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9A5900C7-FAB4-426F-BD3B-AD8678E8530E}" xr6:coauthVersionLast="47" xr6:coauthVersionMax="47" xr10:uidLastSave="{00000000-0000-0000-0000-000000000000}"/>
  <bookViews>
    <workbookView xWindow="-120" yWindow="-120" windowWidth="29040" windowHeight="15720" activeTab="2" xr2:uid="{00000000-000D-0000-FFFF-FFFF00000000}"/>
  </bookViews>
  <sheets>
    <sheet name="Raw Si Mg" sheetId="12" r:id="rId1"/>
    <sheet name="Raw Mg# RI" sheetId="13" r:id="rId2"/>
    <sheet name="Final" sheetId="15" r:id="rId3"/>
  </sheets>
  <definedNames>
    <definedName name="_xlnm._FilterDatabase" localSheetId="1" hidden="1">'Raw Mg# RI'!$A$1:$FQ$60</definedName>
    <definedName name="_xlnm._FilterDatabase" localSheetId="0" hidden="1">'Raw Si Mg'!$A$1:$FO$3743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N10" i="15" l="1"/>
  <c r="CM4" i="15"/>
  <c r="CM6" i="15"/>
  <c r="CM7" i="15"/>
  <c r="CM9" i="15"/>
  <c r="CM12" i="15"/>
  <c r="CO3" i="15"/>
  <c r="CO4" i="15"/>
  <c r="CN6" i="15"/>
  <c r="CN7" i="15"/>
  <c r="CN9" i="15"/>
  <c r="CO9" i="15"/>
  <c r="CN12" i="15"/>
  <c r="CO12" i="15"/>
  <c r="CO2" i="15"/>
  <c r="AQ3" i="13"/>
  <c r="AR3" i="13"/>
  <c r="AQ4" i="13"/>
  <c r="AR4" i="13"/>
  <c r="AQ5" i="13"/>
  <c r="AR5" i="13"/>
  <c r="AR6" i="13"/>
  <c r="AQ7" i="13"/>
  <c r="AR7" i="13"/>
  <c r="AQ8" i="13"/>
  <c r="AR8" i="13"/>
  <c r="AQ9" i="13"/>
  <c r="AR9" i="13"/>
  <c r="AQ10" i="13"/>
  <c r="AR10" i="13"/>
  <c r="AQ11" i="13"/>
  <c r="AR11" i="13"/>
  <c r="AQ12" i="13"/>
  <c r="AR12" i="13"/>
  <c r="AQ13" i="13"/>
  <c r="AR13" i="13"/>
  <c r="AQ14" i="13"/>
  <c r="AR14" i="13"/>
  <c r="AQ15" i="13"/>
  <c r="AR15" i="13"/>
  <c r="AQ16" i="13"/>
  <c r="AR16" i="13"/>
  <c r="AQ17" i="13"/>
  <c r="AR17" i="13"/>
  <c r="AQ18" i="13"/>
  <c r="AR18" i="13"/>
  <c r="AQ19" i="13"/>
  <c r="AR19" i="13"/>
  <c r="AQ20" i="13"/>
  <c r="AR20" i="13"/>
  <c r="AQ21" i="13"/>
  <c r="AR21" i="13"/>
  <c r="AQ22" i="13"/>
  <c r="AR22" i="13"/>
  <c r="AQ23" i="13"/>
  <c r="AR23" i="13"/>
  <c r="AQ24" i="13"/>
  <c r="AR24" i="13"/>
  <c r="AQ25" i="13"/>
  <c r="AR25" i="13"/>
  <c r="AQ26" i="13"/>
  <c r="AR26" i="13"/>
  <c r="AQ27" i="13"/>
  <c r="AR27" i="13"/>
  <c r="AQ28" i="13"/>
  <c r="AR28" i="13"/>
  <c r="AQ29" i="13"/>
  <c r="AR29" i="13"/>
  <c r="AQ30" i="13"/>
  <c r="AR30" i="13"/>
  <c r="AQ31" i="13"/>
  <c r="AR31" i="13"/>
  <c r="AQ32" i="13"/>
  <c r="AR32" i="13"/>
  <c r="AQ33" i="13"/>
  <c r="AR33" i="13"/>
  <c r="AQ34" i="13"/>
  <c r="AR34" i="13"/>
  <c r="AQ35" i="13"/>
  <c r="AR35" i="13"/>
  <c r="AQ36" i="13"/>
  <c r="AR36" i="13"/>
  <c r="AQ37" i="13"/>
  <c r="AR37" i="13"/>
  <c r="AQ38" i="13"/>
  <c r="AR38" i="13"/>
  <c r="AQ39" i="13"/>
  <c r="AR39" i="13"/>
  <c r="AQ40" i="13"/>
  <c r="AR40" i="13"/>
  <c r="AQ41" i="13"/>
  <c r="AR41" i="13"/>
  <c r="AQ42" i="13"/>
  <c r="AR42" i="13"/>
  <c r="AQ43" i="13"/>
  <c r="AR43" i="13"/>
  <c r="AR44" i="13"/>
  <c r="AR45" i="13"/>
  <c r="AR46" i="13"/>
  <c r="AR47" i="13"/>
  <c r="AR48" i="13"/>
  <c r="AR49" i="13"/>
  <c r="AR50" i="13"/>
  <c r="AR51" i="13"/>
  <c r="AR52" i="13"/>
  <c r="AR53" i="13"/>
  <c r="AR54" i="13"/>
  <c r="AR55" i="13"/>
  <c r="AR56" i="13"/>
  <c r="AR57" i="13"/>
  <c r="AR58" i="13"/>
  <c r="AR59" i="13"/>
  <c r="AQ60" i="13"/>
  <c r="AR60" i="13"/>
  <c r="AR2" i="13"/>
  <c r="AQ2" i="13"/>
  <c r="AI45" i="13"/>
  <c r="AQ45" i="13" s="1"/>
  <c r="AI46" i="13"/>
  <c r="AQ46" i="13" s="1"/>
  <c r="AI47" i="13"/>
  <c r="AQ47" i="13" s="1"/>
  <c r="AI48" i="13"/>
  <c r="AQ48" i="13" s="1"/>
  <c r="AI49" i="13"/>
  <c r="AQ49" i="13" s="1"/>
  <c r="AI50" i="13"/>
  <c r="AQ50" i="13" s="1"/>
  <c r="AI51" i="13"/>
  <c r="AQ51" i="13" s="1"/>
  <c r="AI52" i="13"/>
  <c r="AQ52" i="13" s="1"/>
  <c r="AI53" i="13"/>
  <c r="AQ53" i="13" s="1"/>
  <c r="AI54" i="13"/>
  <c r="AQ54" i="13" s="1"/>
  <c r="AI55" i="13"/>
  <c r="AQ55" i="13" s="1"/>
  <c r="AI56" i="13"/>
  <c r="AQ56" i="13" s="1"/>
  <c r="AI57" i="13"/>
  <c r="AQ57" i="13" s="1"/>
  <c r="AI58" i="13"/>
  <c r="AQ58" i="13" s="1"/>
  <c r="AI59" i="13"/>
  <c r="AQ59" i="13" s="1"/>
  <c r="AI44" i="13"/>
  <c r="AQ44" i="13" s="1"/>
  <c r="AI6" i="13"/>
  <c r="AQ6" i="13" s="1"/>
</calcChain>
</file>

<file path=xl/sharedStrings.xml><?xml version="1.0" encoding="utf-8"?>
<sst xmlns="http://schemas.openxmlformats.org/spreadsheetml/2006/main" count="34969" uniqueCount="6122">
  <si>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</si>
  <si>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</si>
  <si>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</si>
  <si>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</si>
  <si>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</si>
  <si>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</si>
  <si>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</si>
  <si>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</si>
  <si>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</si>
  <si>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</si>
  <si>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</si>
  <si>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</si>
  <si>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</si>
  <si>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</si>
  <si>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</si>
  <si>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</si>
  <si>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</si>
  <si>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</si>
  <si>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</si>
  <si>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</si>
  <si>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</si>
  <si>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</si>
  <si>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</si>
  <si>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</si>
  <si>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</si>
  <si>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</si>
  <si>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</si>
  <si>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</si>
  <si>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</si>
  <si>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</si>
  <si>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</si>
  <si>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</si>
  <si>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</si>
  <si>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</si>
  <si>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</si>
  <si>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</si>
  <si>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</si>
  <si>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</si>
  <si>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</si>
  <si>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</si>
  <si>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</si>
  <si>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</si>
  <si>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</si>
  <si>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</si>
  <si>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</si>
  <si>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</si>
  <si>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</si>
  <si>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</si>
  <si>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</si>
  <si>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</si>
  <si>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</si>
  <si>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</si>
  <si>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</si>
  <si>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</si>
  <si>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</si>
  <si>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</si>
  <si>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</si>
  <si>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</si>
  <si>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</si>
  <si>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</si>
  <si>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</si>
  <si>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</si>
  <si>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</si>
  <si>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</si>
  <si>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</si>
  <si>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</si>
  <si>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</si>
  <si>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</si>
  <si>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</si>
  <si>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</si>
  <si>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</si>
  <si>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</si>
  <si>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</si>
  <si>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</si>
  <si>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</si>
  <si>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</si>
  <si>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</si>
  <si>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</si>
  <si>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</si>
  <si>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</si>
  <si>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</si>
  <si>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</si>
  <si>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</si>
  <si>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</si>
  <si>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</si>
  <si>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</si>
  <si>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</si>
  <si>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</si>
  <si>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</si>
  <si>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</si>
  <si>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</si>
  <si>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</si>
  <si>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</si>
  <si>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</si>
  <si>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</si>
  <si>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</si>
  <si>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</si>
  <si>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</si>
  <si>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</si>
  <si>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</si>
  <si>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</si>
  <si>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</si>
  <si>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</si>
  <si>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</si>
  <si>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</si>
  <si>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</si>
  <si>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</si>
  <si>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</si>
  <si>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</si>
  <si>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</si>
  <si>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</si>
  <si>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</si>
  <si>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</si>
  <si>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</si>
  <si>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</si>
  <si>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</si>
  <si>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</si>
  <si>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</si>
  <si>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</si>
  <si>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</si>
  <si>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</si>
  <si>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</si>
  <si>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</si>
  <si>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</si>
  <si>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</si>
  <si>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</si>
  <si>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</si>
  <si>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</si>
  <si>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</si>
  <si>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</si>
  <si>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</si>
  <si>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</si>
  <si>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</si>
  <si>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</si>
  <si>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</si>
  <si>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</si>
  <si>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</si>
  <si>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</si>
  <si>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</si>
  <si>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</si>
  <si>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</si>
  <si>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</si>
  <si>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</si>
  <si>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</si>
  <si>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</si>
  <si>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</si>
  <si>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</si>
  <si>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</si>
  <si>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</si>
  <si>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</si>
  <si>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</si>
  <si>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</si>
  <si>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</si>
  <si>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</si>
  <si>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</si>
  <si>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</si>
  <si>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</si>
  <si>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</si>
  <si>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</si>
  <si>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</si>
  <si>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</si>
  <si>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</si>
  <si>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</si>
  <si>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</si>
  <si>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</si>
  <si>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</si>
  <si>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</si>
  <si>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</si>
  <si>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</si>
  <si>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</si>
  <si>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</si>
  <si>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[20032]</t>
  </si>
  <si>
    <t>CONVERGENT MARGIN</t>
  </si>
  <si>
    <t>TONGA ARC / TONGA ISLANDS / HA^AFEVA</t>
  </si>
  <si>
    <t>SAE</t>
  </si>
  <si>
    <t>s_HA3-3 [20032]</t>
  </si>
  <si>
    <t>ANDESITE, BASALTIC [20032]</t>
  </si>
  <si>
    <t>VOL</t>
  </si>
  <si>
    <t xml:space="preserve">WR [20032] </t>
  </si>
  <si>
    <t>[20997][3371][14365]</t>
  </si>
  <si>
    <t>TONGA ARC / TONGA ISLANDS / TAFAHI</t>
  </si>
  <si>
    <t>s_T068 [20997]</t>
  </si>
  <si>
    <t>ANDESITE, BASALTIC [20997] / NOT GIVEN [14365]</t>
  </si>
  <si>
    <t>F</t>
  </si>
  <si>
    <t xml:space="preserve">WR [20997] </t>
  </si>
  <si>
    <t>10199-T068</t>
  </si>
  <si>
    <t>[3384][3371][14365]</t>
  </si>
  <si>
    <t>s_T069 [3384]</t>
  </si>
  <si>
    <t>BASALT [3384] / NOT GIVEN [14365]</t>
  </si>
  <si>
    <t xml:space="preserve">WR [3384] </t>
  </si>
  <si>
    <t>10199-T069</t>
  </si>
  <si>
    <t>[20997][14365]</t>
  </si>
  <si>
    <t>s_T071 [20997]</t>
  </si>
  <si>
    <t>BASALT [20997] / NOT GIVEN [14365]</t>
  </si>
  <si>
    <t>10199-T071</t>
  </si>
  <si>
    <t>s_T072 [20997]</t>
  </si>
  <si>
    <t>10199-T072</t>
  </si>
  <si>
    <t>s_T073 [20997]</t>
  </si>
  <si>
    <t>10199-T073</t>
  </si>
  <si>
    <t>[3059][2770][3371][2478][10898]</t>
  </si>
  <si>
    <t>s_T113 [3059]</t>
  </si>
  <si>
    <t>ANDESITE, BASALTIC [3059] / NOT GIVEN [10898]</t>
  </si>
  <si>
    <t xml:space="preserve">WR [3059] </t>
  </si>
  <si>
    <t>10199-T113</t>
  </si>
  <si>
    <t>[2495][3374][14365]</t>
  </si>
  <si>
    <t>s_T113CP [2495]</t>
  </si>
  <si>
    <t>ANDESITE, BASALTIC [2495] / NOT GIVEN [14365]</t>
  </si>
  <si>
    <t>10000 [2495]</t>
  </si>
  <si>
    <t xml:space="preserve">WR [2495] </t>
  </si>
  <si>
    <t>10199-T113CP</t>
  </si>
  <si>
    <t>[2770][4591][3374][2478][3371]</t>
  </si>
  <si>
    <t>s_T114 [2770]</t>
  </si>
  <si>
    <t>ANDESITE, BASALTIC [2770] / NOT GIVEN [4591]</t>
  </si>
  <si>
    <t xml:space="preserve">WR [2770] </t>
  </si>
  <si>
    <t>10199-T114</t>
  </si>
  <si>
    <t>[3056][2770][7403][3371][13599][14365]</t>
  </si>
  <si>
    <t>s_T116 [3056]</t>
  </si>
  <si>
    <t>ANDESITE, BASALTIC [3056] / NOT GIVEN [7403]</t>
  </si>
  <si>
    <t xml:space="preserve">WR [3056] </t>
  </si>
  <si>
    <t>10199-T116</t>
  </si>
  <si>
    <t>[2495][12539]</t>
  </si>
  <si>
    <t>s_TAF18/10 [2495] / s_TAF1810 [12539]</t>
  </si>
  <si>
    <t>ANDESITE, BASALTIC [2495]</t>
  </si>
  <si>
    <t>10199-TAF18/10</t>
  </si>
  <si>
    <t>[2495][20959]</t>
  </si>
  <si>
    <t>s_TAF45/7 [2495]</t>
  </si>
  <si>
    <t>ANDESITE, BASALTIC [2495] / NOT GIVEN [20959]</t>
  </si>
  <si>
    <t>10199-TAF45/7</t>
  </si>
  <si>
    <t>[10608][14365]</t>
  </si>
  <si>
    <t>TONGA ARC / TONGA ISLANDS / NIUATOPUTAPU(N^TOPATAPU)</t>
  </si>
  <si>
    <t>s_NT64-T8 [10608] / s_NT064-T8 [14365]</t>
  </si>
  <si>
    <t>ANDESITE, THOLEIITIC [10608] / NOT GIVEN [14365]</t>
  </si>
  <si>
    <t xml:space="preserve">WR [10608] </t>
  </si>
  <si>
    <t>10200-NT064-T8</t>
  </si>
  <si>
    <t>[2770][2478]</t>
  </si>
  <si>
    <t>s_NT64 [2770]</t>
  </si>
  <si>
    <t>ANDESITE [2770]</t>
  </si>
  <si>
    <t>10200-NT64</t>
  </si>
  <si>
    <t>[3371][14365][10898]</t>
  </si>
  <si>
    <t>s_NT64-T2 [3371]</t>
  </si>
  <si>
    <t>ANDESITE [3371] / NOT GIVEN [14365]</t>
  </si>
  <si>
    <t xml:space="preserve">WR [3371] </t>
  </si>
  <si>
    <t>10200-NT64-T2</t>
  </si>
  <si>
    <t>[2495][12539][13599][3370]</t>
  </si>
  <si>
    <t>s_NTT25/4 [2495] / s_NTT254 [12539]</t>
  </si>
  <si>
    <t>ANDESITE [2495] / NOT GIVEN [13599]</t>
  </si>
  <si>
    <t>10200-NTT25/4</t>
  </si>
  <si>
    <t>[2495][22609][20959][12539][3370]</t>
  </si>
  <si>
    <t>s_NTT29/3 [2495] / s_NTT293 [12539]</t>
  </si>
  <si>
    <t>ANDESITE [2495] / NOT GIVEN [22609]</t>
  </si>
  <si>
    <t>10200-NTT29/3</t>
  </si>
  <si>
    <t>s_T051 [3384] / s_NT051 [3371]</t>
  </si>
  <si>
    <t>ANDESITE, BASALTIC [3384] / NOT GIVEN [14365]</t>
  </si>
  <si>
    <t>10200-T051</t>
  </si>
  <si>
    <t>s_NT052A [20997] / s_T052A [14365]</t>
  </si>
  <si>
    <t>10200-T052A</t>
  </si>
  <si>
    <t>s_T053 [3384] / s_NT053 [3371]</t>
  </si>
  <si>
    <t>ANDESITE [3384] / NOT GIVEN [14365]</t>
  </si>
  <si>
    <t>10200-T053</t>
  </si>
  <si>
    <t>s_NT054 [20997] / s_T054 [14365]</t>
  </si>
  <si>
    <t>10200-T054</t>
  </si>
  <si>
    <t>s_NT059 [20997] / s_T059 [14365]</t>
  </si>
  <si>
    <t>10200-T059</t>
  </si>
  <si>
    <t>[7403][13599]</t>
  </si>
  <si>
    <t>TONGA ARC / TONGA ISLANDS / TOFUA / TOFUA</t>
  </si>
  <si>
    <t>s_26821 [7403]</t>
  </si>
  <si>
    <t>NOT GIVEN [7403]</t>
  </si>
  <si>
    <t xml:space="preserve">WR [7403] </t>
  </si>
  <si>
    <t>10201-26821</t>
  </si>
  <si>
    <t>[2495][22052][23853][13277]</t>
  </si>
  <si>
    <t>s_26833 [2495]</t>
  </si>
  <si>
    <t>ANDESITE, BASALTIC [2495] / NOT GIVEN [22052]</t>
  </si>
  <si>
    <t>10201-26833</t>
  </si>
  <si>
    <t>[2495][23853]</t>
  </si>
  <si>
    <t>s_26834 [2495]</t>
  </si>
  <si>
    <t>ANDESITE, BASALTIC [2495] / NOT GIVEN [23853]</t>
  </si>
  <si>
    <t>10201-26834</t>
  </si>
  <si>
    <t>[2495][22052][23853][20959]</t>
  </si>
  <si>
    <t>s_26835 [2495]</t>
  </si>
  <si>
    <t>10201-26835</t>
  </si>
  <si>
    <t>[2495][23853][3370][13277]</t>
  </si>
  <si>
    <t>s_26837 [2495]</t>
  </si>
  <si>
    <t>10201-26837</t>
  </si>
  <si>
    <t>[2495][22052][23853]</t>
  </si>
  <si>
    <t>s_26877 [2495]</t>
  </si>
  <si>
    <t>10201-26877</t>
  </si>
  <si>
    <t>[2495][22052][20959][13277]</t>
  </si>
  <si>
    <t>s_26907 [2495]</t>
  </si>
  <si>
    <t>10201-26907</t>
  </si>
  <si>
    <t>[2495][3591][22609][20959][13277]</t>
  </si>
  <si>
    <t>TONGA ARC / TONGA ISLANDS / ATA</t>
  </si>
  <si>
    <t>s_482-8-1 [2495] / s_ATA 8-1 [22609]</t>
  </si>
  <si>
    <t>BASALT [2495] / NOT GIVEN [22609]</t>
  </si>
  <si>
    <t xml:space="preserve">PORPHYRITIC HYALOPILITIC [3591] </t>
  </si>
  <si>
    <t>10202-482-8-1</t>
  </si>
  <si>
    <t>[2495][3591][13277]</t>
  </si>
  <si>
    <t>s_482-8-11 [2495]</t>
  </si>
  <si>
    <t>BASALT [2495]</t>
  </si>
  <si>
    <t xml:space="preserve">PORPHYRITIC INTERSERTAL [3591] </t>
  </si>
  <si>
    <t>10202-482-8-11</t>
  </si>
  <si>
    <t>[2495][3591][12539][13599][13277]</t>
  </si>
  <si>
    <t>s_482-8-12 [2495]</t>
  </si>
  <si>
    <t>BASALT [2495] / NOT GIVEN [13599]</t>
  </si>
  <si>
    <t>10202-482-8-12</t>
  </si>
  <si>
    <t>[2495][3591][7403]</t>
  </si>
  <si>
    <t>s_482-8-3 [2495]</t>
  </si>
  <si>
    <t>ANDESITE, BASALTIC [2495] / NOT GIVEN [7403]</t>
  </si>
  <si>
    <t>RECENT [3591]</t>
  </si>
  <si>
    <t>10202-482-8-3</t>
  </si>
  <si>
    <t>s_482-8-4 [2495]</t>
  </si>
  <si>
    <t>ANDESITE, BASALTIC [2495] / BASALT [13277]</t>
  </si>
  <si>
    <t>10202-482-8-4</t>
  </si>
  <si>
    <t>[3591][4246]</t>
  </si>
  <si>
    <t>s_482-8-6 [3591]</t>
  </si>
  <si>
    <t>GABBRO [3591]</t>
  </si>
  <si>
    <t xml:space="preserve">HYPIDIOMORPHIC GRANULAR [3591] </t>
  </si>
  <si>
    <t>PLU</t>
  </si>
  <si>
    <t xml:space="preserve">WR [3591] </t>
  </si>
  <si>
    <t>10202-482-8-6</t>
  </si>
  <si>
    <t>[10608][3591][12539][2495]</t>
  </si>
  <si>
    <t>s_ATA8-8 [10608] / s_482-8-8 [3591]</t>
  </si>
  <si>
    <t>BASALT [10608]</t>
  </si>
  <si>
    <t>10202-482-8-8</t>
  </si>
  <si>
    <t>[3591][3322]</t>
  </si>
  <si>
    <t>s_482-8-9 [3591]</t>
  </si>
  <si>
    <t>ANDESITE, BASALTIC [3591]</t>
  </si>
  <si>
    <t xml:space="preserve">PORPHYRITIC INTERGRANULAR [3591] </t>
  </si>
  <si>
    <t>10202-482-8-9</t>
  </si>
  <si>
    <t>[3056][12000][2770][3371][2478]</t>
  </si>
  <si>
    <t>TONGA ARC / LAU BASIN / NIUAFO^OU (GOODHOPE OR TIN CAN ISLAND) / NIUAFO^OU</t>
  </si>
  <si>
    <t>SHIELD VOLCANO</t>
  </si>
  <si>
    <t>s_N107 [3056]</t>
  </si>
  <si>
    <t>BASALT [3056] / THOLEIITE [12000]</t>
  </si>
  <si>
    <t>10212-N107</t>
  </si>
  <si>
    <t>[2770][12000]</t>
  </si>
  <si>
    <t>s_N108 [2770]</t>
  </si>
  <si>
    <t>BASALT [2770] / THOLEIITE [12000]</t>
  </si>
  <si>
    <t>10212-N108</t>
  </si>
  <si>
    <t>[2770][12000][2769][20959][2478][3371]</t>
  </si>
  <si>
    <t>s_N110 [2770]</t>
  </si>
  <si>
    <t>BASALT [2770] / THOLEIITE [12000] / NOT GIVEN [20959]</t>
  </si>
  <si>
    <t>10212-N110</t>
  </si>
  <si>
    <t>[2770][12000][3371]</t>
  </si>
  <si>
    <t>s_N111 [2770]</t>
  </si>
  <si>
    <t>10212-N111</t>
  </si>
  <si>
    <t>s_N131 [2770]</t>
  </si>
  <si>
    <t>10212-N131</t>
  </si>
  <si>
    <t>[22609][20997]</t>
  </si>
  <si>
    <t>TONGA ARC / TONGA TRENCH / SITE 204</t>
  </si>
  <si>
    <t>EAST OF TONGA TRENCH</t>
  </si>
  <si>
    <t>SAQ</t>
  </si>
  <si>
    <t>s_21-204-9R-3W,67-70 [22609] / s_204-9-3,67-70 [20997]</t>
  </si>
  <si>
    <t>NOT GIVEN [22609]</t>
  </si>
  <si>
    <t>SED</t>
  </si>
  <si>
    <t xml:space="preserve">WR [22609] </t>
  </si>
  <si>
    <t>10213-204-9-3,67-70</t>
  </si>
  <si>
    <t>[2495][22609]</t>
  </si>
  <si>
    <t>s_21-204-1-3,60-61 [2495] / s_21-204-1R-3W,60-61 [22609]</t>
  </si>
  <si>
    <t>CLAY, PELAGIC [2495]</t>
  </si>
  <si>
    <t>10213-21-204-1-3,60-61</t>
  </si>
  <si>
    <t>s_21-204-2-1,109-110 [2495] / s_21-204-2R-1W,109-110 [22609]</t>
  </si>
  <si>
    <t>10213-21-204-2-1,109-110</t>
  </si>
  <si>
    <t>s_21-204-2-4,60-61 [2495] / s_21-204-2R-4W,60-61 [22609]</t>
  </si>
  <si>
    <t>10213-21-204-2-4,60-61</t>
  </si>
  <si>
    <t>s_21-204-3-2,59-60 [2495] / s_21-204-3R-2W,59-60 [22609]</t>
  </si>
  <si>
    <t>10213-21-204-3-2,59-60</t>
  </si>
  <si>
    <t>s_21-204-4-1,75-76 [2495] / s_21-204-4R-1W,75-76 [22609]</t>
  </si>
  <si>
    <t>10213-21-204-4-1,75-76</t>
  </si>
  <si>
    <t>[2495][10898]</t>
  </si>
  <si>
    <t>s_21-204-4-3,75-76 [2495]</t>
  </si>
  <si>
    <t>10213-21-204-4-3, 75-76</t>
  </si>
  <si>
    <t>[2495][22609][10898]</t>
  </si>
  <si>
    <t>s_21-204-4-4,140-141 [2495] / s_21-204-4R-4W,140-141 [22609]</t>
  </si>
  <si>
    <t>10213-21-204-4-4, 140-141</t>
  </si>
  <si>
    <t>[2495]</t>
  </si>
  <si>
    <t>s_21-204-5-1,60-61D [2495]</t>
  </si>
  <si>
    <t>10213-21-204-5-1, 60-61D</t>
  </si>
  <si>
    <t>s_21-204-5-4,60-61 [2495] / s_21-204-5R-4W,60-61 [22609]</t>
  </si>
  <si>
    <t>10213-21-204-5-4, 60-61</t>
  </si>
  <si>
    <t>s_21-204-6-2,60-61 [2495]</t>
  </si>
  <si>
    <t>SANDSTONE [2495]</t>
  </si>
  <si>
    <t>10213-21-204-6-2, 60-61</t>
  </si>
  <si>
    <t>s_21-204-6-3,48-50 [2495] / s_21-204-6R-3W,48-50 [22609]</t>
  </si>
  <si>
    <t>SANDSTONE [2495] / NOT GIVEN [22609]</t>
  </si>
  <si>
    <t>10213-21-204-6-3, 48-50</t>
  </si>
  <si>
    <t>s_21-204-6-4,99-100 [2495]</t>
  </si>
  <si>
    <t>10213-21-204-6-4, 99-100</t>
  </si>
  <si>
    <t>s_21-204-7-1,92-93 [2495] / s_21-204-7R-1W,92-93 [22609]</t>
  </si>
  <si>
    <t>10213-21-204-7-1, 92-93</t>
  </si>
  <si>
    <t>s_21-204-8-1,127-128 [2495]</t>
  </si>
  <si>
    <t>10213-21-204-8-1, 127-128</t>
  </si>
  <si>
    <t>s_21-204-8-3,86-87 [2495]</t>
  </si>
  <si>
    <t>10213-21-204-8-3, 86-87</t>
  </si>
  <si>
    <t>[2495][22609][10898][10608]</t>
  </si>
  <si>
    <t>s_21-204-9-1,108-110 [2495] / s_21-204-9R-1W,108-110 [22609] / s_9R-1,108-110 [10608]</t>
  </si>
  <si>
    <t>NOT GIVEN [2495]</t>
  </si>
  <si>
    <t>10213-21-204-9-1, 108-110</t>
  </si>
  <si>
    <t>s_21-204-9-3,24-27 [2495]</t>
  </si>
  <si>
    <t>10213-21-204-9-3, 24-27</t>
  </si>
  <si>
    <t>s_21-204-9-4,111-112 [2495]</t>
  </si>
  <si>
    <t>10213-21-204-9-4, 111-112</t>
  </si>
  <si>
    <t>[22609][10608]</t>
  </si>
  <si>
    <t>s_21-204-8R-3W,86-87 [22609] / s_8R-3,86-87 [10608]</t>
  </si>
  <si>
    <t>10213-8R-3,86-87</t>
  </si>
  <si>
    <t>[3695]</t>
  </si>
  <si>
    <t>TONGA ARC / TONGA TRENCH</t>
  </si>
  <si>
    <t>s_88-D [3695]</t>
  </si>
  <si>
    <t>PERIDOTITE [3695]</t>
  </si>
  <si>
    <t xml:space="preserve">WR [3695] </t>
  </si>
  <si>
    <t>[3340]</t>
  </si>
  <si>
    <t>TONGA ARC / LAU BASIN / VALU FA RIDGE</t>
  </si>
  <si>
    <t>s_1-10 [3340]</t>
  </si>
  <si>
    <t>ANDESITE [3340]</t>
  </si>
  <si>
    <t xml:space="preserve">WR [3340] </t>
  </si>
  <si>
    <t>10626-1-10</t>
  </si>
  <si>
    <t>[3322][3340]</t>
  </si>
  <si>
    <t>s_D1-7 [3322] / s_1-7 [3340]</t>
  </si>
  <si>
    <t>ANDESITE [3322]</t>
  </si>
  <si>
    <t xml:space="preserve">WR [3322] </t>
  </si>
  <si>
    <t>10626-1-7</t>
  </si>
  <si>
    <t>[3322][3340][15652]</t>
  </si>
  <si>
    <t>s_D1-5 [3322] / s_1-5 [3340]</t>
  </si>
  <si>
    <t>ANDESITE [3322] / NOT GIVEN [15652]</t>
  </si>
  <si>
    <t>10626-D1-5</t>
  </si>
  <si>
    <t>s_D2-2 [3322] / s_2-2 [3340]</t>
  </si>
  <si>
    <t>10627-2-2</t>
  </si>
  <si>
    <t>s_2-20 [3340]</t>
  </si>
  <si>
    <t>10627-2-20</t>
  </si>
  <si>
    <t>s_2-3 [3340]</t>
  </si>
  <si>
    <t>10627-2-3</t>
  </si>
  <si>
    <t>s_D2-4 [3322] / s_2-4 [3340]</t>
  </si>
  <si>
    <t>10627-2-4</t>
  </si>
  <si>
    <t>[3322][20959][3340][15652]</t>
  </si>
  <si>
    <t>s_D2-5 [3322] / s_D2-05 [20959] / s_2-5 [3340]</t>
  </si>
  <si>
    <t>ANDESITE [3322] / NOT GIVEN [20959]</t>
  </si>
  <si>
    <t>10627-D2-5</t>
  </si>
  <si>
    <t>[20997][3371]</t>
  </si>
  <si>
    <t>TONGA ARC / TONGA ISLANDS / HUNGA TONGA</t>
  </si>
  <si>
    <t>s_38983 [20997]</t>
  </si>
  <si>
    <t>ANDESITE, BASALTIC [20997]</t>
  </si>
  <si>
    <t>10848-38983</t>
  </si>
  <si>
    <t>[3383][10675]</t>
  </si>
  <si>
    <t>TONGA ARC / LAU BASIN / PEGGY RIDGE</t>
  </si>
  <si>
    <t>s_11-3 [3383]</t>
  </si>
  <si>
    <t>BASALT [3383] / NOT GIVEN [10675]</t>
  </si>
  <si>
    <t xml:space="preserve">WR [3383] </t>
  </si>
  <si>
    <t>11040-11-3</t>
  </si>
  <si>
    <t>[3382][3383][3381]</t>
  </si>
  <si>
    <t>TONGA ARC / TONGA TRENCH / DREDGE 15</t>
  </si>
  <si>
    <t>s_1-38 [3382]</t>
  </si>
  <si>
    <t>ANDESITE, BASALTIC [3382] / BONINITE [3383]</t>
  </si>
  <si>
    <t xml:space="preserve">MICROPHYRIC [3382] </t>
  </si>
  <si>
    <t xml:space="preserve">WR [3382] </t>
  </si>
  <si>
    <t>11060-1-38</t>
  </si>
  <si>
    <t>[2766]</t>
  </si>
  <si>
    <t>TONGA ARC / TONGA ISLANDS / EUA</t>
  </si>
  <si>
    <t>LAKUPO BEACH</t>
  </si>
  <si>
    <t>s_111549-18 [2766]</t>
  </si>
  <si>
    <t>GABBRO [2766]</t>
  </si>
  <si>
    <t xml:space="preserve">WR [2766] </t>
  </si>
  <si>
    <t>11062-111549-18</t>
  </si>
  <si>
    <t>s_111549-8 [2766]</t>
  </si>
  <si>
    <t>DACITE, OLIGOCLASE [2766]</t>
  </si>
  <si>
    <t>11062-111549-8</t>
  </si>
  <si>
    <t>TONGA ARC / TONGA ISLANDS / LATE</t>
  </si>
  <si>
    <t>NORTH SLOPE OF CENTRAL CRATER</t>
  </si>
  <si>
    <t>s_111547-5 [2766]</t>
  </si>
  <si>
    <t>ANDESITE, BASALTIC [2766]</t>
  </si>
  <si>
    <t>11063-111547-5</t>
  </si>
  <si>
    <t>NORTH SLOPE OF CENTRAL CRATERUPPERMOST FLOW ON NORTHWEST COAST</t>
  </si>
  <si>
    <t>s_111547-13 [2766]</t>
  </si>
  <si>
    <t>ANDESITE, BYTOWNITE [2766]</t>
  </si>
  <si>
    <t>11064-111547-13</t>
  </si>
  <si>
    <t>TONGA ARC / LAU BASIN / FONUALEI SPREADING CENTER</t>
  </si>
  <si>
    <t>FONUALEI SPREADING CENTER SOUTH</t>
  </si>
  <si>
    <t>s_111548-20 [2766]</t>
  </si>
  <si>
    <t>DACITE, BYTOWNITE-HYPERSTHENE [2766]</t>
  </si>
  <si>
    <t>11065-111548-20</t>
  </si>
  <si>
    <t>[4243]</t>
  </si>
  <si>
    <t>BOULDER FROM LIKU BEACH TRAIL</t>
  </si>
  <si>
    <t>s_582-6-1C [4243]</t>
  </si>
  <si>
    <t>BASALT [4243]</t>
  </si>
  <si>
    <t xml:space="preserve">WR [4243] </t>
  </si>
  <si>
    <t>s_582-6-1C_LEACHED [4243]</t>
  </si>
  <si>
    <t>LOOSE BOULDER ON LOKUPO BEACH, 50 M NORTH OF WHERE STREAM MEETS THE BEACH</t>
  </si>
  <si>
    <t>s_582-6-1H_LEACHED [4243]</t>
  </si>
  <si>
    <t>[3259][3260]</t>
  </si>
  <si>
    <t>TONGA ARC / FIJI ISLANDS / SUVA</t>
  </si>
  <si>
    <t>WAINIMALA,THOLO AND SAVURA GROUPS</t>
  </si>
  <si>
    <t>s_68-48 [3259]</t>
  </si>
  <si>
    <t>NOT GIVEN [3259]</t>
  </si>
  <si>
    <t xml:space="preserve">WR [3259] </t>
  </si>
  <si>
    <t>11388-68-48</t>
  </si>
  <si>
    <t>s_68-54 [3259]</t>
  </si>
  <si>
    <t>11388-68-54</t>
  </si>
  <si>
    <t>s_68-55 [3259]</t>
  </si>
  <si>
    <t>11388-68-55</t>
  </si>
  <si>
    <t>[3259][2626]</t>
  </si>
  <si>
    <t>TONGA ARC / FIJI ISLANDS / VITI LEVU</t>
  </si>
  <si>
    <t>MENDRAUSUTHU AND NANDI GROUPS</t>
  </si>
  <si>
    <t>s_X88 [3259] / s_X-88 [2626]</t>
  </si>
  <si>
    <t>ANDESITE [3259]</t>
  </si>
  <si>
    <t>11389-X 88</t>
  </si>
  <si>
    <t>s_X96 [3259] / s_X-96 [2626]</t>
  </si>
  <si>
    <t>11389-X 96</t>
  </si>
  <si>
    <t>[3260]</t>
  </si>
  <si>
    <t>s_853 [3260]</t>
  </si>
  <si>
    <t>NOT GIVEN [3260]</t>
  </si>
  <si>
    <t xml:space="preserve">WR [3260] </t>
  </si>
  <si>
    <t>s_914 [3260]</t>
  </si>
  <si>
    <t>s_920 [3260]</t>
  </si>
  <si>
    <t>s_904 [3260]</t>
  </si>
  <si>
    <t>s_913 [3260]</t>
  </si>
  <si>
    <t>s_WA34 [3260]</t>
  </si>
  <si>
    <t>s_WA44 [3260]</t>
  </si>
  <si>
    <t>NAMOSI GROUP</t>
  </si>
  <si>
    <t>s_5-11 [3260]</t>
  </si>
  <si>
    <t>ANDESITE [3260]</t>
  </si>
  <si>
    <t>s_876 [3260]</t>
  </si>
  <si>
    <t>s_873 [3260]</t>
  </si>
  <si>
    <t>s_5-13 [3260]</t>
  </si>
  <si>
    <t>s_66 [3260]</t>
  </si>
  <si>
    <t>s_5-10 [3260]</t>
  </si>
  <si>
    <t>s_874 [3260]</t>
  </si>
  <si>
    <t>TONGA ARC / FIJI ISLANDS / VITI LEVU / NAKOBALEVU</t>
  </si>
  <si>
    <t>NAKOBALEVU GROUP</t>
  </si>
  <si>
    <t>s_W91 [3260]</t>
  </si>
  <si>
    <t>BASALT [3260]</t>
  </si>
  <si>
    <t>TONGA ARC / FIJI ISLANDS / YAQETA</t>
  </si>
  <si>
    <t>YASAWA GROUP</t>
  </si>
  <si>
    <t>s_WY1,2 [3260]</t>
  </si>
  <si>
    <t>TONGA ARC / FIJI ISLANDS / LAU ISLANDS</t>
  </si>
  <si>
    <t>s_1 [3260]</t>
  </si>
  <si>
    <t>s_2 [3260]</t>
  </si>
  <si>
    <t>BASALT, ANDESITIC [3260]</t>
  </si>
  <si>
    <t>[20997]</t>
  </si>
  <si>
    <t>s_204-1-1,30-33 [20997]</t>
  </si>
  <si>
    <t>NOT GIVEN [20997]</t>
  </si>
  <si>
    <t>s_204-1-3,52-55 [20997]</t>
  </si>
  <si>
    <t>s_204-5-5,60-63 [20997]</t>
  </si>
  <si>
    <t>TONGA ARC / TONGA TRENCH / SITE 596</t>
  </si>
  <si>
    <t>s_596-1-1,115-118 [20997]</t>
  </si>
  <si>
    <t>s_596-2-3,85-88 [20997]</t>
  </si>
  <si>
    <t>s_596-2-6,77-80 [20997]</t>
  </si>
  <si>
    <t>s_596-3-6,84-87 [20997]</t>
  </si>
  <si>
    <t>s_596-6-6,124-127 [20997]</t>
  </si>
  <si>
    <t>s_204-1-4,103-106 [20997]</t>
  </si>
  <si>
    <t>s_204-3-2,103-106 [20997]</t>
  </si>
  <si>
    <t>s_204-6-2,66-69 [20997]</t>
  </si>
  <si>
    <t>[3684]</t>
  </si>
  <si>
    <t>TONGA ARC / TONGA TRENCH / DREDGE 45</t>
  </si>
  <si>
    <t>s_D45-96 [3684]</t>
  </si>
  <si>
    <t>NOT GIVEN [3684]</t>
  </si>
  <si>
    <t xml:space="preserve">WR [3684] </t>
  </si>
  <si>
    <t>TONGA ARC / TONGA TRENCH / DREDGE 47</t>
  </si>
  <si>
    <t>s_D47-5 [3684]</t>
  </si>
  <si>
    <t>s_D47-8 [3684]</t>
  </si>
  <si>
    <t>TONGA ARC / TONGA TRENCH / DREDGE 57</t>
  </si>
  <si>
    <t>s_D57-4 [3684]</t>
  </si>
  <si>
    <t>TONGA ARC / TONGA TRENCH / DREDGE 58</t>
  </si>
  <si>
    <t>s_D58-1 [3684]</t>
  </si>
  <si>
    <t>s_D58-2 [3684]</t>
  </si>
  <si>
    <t>s_D58-10 [3684]</t>
  </si>
  <si>
    <t>s_D45-2 [3684]</t>
  </si>
  <si>
    <t>s_D45-8 [3684]</t>
  </si>
  <si>
    <t>s_D45-10 [3684]</t>
  </si>
  <si>
    <t>s_D47-6 [3684]</t>
  </si>
  <si>
    <t>s_D47-12 [3684]</t>
  </si>
  <si>
    <t>s_D58-3 [3684]</t>
  </si>
  <si>
    <t>s_D58-17 [3684]</t>
  </si>
  <si>
    <t>TONGA ARC / TONGA TRENCH / DREDGE 55</t>
  </si>
  <si>
    <t>s_D55-1 [3684]</t>
  </si>
  <si>
    <t>TONGA ARC / TONGA TRENCH / DREDGE 60</t>
  </si>
  <si>
    <t>s_D60-1 [3684]</t>
  </si>
  <si>
    <t>s_D60-2A [3684]</t>
  </si>
  <si>
    <t>s_D60-5 [3684]</t>
  </si>
  <si>
    <t>s_D60-6 [3684]</t>
  </si>
  <si>
    <t>s_D60-7 [3684]</t>
  </si>
  <si>
    <t>TONGA ARC / TONGA TRENCH / DREDGE 70</t>
  </si>
  <si>
    <t>s_D70-1 [3684]</t>
  </si>
  <si>
    <t>TONGA ARC / TONGA TRENCH / DREDGE 88</t>
  </si>
  <si>
    <t>s_D88-GG1 [3684]</t>
  </si>
  <si>
    <t>s_D88-1 [3684]</t>
  </si>
  <si>
    <t>s_D88-00 [3684]</t>
  </si>
  <si>
    <t>[5185]</t>
  </si>
  <si>
    <t>TONGA ARC / LAU BASIN / NORTHWESTERN LAU SPREADING CENTER</t>
  </si>
  <si>
    <t>DREDGE 5</t>
  </si>
  <si>
    <t>s_5-7 [5185]</t>
  </si>
  <si>
    <t>THOLEIITE, OLIVINE [5185]</t>
  </si>
  <si>
    <t xml:space="preserve">OLIVINE-MICROPHYRIC, HYALINE TO HYALOPILITIC MATRIX [5185] </t>
  </si>
  <si>
    <t xml:space="preserve">GL [5185] </t>
  </si>
  <si>
    <t>s_5-5 [5185]</t>
  </si>
  <si>
    <t>s_5-10 [5185]</t>
  </si>
  <si>
    <t>s_5-27 [5185]</t>
  </si>
  <si>
    <t>s_5-6 [5185]</t>
  </si>
  <si>
    <t>s_5-13 [5185]</t>
  </si>
  <si>
    <t>s_5-4 [5185]</t>
  </si>
  <si>
    <t>s_5-18 [5185]</t>
  </si>
  <si>
    <t>s_5-9 [5185]</t>
  </si>
  <si>
    <t>s_5-3 [5185]</t>
  </si>
  <si>
    <t xml:space="preserve">OLIVINE-PLAGOCLASE-MICROPHYRIC, HYALINE TO HYALOPILITIC MATRIX [5185] </t>
  </si>
  <si>
    <t>s_5-16 [5185]</t>
  </si>
  <si>
    <t xml:space="preserve">WR [5185] </t>
  </si>
  <si>
    <t>s_5-11 [5185]</t>
  </si>
  <si>
    <t>[74][409]</t>
  </si>
  <si>
    <t>TONGA ARC / LAU BASIN / CENTRAL LAU SPREADING CENTER</t>
  </si>
  <si>
    <t>s_SO48-27GC [74]</t>
  </si>
  <si>
    <t>BASALT [74]</t>
  </si>
  <si>
    <t xml:space="preserve">GL [74] </t>
  </si>
  <si>
    <t>12181-SO48/27 GC</t>
  </si>
  <si>
    <t>[13310][5455]</t>
  </si>
  <si>
    <t>s_48/61GC [13310] / s_SO48/61GC [5455]</t>
  </si>
  <si>
    <t>BASALT [13310]</t>
  </si>
  <si>
    <t xml:space="preserve">GL [13310] </t>
  </si>
  <si>
    <t>12183-SO48/61GC</t>
  </si>
  <si>
    <t>[21408]</t>
  </si>
  <si>
    <t>s_TAF 01?[21408]</t>
  </si>
  <si>
    <t>BASALT [21408]</t>
  </si>
  <si>
    <t xml:space="preserve">WR [21408] </t>
  </si>
  <si>
    <t>s_TAF 02?[21408]</t>
  </si>
  <si>
    <t>s_TAF 03?[21408]</t>
  </si>
  <si>
    <t>s_TAF 04?[21408]</t>
  </si>
  <si>
    <t>ANDESITE, BASALTIC [21408]</t>
  </si>
  <si>
    <t>s_TAF 05?[21408]</t>
  </si>
  <si>
    <t>s_TAF 06?[21408]</t>
  </si>
  <si>
    <t>s_TAF 07?[21408]</t>
  </si>
  <si>
    <t>s_TAF 08?[21408]</t>
  </si>
  <si>
    <t>s_TAF 09?[21408]</t>
  </si>
  <si>
    <t>s_TAF 10?[21408]</t>
  </si>
  <si>
    <t>s_TAF 11?[21408]</t>
  </si>
  <si>
    <t>s_TAF 12?[21408]</t>
  </si>
  <si>
    <t>s_TAF 13?[21408]</t>
  </si>
  <si>
    <t>s_TAF 14?[21408]</t>
  </si>
  <si>
    <t>s_TAF 15?[21408]</t>
  </si>
  <si>
    <t>s_TAF 16?[21408]</t>
  </si>
  <si>
    <t>s_TAF 17?[21408]</t>
  </si>
  <si>
    <t>s_TAF 18?[21408]</t>
  </si>
  <si>
    <t>s_TAF 19?[21408]</t>
  </si>
  <si>
    <t>s_TAF 20?[21408]</t>
  </si>
  <si>
    <t>s_TAF 21?[21408]</t>
  </si>
  <si>
    <t>s_TAF 22?[21408]</t>
  </si>
  <si>
    <t>s_TAF 23?[21408]</t>
  </si>
  <si>
    <t>s_TAF 24?[21408]</t>
  </si>
  <si>
    <t>s_TAF 25?[21408]</t>
  </si>
  <si>
    <t>s_TAF 26?[21408]</t>
  </si>
  <si>
    <t>s_TAF 27?[21408]</t>
  </si>
  <si>
    <t>s_TAF 28?[21408]</t>
  </si>
  <si>
    <t>s_TAF 29?[21408]</t>
  </si>
  <si>
    <t>s_TAF 30?[21408]</t>
  </si>
  <si>
    <t>s_TAF 31?[21408]</t>
  </si>
  <si>
    <t>s_TAF3/2?[21408]</t>
  </si>
  <si>
    <t>s_TAF8?[21408]</t>
  </si>
  <si>
    <t>s_TAF18/10?[21408]</t>
  </si>
  <si>
    <t>s_TAF18/12?[21408]</t>
  </si>
  <si>
    <t>s_TAF23?[21408]</t>
  </si>
  <si>
    <t>s_TAF31/1?[21408]</t>
  </si>
  <si>
    <t>s_TAF40?[21408]</t>
  </si>
  <si>
    <t>s_TAF44/8?[21408]</t>
  </si>
  <si>
    <t>s_TAF45/7?[21408]</t>
  </si>
  <si>
    <t>s_TAF54?[21408]</t>
  </si>
  <si>
    <t>s_NTT 01?[21408]</t>
  </si>
  <si>
    <t>s_NTT 02?[21408]</t>
  </si>
  <si>
    <t>ANDESITE [21408]</t>
  </si>
  <si>
    <t>s_NTT 03?[21408]</t>
  </si>
  <si>
    <t>s_NTT 04?[21408]</t>
  </si>
  <si>
    <t>s_NTT 05?[21408]</t>
  </si>
  <si>
    <t>s_NTT 06?[21408]</t>
  </si>
  <si>
    <t>s_NTT 07?[21408]</t>
  </si>
  <si>
    <t>s_NTT 08?[21408]</t>
  </si>
  <si>
    <t>s_NTT 09?[21408]</t>
  </si>
  <si>
    <t>s_NTT 10?[21408]</t>
  </si>
  <si>
    <t>s_NTT 11?[21408]</t>
  </si>
  <si>
    <t>s_NTT 12?[21408]</t>
  </si>
  <si>
    <t>s_NTT 13?[21408]</t>
  </si>
  <si>
    <t>s_NTT 14?[21408]</t>
  </si>
  <si>
    <t>s_NTT 15?[21408]</t>
  </si>
  <si>
    <t>s_NTT 17?[21408]</t>
  </si>
  <si>
    <t>s_NTT 18?[21408]</t>
  </si>
  <si>
    <t>s_NTT9?[21408]</t>
  </si>
  <si>
    <t>s_NTT10?[21408]</t>
  </si>
  <si>
    <t>s_NTT14?[21408]</t>
  </si>
  <si>
    <t>s_NTT25/2?[21408]</t>
  </si>
  <si>
    <t>s_NTT25/4?[21408]</t>
  </si>
  <si>
    <t>s_NTT26/1?[21408]</t>
  </si>
  <si>
    <t>s_NTT28/2?[21408]</t>
  </si>
  <si>
    <t>s_NTT29/2?[21408]</t>
  </si>
  <si>
    <t>s_FON 04 [21408]</t>
  </si>
  <si>
    <t>DACITE [21408]</t>
  </si>
  <si>
    <t>s_LAT 01 [21408]</t>
  </si>
  <si>
    <t>s_LAT 26 [21408]</t>
  </si>
  <si>
    <t>TONGA ARC / TONGA ISLANDS / KAO</t>
  </si>
  <si>
    <t>s_KAO 04?[21408]</t>
  </si>
  <si>
    <t>s_KAO 14?[21408]</t>
  </si>
  <si>
    <t>s_KAO 22?[21408]</t>
  </si>
  <si>
    <t>s_KAO 36?[21408]</t>
  </si>
  <si>
    <t>s_TOF 36?[21408]</t>
  </si>
  <si>
    <t>s_TOF 42?[21408]</t>
  </si>
  <si>
    <t>s_TOF 52 [21408]</t>
  </si>
  <si>
    <t>s_FON 01 [21408]</t>
  </si>
  <si>
    <t>s_FON 02 [21408]</t>
  </si>
  <si>
    <t>s_FON 03 [21408]</t>
  </si>
  <si>
    <t>s_FON 05 [21408]</t>
  </si>
  <si>
    <t>s_FON 06 [21408]</t>
  </si>
  <si>
    <t>s_FON 07 [21408]</t>
  </si>
  <si>
    <t>s_FON 08 [21408]</t>
  </si>
  <si>
    <t>s_FON 09 [21408]</t>
  </si>
  <si>
    <t>s_FON 10 [21408]</t>
  </si>
  <si>
    <t>s_FON 11 [21408]</t>
  </si>
  <si>
    <t>s_FON 12 [21408]</t>
  </si>
  <si>
    <t>s_FON 13 [21408]</t>
  </si>
  <si>
    <t>s_FON 14 [21408]</t>
  </si>
  <si>
    <t>s_FON 15 [21408]</t>
  </si>
  <si>
    <t>s_FON 16 [21408]</t>
  </si>
  <si>
    <t>s_FON 17 [21408]</t>
  </si>
  <si>
    <t>s_FON 18 [21408]</t>
  </si>
  <si>
    <t>s_FON 19 [21408]</t>
  </si>
  <si>
    <t>s_LAT 02 [21408]</t>
  </si>
  <si>
    <t>s_LAT 03 [21408]</t>
  </si>
  <si>
    <t>s_LAT 04 [21408]</t>
  </si>
  <si>
    <t>s_LAT 05 [21408]</t>
  </si>
  <si>
    <t>s_LAT 06 [21408]</t>
  </si>
  <si>
    <t>s_LAT 07 [21408]</t>
  </si>
  <si>
    <t>s_LAT 08 [21408]</t>
  </si>
  <si>
    <t>s_LAT 09 [21408]</t>
  </si>
  <si>
    <t>s_LAT 12 [21408]</t>
  </si>
  <si>
    <t>s_LAT 13 [21408]</t>
  </si>
  <si>
    <t>s_LAT 14 [21408]</t>
  </si>
  <si>
    <t>s_LAT 15 [21408]</t>
  </si>
  <si>
    <t>s_LAT 16 [21408]</t>
  </si>
  <si>
    <t>s_LAT 17 [21408]</t>
  </si>
  <si>
    <t>s_LAT 18 [21408]</t>
  </si>
  <si>
    <t>s_LAT 19 [21408]</t>
  </si>
  <si>
    <t>s_LAT 20 [21408]</t>
  </si>
  <si>
    <t>s_LAT 21 [21408]</t>
  </si>
  <si>
    <t>s_LAT 22 [21408]</t>
  </si>
  <si>
    <t>s_LAT 23 [21408]</t>
  </si>
  <si>
    <t>s_LAT 24 [21408]</t>
  </si>
  <si>
    <t>s_LAT 25 [21408]</t>
  </si>
  <si>
    <t>s_LAT 27 [21408]</t>
  </si>
  <si>
    <t>s_LAT 28 [21408]</t>
  </si>
  <si>
    <t>s_LAT 29 [21408]</t>
  </si>
  <si>
    <t>s_LAT 30 [21408]</t>
  </si>
  <si>
    <t>s_LAT 31 [21408]</t>
  </si>
  <si>
    <t>s_LAT 32 [21408]</t>
  </si>
  <si>
    <t>s_LAT 33 [21408]</t>
  </si>
  <si>
    <t>s_LAT 34 [21408]</t>
  </si>
  <si>
    <t>s_LAT 35 [21408]</t>
  </si>
  <si>
    <t>s_KAO 01 [21408]</t>
  </si>
  <si>
    <t>s_KAO 02 [21408]</t>
  </si>
  <si>
    <t>s_KAO 03 [21408]</t>
  </si>
  <si>
    <t>s_KAO 05 [21408]</t>
  </si>
  <si>
    <t>s_KAO 06 [21408]</t>
  </si>
  <si>
    <t>s_KAO 07 [21408]</t>
  </si>
  <si>
    <t>s_KAO 08 [21408]</t>
  </si>
  <si>
    <t>s_KAO 09 [21408]</t>
  </si>
  <si>
    <t>s_KAO 10 [21408]</t>
  </si>
  <si>
    <t>s_KAO 11 [21408]</t>
  </si>
  <si>
    <t>s_KAO 12 [21408]</t>
  </si>
  <si>
    <t>s_KAO 13 [21408]</t>
  </si>
  <si>
    <t>s_KAO 14 [21408]</t>
  </si>
  <si>
    <t>s_KAO 15 [21408]</t>
  </si>
  <si>
    <t>s_KAO 16 [21408]</t>
  </si>
  <si>
    <t>s_KAO 17 [21408]</t>
  </si>
  <si>
    <t>s_KAO 18 [21408]</t>
  </si>
  <si>
    <t>s_KAO 19 [21408]</t>
  </si>
  <si>
    <t>s_KAO 20 [21408]</t>
  </si>
  <si>
    <t>s_KAO 21 [21408]</t>
  </si>
  <si>
    <t>s_KAO 22 [21408]</t>
  </si>
  <si>
    <t>s_KAO 23 [21408]</t>
  </si>
  <si>
    <t>s_KAO 24 [21408]</t>
  </si>
  <si>
    <t>s_KAO 25 [21408]</t>
  </si>
  <si>
    <t>s_KAO 26 [21408]</t>
  </si>
  <si>
    <t>s_KAO 27 [21408]</t>
  </si>
  <si>
    <t>s_KAO 28 [21408]</t>
  </si>
  <si>
    <t>s_KAO 29 [21408]</t>
  </si>
  <si>
    <t>s_KAO 30 [21408]</t>
  </si>
  <si>
    <t>s_KAO 31 [21408]</t>
  </si>
  <si>
    <t>s_KAO 32 [21408]</t>
  </si>
  <si>
    <t>s_KAO 33 [21408]</t>
  </si>
  <si>
    <t>s_KAO 34 [21408]</t>
  </si>
  <si>
    <t>s_KAO 35 [21408]</t>
  </si>
  <si>
    <t>s_KAO 36 [21408]</t>
  </si>
  <si>
    <t>s_KAO 37 [21408]</t>
  </si>
  <si>
    <t>s_KAO 38 [21408]</t>
  </si>
  <si>
    <t>s_KAO 39 [21408]</t>
  </si>
  <si>
    <t>s_KAO 40 [21408]</t>
  </si>
  <si>
    <t>s_KAO 41 [21408]</t>
  </si>
  <si>
    <t>s_KAO 42 [21408]</t>
  </si>
  <si>
    <t>s_KAO 43 [21408]</t>
  </si>
  <si>
    <t>s_KAO 44 [21408]</t>
  </si>
  <si>
    <t>s_KAO 45 [21408]</t>
  </si>
  <si>
    <t>s_KAO 46 [21408]</t>
  </si>
  <si>
    <t>s_TOF 01 [21408]</t>
  </si>
  <si>
    <t>s_TOF 02 [21408]</t>
  </si>
  <si>
    <t>s_TOF 03 [21408]</t>
  </si>
  <si>
    <t>s_TOF 04 [21408]</t>
  </si>
  <si>
    <t>s_TOF 07 [21408]</t>
  </si>
  <si>
    <t>s_TOF 08 [21408]</t>
  </si>
  <si>
    <t>s_TOF 09 [21408]</t>
  </si>
  <si>
    <t>s_TOF 10 [21408]</t>
  </si>
  <si>
    <t>s_TOF 11 [21408]</t>
  </si>
  <si>
    <t>s_TOF 12 [21408]</t>
  </si>
  <si>
    <t>s_TOF 13 [21408]</t>
  </si>
  <si>
    <t>s_TOF 14 [21408]</t>
  </si>
  <si>
    <t>s_TOF 15 [21408]</t>
  </si>
  <si>
    <t>s_TOF 16 [21408]</t>
  </si>
  <si>
    <t>s_TOF 17 [21408]</t>
  </si>
  <si>
    <t>s_TOF 18 [21408]</t>
  </si>
  <si>
    <t>s_TOF 19 [21408]</t>
  </si>
  <si>
    <t>s_TOF 20 [21408]</t>
  </si>
  <si>
    <t>s_TOF 21 [21408]</t>
  </si>
  <si>
    <t>s_TOF 22 [21408]</t>
  </si>
  <si>
    <t>s_TOF 23 [21408]</t>
  </si>
  <si>
    <t>s_TOF 24 [21408]</t>
  </si>
  <si>
    <t>s_TOF 25 [21408]</t>
  </si>
  <si>
    <t>s_TOF 26 [21408]</t>
  </si>
  <si>
    <t>s_TOF 27 [21408]</t>
  </si>
  <si>
    <t>s_TOF 28 [21408]</t>
  </si>
  <si>
    <t>s_TOF 29 [21408]</t>
  </si>
  <si>
    <t>s_TOF 30 [21408]</t>
  </si>
  <si>
    <t>s_TOF 31 [21408]</t>
  </si>
  <si>
    <t>s_TOF 32 [21408]</t>
  </si>
  <si>
    <t>s_TOF 33 [21408]</t>
  </si>
  <si>
    <t>s_TOF 34 [21408]</t>
  </si>
  <si>
    <t>s_TOF 35 [21408]</t>
  </si>
  <si>
    <t>s_TOF 36 [21408]</t>
  </si>
  <si>
    <t>s_TOF 37 [21408]</t>
  </si>
  <si>
    <t>s_TOF 38 [21408]</t>
  </si>
  <si>
    <t>s_TOF 39 [21408]</t>
  </si>
  <si>
    <t>s_TOF 40 [21408]</t>
  </si>
  <si>
    <t>s_TOF 41 [21408]</t>
  </si>
  <si>
    <t>s_TOF 42 [21408]</t>
  </si>
  <si>
    <t>s_TOF 43 [21408]</t>
  </si>
  <si>
    <t>s_TOF 46 [21408]</t>
  </si>
  <si>
    <t>s_TOF 47 [21408]</t>
  </si>
  <si>
    <t>s_TOF 49 [21408]</t>
  </si>
  <si>
    <t>s_TOF 50 [21408]</t>
  </si>
  <si>
    <t>s_TOF 51 [21408]</t>
  </si>
  <si>
    <t>s_TOF 53 [21408]</t>
  </si>
  <si>
    <t>s_TOF 54 [21408]</t>
  </si>
  <si>
    <t>s_TOF 55 [21408]</t>
  </si>
  <si>
    <t>s_TOF 56 [21408]</t>
  </si>
  <si>
    <t>s_TOF 57 [21408]</t>
  </si>
  <si>
    <t>s_TOF 58 [21408]</t>
  </si>
  <si>
    <t>s_TOF 59 [21408]</t>
  </si>
  <si>
    <t>s_TOF 60 [21408]</t>
  </si>
  <si>
    <t>s_TOF 61 [21408]</t>
  </si>
  <si>
    <t>s_TOF 62 [21408]</t>
  </si>
  <si>
    <t>s_TOF 63 [21408]</t>
  </si>
  <si>
    <t>s_TOF 64 [21408]</t>
  </si>
  <si>
    <t>s_TOF 65 [21408]</t>
  </si>
  <si>
    <t>s_TOF 66 [21408]</t>
  </si>
  <si>
    <t>s_A 1 [21408]</t>
  </si>
  <si>
    <t>s_A 2 [21408]</t>
  </si>
  <si>
    <t>s_A 3 [21408]</t>
  </si>
  <si>
    <t>s_A 4 [21408]</t>
  </si>
  <si>
    <t>s_A 5 [21408]</t>
  </si>
  <si>
    <t>s_A 6 [21408]</t>
  </si>
  <si>
    <t>s_A 7 [21408]</t>
  </si>
  <si>
    <t>s_A 8 [21408]</t>
  </si>
  <si>
    <t>s_A 9 [21408]</t>
  </si>
  <si>
    <t>s_A 10 [21408]</t>
  </si>
  <si>
    <t>[21408][22052][2495]</t>
  </si>
  <si>
    <t>s_TAF43/6?[21408] / s_TAF43/6 [22052]</t>
  </si>
  <si>
    <t>ANDESITE, BASALTIC [21408] / NOT GIVEN [22052]</t>
  </si>
  <si>
    <t>123697-TAF43/6</t>
  </si>
  <si>
    <t>[5455]</t>
  </si>
  <si>
    <t>s_SO35/90KD-1 [5455]</t>
  </si>
  <si>
    <t>ANDESITE, BASALTIC [5455]</t>
  </si>
  <si>
    <t xml:space="preserve">GL [5455] </t>
  </si>
  <si>
    <t>s_SO48/55GC [5455]</t>
  </si>
  <si>
    <t>s_CD33/13-2 [5455]</t>
  </si>
  <si>
    <t>ANDESITE [5455]</t>
  </si>
  <si>
    <t>s_CD33/15-1-1 [5455]</t>
  </si>
  <si>
    <t>BASALT [5455]</t>
  </si>
  <si>
    <t>[3380][10898]</t>
  </si>
  <si>
    <t>TONGA ARC / LAU BASIN / EASTERN LAU SPREADING CENTER</t>
  </si>
  <si>
    <t>HOLE 839B</t>
  </si>
  <si>
    <t>s_135-839B-21R-1,53-56 [3380] / s_135-839B-21R-1,53-56, 3 [10898]</t>
  </si>
  <si>
    <t>BASALT, THOLEIITIC, ORTHOPYROXENE-CLINOPYROXENE [3380] / NOT GIVEN [10898]</t>
  </si>
  <si>
    <t xml:space="preserve">MODERATELY PHYRIC, STRONGLY VESICULAR [3380] </t>
  </si>
  <si>
    <t xml:space="preserve">WR [3380] </t>
  </si>
  <si>
    <t>125498-135-839B-21R-1, 53-56, 3</t>
  </si>
  <si>
    <t>[3381][3383][10675]</t>
  </si>
  <si>
    <t>TONGA ARC / TONGA TRENCH / STATION 21</t>
  </si>
  <si>
    <t>TRANSFORM-TRENCH WALL</t>
  </si>
  <si>
    <t>s_V3-24 [3381] / s_3-24 [3383]</t>
  </si>
  <si>
    <t>BONINITE [3381] / NOT GIVEN [10675]</t>
  </si>
  <si>
    <t xml:space="preserve">HYALOPHITIC [3381] / HIGHLY PHYRIC, GLASSY GROUNDMASSESICULAR, HIGHLY PHYRIC [3383] </t>
  </si>
  <si>
    <t xml:space="preserve">WR [3381] </t>
  </si>
  <si>
    <t>12567-3-24</t>
  </si>
  <si>
    <t>[3382][10675][3381]</t>
  </si>
  <si>
    <t>s_3-36 [3382] / s_VI3-36 [3381]</t>
  </si>
  <si>
    <t>ANDESITE [3382] / NOT GIVEN [10675] / BONINITE [3381]</t>
  </si>
  <si>
    <t xml:space="preserve">HYALOPHITIC, APHYRIC [3381] </t>
  </si>
  <si>
    <t>12567-3-36</t>
  </si>
  <si>
    <t>[3381][3383][10675][3694]</t>
  </si>
  <si>
    <t>s_I3-44 [3381] / s_3-44 [3383]</t>
  </si>
  <si>
    <t>12567-3-44</t>
  </si>
  <si>
    <t>[3381][3382]</t>
  </si>
  <si>
    <t>s_III3-47 [3381] / s_3-47 [3382]</t>
  </si>
  <si>
    <t>BONINITE [3381] / ANDESITE [3382]</t>
  </si>
  <si>
    <t xml:space="preserve">HYALOPHITIC [3381] </t>
  </si>
  <si>
    <t>12567-3-47</t>
  </si>
  <si>
    <t>[3381][10675]</t>
  </si>
  <si>
    <t>s_II3-51 [3381] / s_3-51 [10675]</t>
  </si>
  <si>
    <t xml:space="preserve">SUBOPHITIC [3381] </t>
  </si>
  <si>
    <t>S</t>
  </si>
  <si>
    <t>12567-3-51</t>
  </si>
  <si>
    <t>[3381]</t>
  </si>
  <si>
    <t>s_IV3-53 [3381]</t>
  </si>
  <si>
    <t>BONINITE [3381]</t>
  </si>
  <si>
    <t>12567-3-53</t>
  </si>
  <si>
    <t>s_IV3-22 [3381] / s_3-22 [10675]</t>
  </si>
  <si>
    <t>12567-IV 3-22</t>
  </si>
  <si>
    <t>s_IV3-52 [3381] / s_3-52 [10675]</t>
  </si>
  <si>
    <t>12567-IV 3-52</t>
  </si>
  <si>
    <t>[3382][3383][10675][3381]</t>
  </si>
  <si>
    <t>s_5-20 [3382]</t>
  </si>
  <si>
    <t>ANDESITE, BASALTIC [3382] / BONINITE [3383] / NOT GIVEN [10675]</t>
  </si>
  <si>
    <t xml:space="preserve">HYALOPILITIC GROUNDMASS [3382] / VESICULAR (0-40%) [3383] </t>
  </si>
  <si>
    <t>12569-5-20</t>
  </si>
  <si>
    <t>[3382]</t>
  </si>
  <si>
    <t>s_5-21 [3382]</t>
  </si>
  <si>
    <t>ANDESITE, BASALTIC [3382]</t>
  </si>
  <si>
    <t xml:space="preserve">HYALOPILITIC GROUNDMASS [3382] </t>
  </si>
  <si>
    <t>12569-5-21</t>
  </si>
  <si>
    <t>s_5-23 [3382]</t>
  </si>
  <si>
    <t>12569-5-23</t>
  </si>
  <si>
    <t>s_5-24 [3382]</t>
  </si>
  <si>
    <t>BASALT [3382] / BONINITE [3383] / NOT GIVEN [10675]</t>
  </si>
  <si>
    <t xml:space="preserve">HIGHLY VESICULAR, HIGHLY PHYRIC [3382] / VESICULAR (0-40%) [3383] </t>
  </si>
  <si>
    <t>12569-5-24</t>
  </si>
  <si>
    <t>[3382][3339][3383][10675][3694]</t>
  </si>
  <si>
    <t>s_5-25 [3382]</t>
  </si>
  <si>
    <t>BASALT [3382] / BONINITE [3339] / NOT GIVEN [10675]</t>
  </si>
  <si>
    <t xml:space="preserve">HIGHLY VESICULAR, HIGHLY PHYRIC [3382] / STRONGLY VESICULAR (50%) [3383] / PHYRIC, GLASSY GROUNDMASS [3694] </t>
  </si>
  <si>
    <t xml:space="preserve">WR [3382] / GL [3339] </t>
  </si>
  <si>
    <t>12569-5-25</t>
  </si>
  <si>
    <t>s_5-27 [3382]</t>
  </si>
  <si>
    <t>ANDESITE, BASALTIC [3382] / NOT GIVEN [10675] / BONINITE [3381]</t>
  </si>
  <si>
    <t>12569-5-27</t>
  </si>
  <si>
    <t>[3382][10675]</t>
  </si>
  <si>
    <t>s_5-28 [3382]</t>
  </si>
  <si>
    <t>BASALT [3382] / NOT GIVEN [10675]</t>
  </si>
  <si>
    <t xml:space="preserve">HIGHLY VESICULAR, HIGHLY PHYRIC [3382] </t>
  </si>
  <si>
    <t>12569-5-28</t>
  </si>
  <si>
    <t>[3380]</t>
  </si>
  <si>
    <t>s_135-839B-12R-2,84-87 [3380]</t>
  </si>
  <si>
    <t>BASALT, THOLEIITIC, CLINOPYROXENE-OLIVINE [3380]</t>
  </si>
  <si>
    <t xml:space="preserve">APHYRIC TO MODERATELY PHYRIC, HOLOCRYSTALLINE [3380] </t>
  </si>
  <si>
    <t>12598-135-839B-12R-2, 84-87, 1</t>
  </si>
  <si>
    <t>s_135-839B-13R-2,100-104 [3380] / s_135-839B-13R-2,100-104, 1 [10898]</t>
  </si>
  <si>
    <t>BASALT, THOLEIITIC, CLINOPYROXENE-OLIVINE [3380] / NOT GIVEN [10898]</t>
  </si>
  <si>
    <t>12598-135-839B-13R-2, 100-104, 1</t>
  </si>
  <si>
    <t>[4105]</t>
  </si>
  <si>
    <t>s_135-839B-16R-1,60 [4105]</t>
  </si>
  <si>
    <t>BASALT, THOLEIITIC [4105]</t>
  </si>
  <si>
    <t xml:space="preserve">WR [4105] </t>
  </si>
  <si>
    <t>12598-135-839B-16R-1, 60</t>
  </si>
  <si>
    <t>[3380][10898][3321]</t>
  </si>
  <si>
    <t>s_135-839B-18R-1,0-6 [3380] / s_135-839B-18R-1,0-6, 2 [10898] / s_135-839B-18R-1,0-6,2 [3321]</t>
  </si>
  <si>
    <t>BASALT, THOLEIITIC, ORTHOPYROXENE-CLINOPYROXENE [3380] / NOT GIVEN [10898] / BASALT [3321]</t>
  </si>
  <si>
    <t>12598-135-839B-18R-1, 0-6, 2</t>
  </si>
  <si>
    <t>s_135-839B-18R-1,54-60 [4105]</t>
  </si>
  <si>
    <t>12598-135-839B-18R-1, 54</t>
  </si>
  <si>
    <t>s_135-839B-19R-1,0-5 [3380] / s_135-839B-19R-1,0-5, 2 [10898]</t>
  </si>
  <si>
    <t>12598-135-839B-19R-1, 0-5, 2</t>
  </si>
  <si>
    <t>s_135-839B-19R-1,15-19 [3380] / s_135-839B-19R-1,15-19, 3 [10898]</t>
  </si>
  <si>
    <t>12598-135-839B-19R-1, 15-19, 3</t>
  </si>
  <si>
    <t>s_135-839B-19R-1,38-41 [3380] / s_135-839B-19R-1,38-41, 3 [10898] / s_135-839B-19R-1,38-41,3 [3321]</t>
  </si>
  <si>
    <t>12598-135-839B-19R-1, 38-41, 3</t>
  </si>
  <si>
    <t>[11350]</t>
  </si>
  <si>
    <t>s_135-839B-23R-1,32-35 [11350]</t>
  </si>
  <si>
    <t>NOT GIVEN [11350]</t>
  </si>
  <si>
    <t xml:space="preserve">GL [11350] </t>
  </si>
  <si>
    <t>12598-135-839B-23R-1, 32-35</t>
  </si>
  <si>
    <t>s_135-839B-23R-1,32-35 [3380] / s_135-839B-23R-1,32-35, 3 [10898]</t>
  </si>
  <si>
    <t>12598-135-839B-23R-1, 32-35, 3</t>
  </si>
  <si>
    <t>s_135-839B-25R-1,48-53 [3380] / s_135-839B-25R-1,48-53, 4 [10898] / s_135-839B-25R-1,48-53,4 [3321]</t>
  </si>
  <si>
    <t>BASALT, THOLEIITIC, OLIVINE-CLINOPYROXENE [3380] / NOT GIVEN [10898] / BASALT [3321]</t>
  </si>
  <si>
    <t xml:space="preserve">PHYRIC [3380] </t>
  </si>
  <si>
    <t>12598-135-839B-25R-1, 48-53, 4</t>
  </si>
  <si>
    <t>s_135-839B-26R-1,23-29 [4105]</t>
  </si>
  <si>
    <t>12598-135-839B-26R-1, 23</t>
  </si>
  <si>
    <t>s_135-839B-27R-1,15-19 [4105]</t>
  </si>
  <si>
    <t>12598-135-839B-27R-1, 15</t>
  </si>
  <si>
    <t>s_135-839B-27R-1,29-33 [3380] / s_135-839B-27R-1,29-33, 6 [10898] / s_135-839B-27R-1,29-33,6 [3321]</t>
  </si>
  <si>
    <t>BASALT, THOLEIITIC, CLINOPYROXENE-OLIVINE [3380] / NOT GIVEN [10898] / BASALT [3321]</t>
  </si>
  <si>
    <t xml:space="preserve">MODERATELY PHYRIC, HIGHLY VESICULAR [3380] </t>
  </si>
  <si>
    <t>12598-135-839B-27R-1, 29-33, 6</t>
  </si>
  <si>
    <t>s_135-839B-27R-1,7-11 [3380] / s_135-839B-27R-1,7-11, 5 [10898]</t>
  </si>
  <si>
    <t>BASALT, THOLEIITIC, OLIVINE-CLINOPYROXENE [3380] / NOT GIVEN [10898]</t>
  </si>
  <si>
    <t>12598-135-839B-27R-1, 7-11, 5</t>
  </si>
  <si>
    <t>s_135-839B-29R-1,121-126 [3380] / s_135-839B-29R-1,121-126, 9 [10898]</t>
  </si>
  <si>
    <t>BASALT, THOLEIITIC, CLINOPYROXENE-ORTHOPYROXENE [3380] / NOT GIVEN [10898]</t>
  </si>
  <si>
    <t xml:space="preserve">MODERATELY TO HIGHLY PHYRIC, HIGHLY VESICULAR, VESICULAR [3380] </t>
  </si>
  <si>
    <t>12598-135-839B-29R-1, 121-126, 9</t>
  </si>
  <si>
    <t>s_135-839B-29R-1,39-43 [3380] / s_135-839B-29R-1,39-43, 9 [10898] / s_135-839B-29R-1,39-43,9 [3321]</t>
  </si>
  <si>
    <t>BASALT, THOLEIITIC, CLINOPYROXENE-ORTHOPYROXENE [3380] / NOT GIVEN [10898] / BASALT [3321]</t>
  </si>
  <si>
    <t>12598-135-839B-29R-1, 39-43, 9</t>
  </si>
  <si>
    <t>s_135-839B-30R-1,74-79 [4105]</t>
  </si>
  <si>
    <t>12598-135-839B-30R-1, 74</t>
  </si>
  <si>
    <t>s_135-839B-36R-1,32-37 [3380] / s_135-839B-36R-1,32-37, 9 [10898] / s_135-839B-36R-1,32-37,9 [3321]</t>
  </si>
  <si>
    <t>12598-135-839B-36R-1, 32-37, 9</t>
  </si>
  <si>
    <t>s_135-839B-37R-1,1-5 [3380] / s_135-839B-37R-1,1-5, 9 [10898] / s_135-839B-37R-1,1-5,9 [3321]</t>
  </si>
  <si>
    <t>12598-135-839B-37R-1, 1-5, 9</t>
  </si>
  <si>
    <t>s_135-839B-42R-1,0-6 [3380] / s_135-839B-42R-1,0-6, 9 [10898]</t>
  </si>
  <si>
    <t>12598-135-839B-42R-1, 0-6, 9</t>
  </si>
  <si>
    <t>[3678][3360]</t>
  </si>
  <si>
    <t>DREDGE PPTU 17</t>
  </si>
  <si>
    <t>s_PPTU17-1 [3678]</t>
  </si>
  <si>
    <t>BASALT [3678] / THOLEIITE, OLIVINE [3360]</t>
  </si>
  <si>
    <t xml:space="preserve">APHYRIC [3678] </t>
  </si>
  <si>
    <t xml:space="preserve">WR [3678] / GL [3360] </t>
  </si>
  <si>
    <t>12605-PPTU 17-1</t>
  </si>
  <si>
    <t>[3666]</t>
  </si>
  <si>
    <t>TONGA ARC / TONGA FORE-ARC</t>
  </si>
  <si>
    <t>s_96-1-14 [3666]</t>
  </si>
  <si>
    <t>EPIDOTITE [3666]</t>
  </si>
  <si>
    <t xml:space="preserve">FINE- TO MEDIUM-GRAINED [3666] </t>
  </si>
  <si>
    <t>MET</t>
  </si>
  <si>
    <t xml:space="preserve">WR [3666] </t>
  </si>
  <si>
    <t>s_102-4-1 [3666]</t>
  </si>
  <si>
    <t>s_113-1-26 [3666]</t>
  </si>
  <si>
    <t>[3056]</t>
  </si>
  <si>
    <t>TONGA ARC / LAU BASIN / CENTRAL LAU SPREADING CENTER - SITE 834</t>
  </si>
  <si>
    <t>HOLE 834B</t>
  </si>
  <si>
    <t>s_135-834B-8R-2,12-18 [3056]</t>
  </si>
  <si>
    <t>BASALT [3056]</t>
  </si>
  <si>
    <t>s_135-834B-11R-3,86-89 [3056]</t>
  </si>
  <si>
    <t>s_135-834B-15R-2,47-56 [3056]</t>
  </si>
  <si>
    <t>s_135-834B-31R-3,73-78 [3056]</t>
  </si>
  <si>
    <t>s_135-834B-35R-1,58-60 [3056]</t>
  </si>
  <si>
    <t>s_135-834B-37R-1,36-42 [3056]</t>
  </si>
  <si>
    <t>s_135-834B-40R-1,57-60 [3056]</t>
  </si>
  <si>
    <t>s_135-834B-55R-1,23-25 [3056]</t>
  </si>
  <si>
    <t>s_135-834B-57R-1,126-128 [3056]</t>
  </si>
  <si>
    <t>TONGA ARC / LAU BASIN / CENTRAL LAU SPREADING CENTER - SITE 835</t>
  </si>
  <si>
    <t>HOLE 835B</t>
  </si>
  <si>
    <t>s_135-835B-4R-1,134-141 [3056]</t>
  </si>
  <si>
    <t>s_135-835B-7R-1,15-22 [3056]</t>
  </si>
  <si>
    <t>s_135-835B-7R-2,75-84 [3056]</t>
  </si>
  <si>
    <t>HOLE 836A</t>
  </si>
  <si>
    <t>s_135-836A-3H-3,30-90 [3056]</t>
  </si>
  <si>
    <t>s_135-836A-4H-CC,0-13 [3056]</t>
  </si>
  <si>
    <t>HOLE 836B</t>
  </si>
  <si>
    <t>s_135-836B,5R-2,65-74 [3056]</t>
  </si>
  <si>
    <t>s_135-836B,6R-1,105-110 [3056]</t>
  </si>
  <si>
    <t>s_135-836B,9M-1,117-122 [3056]</t>
  </si>
  <si>
    <t>HOLE 837B</t>
  </si>
  <si>
    <t>s_135-837B,3R-1,141-145 [3056]</t>
  </si>
  <si>
    <t>s_135-837B,5R-1,1-8 [3056]</t>
  </si>
  <si>
    <t>HOLE 838B</t>
  </si>
  <si>
    <t>s_135-838B,20H-1,70-114 [3056]</t>
  </si>
  <si>
    <t>s_135-839B-13R-2,25-23 [3056]</t>
  </si>
  <si>
    <t>s_135-839B-20R-1,29-35 [3056]</t>
  </si>
  <si>
    <t>s_135-839B-23R-1,0-6 [3056]</t>
  </si>
  <si>
    <t>s_135-839B-25R-1,33-41 [3056]</t>
  </si>
  <si>
    <t>s_135-839B-30R-1,7-11 [3056]</t>
  </si>
  <si>
    <t>s_135-839B-35R-1,7-11 [3056]</t>
  </si>
  <si>
    <t>s_135-839B-38R-1,8-12 [3056]</t>
  </si>
  <si>
    <t>s_FN32 [3056]</t>
  </si>
  <si>
    <t>ANDESITE, BASALTIC [3056]</t>
  </si>
  <si>
    <t>[3689]</t>
  </si>
  <si>
    <t>TONGA ARC / TONGA FORE-ARC / SITE 840</t>
  </si>
  <si>
    <t>HOLE 840B</t>
  </si>
  <si>
    <t>s_135-840B-33X-1,6-7 [3689]</t>
  </si>
  <si>
    <t>TURBIDITE [3689]</t>
  </si>
  <si>
    <t xml:space="preserve">GL [3689] </t>
  </si>
  <si>
    <t>s_135-840B-36X-1,103-105 [3689]</t>
  </si>
  <si>
    <t>s_135-840B-37X-2,53-54 [3689]</t>
  </si>
  <si>
    <t>s_135-840B-39X-1,66-68 [3689]</t>
  </si>
  <si>
    <t>s_135-840B-48X-2,146-147 [3689]</t>
  </si>
  <si>
    <t>s_135-840B-51X-5,119-123 [3689]</t>
  </si>
  <si>
    <t>s_135-840B-54X-7,113-116 [3689]</t>
  </si>
  <si>
    <t>s_135-840B-62X-7,12-14 [3689]</t>
  </si>
  <si>
    <t>s_135-840B-63X-1,22-25 [3689]</t>
  </si>
  <si>
    <t>[6407][10898]</t>
  </si>
  <si>
    <t>s_10-1-1 [6407]</t>
  </si>
  <si>
    <t>BASALT [6407] / NOT GIVEN [10898]</t>
  </si>
  <si>
    <t xml:space="preserve">SPARSELY PLAGIOCLASE-PYROXENE-PHYRIC [6407] </t>
  </si>
  <si>
    <t xml:space="preserve">GL [6407] / WR [10898] </t>
  </si>
  <si>
    <t>13111-10-1-1</t>
  </si>
  <si>
    <t>[6407]</t>
  </si>
  <si>
    <t>s_10-1-2 [6407]</t>
  </si>
  <si>
    <t>BASALT [6407]</t>
  </si>
  <si>
    <t xml:space="preserve">GL [6407] </t>
  </si>
  <si>
    <t>13111-10-1-2</t>
  </si>
  <si>
    <t>[13310][6407][5455][4279][10898]</t>
  </si>
  <si>
    <t>s_CD33 10-1-3 [13310] / s_10-1-3 [6407] / s_CD33/10-1-3 [5455]</t>
  </si>
  <si>
    <t>BASALT [13310] / ANDESITE, BASALTIC [4279] / NOT GIVEN [10898]</t>
  </si>
  <si>
    <t xml:space="preserve">GL [13310] / WR [10898] </t>
  </si>
  <si>
    <t>13111-10-1-3</t>
  </si>
  <si>
    <t>s_12-1-1 [6407]</t>
  </si>
  <si>
    <t xml:space="preserve">GLASSY, APHYRIC TO SPARSELY PLAGIOCLASE-PHYRIC [6407] </t>
  </si>
  <si>
    <t>13112-12-1-1</t>
  </si>
  <si>
    <t>s_12-1-2 [6407]</t>
  </si>
  <si>
    <t>13112-12-1-2</t>
  </si>
  <si>
    <t>s_12-2-1 [6407]</t>
  </si>
  <si>
    <t>13112-12-2-1</t>
  </si>
  <si>
    <t>s_12-2-2 [6407]</t>
  </si>
  <si>
    <t>13112-12-2-2</t>
  </si>
  <si>
    <t>s_12-3-3 [6407]</t>
  </si>
  <si>
    <t>13112-12-3-3</t>
  </si>
  <si>
    <t>s_12-4-3 [6407]</t>
  </si>
  <si>
    <t>13112-12-4-3</t>
  </si>
  <si>
    <t>s_12-5-1 [6407]</t>
  </si>
  <si>
    <t>13112-12-5-1</t>
  </si>
  <si>
    <t>s_CD33/12-5-2 [5455]</t>
  </si>
  <si>
    <t>13112-12-5-2</t>
  </si>
  <si>
    <t>s_12-5-3 [6407]</t>
  </si>
  <si>
    <t>13112-12-5-3</t>
  </si>
  <si>
    <t>s_13-1-1 [6407]</t>
  </si>
  <si>
    <t xml:space="preserve">APHYRIC [6407] </t>
  </si>
  <si>
    <t>13113-13-1-1</t>
  </si>
  <si>
    <t>s_13-1-2 [6407]</t>
  </si>
  <si>
    <t>13113-13-1-2</t>
  </si>
  <si>
    <t>s_13-1-3 [6407]</t>
  </si>
  <si>
    <t>13113-13-1-3</t>
  </si>
  <si>
    <t>s_13-1-4 [6407]</t>
  </si>
  <si>
    <t>13113-13-1-4</t>
  </si>
  <si>
    <t>s_13-1-6 [6407]</t>
  </si>
  <si>
    <t>13113-13-1-6</t>
  </si>
  <si>
    <t>s_15-1-2 [6407]</t>
  </si>
  <si>
    <t xml:space="preserve">PLAGIOCLASE-PHYRIC [6407] </t>
  </si>
  <si>
    <t>13114-15-1-2</t>
  </si>
  <si>
    <t>[6407][10608]</t>
  </si>
  <si>
    <t>s_15-1-4 [6407]</t>
  </si>
  <si>
    <t>BASALT [6407] / BASALT, THOLEIITIC [10608]</t>
  </si>
  <si>
    <t xml:space="preserve">GL [6407] / WR [10608] </t>
  </si>
  <si>
    <t>13114-15-1-4</t>
  </si>
  <si>
    <t>[6407][10608][10898]</t>
  </si>
  <si>
    <t>s_22-1-1 [6407]</t>
  </si>
  <si>
    <t>BASALT [6407] / BASALT, THOLEIITIC [10608] / NOT GIVEN [10898]</t>
  </si>
  <si>
    <t xml:space="preserve">APHYRIC TO SPARSELY PLAGIOCLASE-PHYRIC [6407] </t>
  </si>
  <si>
    <t>13116-22-1-1</t>
  </si>
  <si>
    <t>s_22-2-1 [6407]</t>
  </si>
  <si>
    <t>13116-22-2-1</t>
  </si>
  <si>
    <t>s_22-3-1 [6407]</t>
  </si>
  <si>
    <t>13116-22-3-1</t>
  </si>
  <si>
    <t>s_22-4-1 [6407]</t>
  </si>
  <si>
    <t>13116-22-4-1</t>
  </si>
  <si>
    <t>s_22-5-1 [6407]</t>
  </si>
  <si>
    <t>13116-22-5-1</t>
  </si>
  <si>
    <t>[6407][5455][4279][10898]</t>
  </si>
  <si>
    <t>s_22-6-1 [6407] / s_CD33/22-6-1 [5455]</t>
  </si>
  <si>
    <t>BASALT [6407] / ANDESITE [4279] / NOT GIVEN [10898]</t>
  </si>
  <si>
    <t>13116-22-6-1</t>
  </si>
  <si>
    <t>s_22-6-2 [6407]</t>
  </si>
  <si>
    <t>13116-22-6-2</t>
  </si>
  <si>
    <t>s_22-8-1 [6407]</t>
  </si>
  <si>
    <t>13116-22-8-1</t>
  </si>
  <si>
    <t>s_22-8-2 [6407]</t>
  </si>
  <si>
    <t>13116-22-8-2</t>
  </si>
  <si>
    <t>s_23-1-1 [6407]</t>
  </si>
  <si>
    <t xml:space="preserve">HIGHLY VESICULAR APHYRIC TO SPARSELY OLIVINE-PHYRIC [6407] </t>
  </si>
  <si>
    <t>13117-23-1-1</t>
  </si>
  <si>
    <t>s_23-2-1 [6407]</t>
  </si>
  <si>
    <t>13117-23-2-1</t>
  </si>
  <si>
    <t>s_23-2-2 [6407]</t>
  </si>
  <si>
    <t>13117-23-2-2</t>
  </si>
  <si>
    <t>s_23-3-1 [6407]</t>
  </si>
  <si>
    <t>13117-23-3-1</t>
  </si>
  <si>
    <t>s_23-3-2 [6407]</t>
  </si>
  <si>
    <t>13117-23-3-2</t>
  </si>
  <si>
    <t>s_23-4-1 [6407]</t>
  </si>
  <si>
    <t>13117-23-4-1</t>
  </si>
  <si>
    <t>s_23-4-2 [6407]</t>
  </si>
  <si>
    <t>13117-23-4-2</t>
  </si>
  <si>
    <t>s_23-5-1 [6407]</t>
  </si>
  <si>
    <t>13117-23-5-1</t>
  </si>
  <si>
    <t>s_23-6-1 [6407]</t>
  </si>
  <si>
    <t>13117-23-6-1</t>
  </si>
  <si>
    <t>s_23-7-1 [6407]</t>
  </si>
  <si>
    <t>13117-23-7-1</t>
  </si>
  <si>
    <t>s_23-7-3 [6407]</t>
  </si>
  <si>
    <t>13117-23-7-3</t>
  </si>
  <si>
    <t>s_23-8-1 [6407]</t>
  </si>
  <si>
    <t>13117-23-8-1</t>
  </si>
  <si>
    <t>s_23-8-2 [6407]</t>
  </si>
  <si>
    <t>13117-23-8-2</t>
  </si>
  <si>
    <t>s_24-1-1 [6407]</t>
  </si>
  <si>
    <t>13118-24-1-1</t>
  </si>
  <si>
    <t>s_18-1-1 [6407]</t>
  </si>
  <si>
    <t>E</t>
  </si>
  <si>
    <t>13119-18-1-1</t>
  </si>
  <si>
    <t>s_18-1-2 [6407]</t>
  </si>
  <si>
    <t>13119-18-1-2</t>
  </si>
  <si>
    <t>s_41-1-1 [6407]</t>
  </si>
  <si>
    <t xml:space="preserve">MODERATELY PLAGIOCLASE-PHYRIC [6407] </t>
  </si>
  <si>
    <t>13120-41-1-1</t>
  </si>
  <si>
    <t>[6407][5455][10898]</t>
  </si>
  <si>
    <t>s_41-2-1 [6407] / s_CD33/41-2-1 [5455]</t>
  </si>
  <si>
    <t>13120-41-2-1</t>
  </si>
  <si>
    <t>s_41-2-2 [6407]</t>
  </si>
  <si>
    <t>13120-41-2-2</t>
  </si>
  <si>
    <t>s_41-3-1 [6407]</t>
  </si>
  <si>
    <t>13120-41-3-1</t>
  </si>
  <si>
    <t>s_41-3-2 [6407]</t>
  </si>
  <si>
    <t>13120-41-3-2</t>
  </si>
  <si>
    <t>[22562][19536]</t>
  </si>
  <si>
    <t>s_NLD52 [22562]</t>
  </si>
  <si>
    <t>NOT GIVEN [22562] / BASALT [19536]</t>
  </si>
  <si>
    <t xml:space="preserve">WR [22562] </t>
  </si>
  <si>
    <t>131400-NLD52</t>
  </si>
  <si>
    <t>[19203][22796]</t>
  </si>
  <si>
    <t>TONGA ARC / TONGA REAR ARC / NIUATAHI</t>
  </si>
  <si>
    <t>s_DG26-1 [19203]</t>
  </si>
  <si>
    <t>BASALT [19203]</t>
  </si>
  <si>
    <t xml:space="preserve">WR [19203] </t>
  </si>
  <si>
    <t>133245-DG26-1</t>
  </si>
  <si>
    <t>s_DG26-2 [19203]</t>
  </si>
  <si>
    <t>133245-DG26-2</t>
  </si>
  <si>
    <t>s_DG26-3 [19203]</t>
  </si>
  <si>
    <t>133245-DG26-3</t>
  </si>
  <si>
    <t>[3690]</t>
  </si>
  <si>
    <t>TONGA ARC / TONGA TRENCH / STATION 6290</t>
  </si>
  <si>
    <t>s_3 [3690]</t>
  </si>
  <si>
    <t>BASALT [3690]</t>
  </si>
  <si>
    <t xml:space="preserve">APHYRIC [3690] </t>
  </si>
  <si>
    <t xml:space="preserve">WR [3690] </t>
  </si>
  <si>
    <t>s_8 [3690]</t>
  </si>
  <si>
    <t xml:space="preserve">APO-INTERSERTAL [3690] </t>
  </si>
  <si>
    <t>s_5 [3690]</t>
  </si>
  <si>
    <t>ANDESITE, BASALTIC [3690]</t>
  </si>
  <si>
    <t>s_13 [3690]</t>
  </si>
  <si>
    <t>ANDESITE [3690]</t>
  </si>
  <si>
    <t>s_1 [3690]</t>
  </si>
  <si>
    <t>DIABASE [3690]</t>
  </si>
  <si>
    <t>[3669]</t>
  </si>
  <si>
    <t>TONGA ARC / TONGA FORE-ARC / SITE 841</t>
  </si>
  <si>
    <t>HOLE 841B</t>
  </si>
  <si>
    <t>s_144-841B-18R-2,28-32 [3669]</t>
  </si>
  <si>
    <t>BASALT, ORTHOPYROXENE-CLINOPYROXENE-PLAGIOCLASE [3669]</t>
  </si>
  <si>
    <t>MIOCENE [3669]</t>
  </si>
  <si>
    <t xml:space="preserve">PHYRIC [3669] </t>
  </si>
  <si>
    <t xml:space="preserve">WR [3669] </t>
  </si>
  <si>
    <t>s_144-841B-23R-4,17-21 [3669]</t>
  </si>
  <si>
    <t>s_144-841B-23R-4,8-12 [3669]</t>
  </si>
  <si>
    <t>s_144-841B-25R-1,105-109 [3669]</t>
  </si>
  <si>
    <t>s_144-841B-25R-4,38-46 [3669]</t>
  </si>
  <si>
    <t>s_144-841B-25R-4,42-46 [3669]</t>
  </si>
  <si>
    <t>s_144-841B-26R-2,88-91 [3669]</t>
  </si>
  <si>
    <t>s_144-841B-26R-2,81-86 [3669]</t>
  </si>
  <si>
    <t>s_144-841B-49R-1,10-13 [3669]</t>
  </si>
  <si>
    <t>RHYOLITE, QUARTZ-PLAGIOCLASE [3669]</t>
  </si>
  <si>
    <t>MIDDLE [3669]</t>
  </si>
  <si>
    <t>EOCENE [3669]</t>
  </si>
  <si>
    <t>s_144-841B-47R-2,147-149 [3669]</t>
  </si>
  <si>
    <t>s_144-841B-50R-1,5-9 [3669]</t>
  </si>
  <si>
    <t>s_144-841B-54R-2,142-146 [3669]</t>
  </si>
  <si>
    <t>RHYOLITE [3669]</t>
  </si>
  <si>
    <t>s_144-841B-56R-CC,2-3 [3669]</t>
  </si>
  <si>
    <t>s_144-841B-57R-1,10-13 [3669]</t>
  </si>
  <si>
    <t>s_144-841B-59R-2,14-18 [3669]</t>
  </si>
  <si>
    <t>s_144-841B-62R-CC,11-15 [3669]</t>
  </si>
  <si>
    <t>s_144-841B-48R-1,29-31 [3669]</t>
  </si>
  <si>
    <t>BASALT [3669]</t>
  </si>
  <si>
    <t>s_144-841B-51R-3,24-28 [3669]</t>
  </si>
  <si>
    <t>ANDESITE, BASALTIC [3669]</t>
  </si>
  <si>
    <t>s_144-841B-52R-1,66-69 [3669]</t>
  </si>
  <si>
    <t>s_144-841B-52R-1,126-129 [3669]</t>
  </si>
  <si>
    <t>s_144-841B-62R-1,53-57 [3669]</t>
  </si>
  <si>
    <t>s_144-841B-63R-1,91-94 [3669]</t>
  </si>
  <si>
    <t>s_144-841B-63R-1,108-110 [3669]</t>
  </si>
  <si>
    <t>s_144-841B-65R-CC,25-27 [3669]</t>
  </si>
  <si>
    <t>s_144-841B-67R-CC,0-5 [3669]</t>
  </si>
  <si>
    <t>DACITE [3669]</t>
  </si>
  <si>
    <t>s_144-841B-68R-CC,12-15 [3669]</t>
  </si>
  <si>
    <t>s_144-841B-45R-1,38-40 [3669]</t>
  </si>
  <si>
    <t>s_144-841B-46R-CC [3669]</t>
  </si>
  <si>
    <t>s_144-841B-41R-CC,15-20 [3669]</t>
  </si>
  <si>
    <t>s_144-841B-42R-2,35-40 [3669]</t>
  </si>
  <si>
    <t>s_144-841B-43R-1,116-119 [3669]</t>
  </si>
  <si>
    <t>s_144-841B-22R-2,81-85 [3669]</t>
  </si>
  <si>
    <t>s_144-841B-22R-2,125-129 [3669]</t>
  </si>
  <si>
    <t>s_144-841B-23R-1,12-14 [3669]</t>
  </si>
  <si>
    <t>s_144-841B-23R-2,113-115 [3669]</t>
  </si>
  <si>
    <t>s_144-841B-24R-CC,13-15 [3669]</t>
  </si>
  <si>
    <t>s_144-841B-29R-1,52-54 [3669]</t>
  </si>
  <si>
    <t>s_144-841B-29R-1,71-73 [3669]</t>
  </si>
  <si>
    <t>[6185]</t>
  </si>
  <si>
    <t>SOUTHERN BASIN, DREDGE 2DR</t>
  </si>
  <si>
    <t>s_2DR-2 [6185]</t>
  </si>
  <si>
    <t>BASALT [6185]</t>
  </si>
  <si>
    <t xml:space="preserve">GL [6185] </t>
  </si>
  <si>
    <t>s_2DR-3 [6185]</t>
  </si>
  <si>
    <t>HOLE 834A</t>
  </si>
  <si>
    <t>s_135-834A-12X-CC,20-22 [4105]</t>
  </si>
  <si>
    <t>s_135-834A-12X-CC,13-15 [4105]</t>
  </si>
  <si>
    <t>s_135-834A-8R-1,105-109 [4105]</t>
  </si>
  <si>
    <t>s_135-834A-14X-1,4-6 [4105]</t>
  </si>
  <si>
    <t>s_135-834A-16X-CC,30-33 [4105]</t>
  </si>
  <si>
    <t>s_135-834B-12R-3,66-71 [4105]</t>
  </si>
  <si>
    <t>s_135-834B-18R-1,14-21 [4105]</t>
  </si>
  <si>
    <t>s_135-834B-31R-3,19-25 [4105]</t>
  </si>
  <si>
    <t>s_135-834B-29R-1,7-12 [4105]</t>
  </si>
  <si>
    <t>s_135-834B-36R-1,65-68 [4105]</t>
  </si>
  <si>
    <t>s_135-834B-35R-1,115-125 [4105]</t>
  </si>
  <si>
    <t>s_135-834B-37R-1,47-50 [4105]</t>
  </si>
  <si>
    <t>s_135-834B-39R-1,16-21 [4105]</t>
  </si>
  <si>
    <t>s_135-834B-42R-1,0-5 [4105]</t>
  </si>
  <si>
    <t>s_135-834B-58R-1,92-99 [4105]</t>
  </si>
  <si>
    <t>s_135-835B-6R-1,114-117 [4105]</t>
  </si>
  <si>
    <t>s_135-836A-3H-7,54-55 [4105]</t>
  </si>
  <si>
    <t>s_135-836B-3R-1,68-70 [4105]</t>
  </si>
  <si>
    <t>s_135-836B-5R-1,67-72 [4105]</t>
  </si>
  <si>
    <t>s_135-836B-7R-2,56-62 [4105]</t>
  </si>
  <si>
    <t>s_135-836B-8R-1,11-17 [4105]</t>
  </si>
  <si>
    <t>s_135-837B-3R-1,34-39 [4105]</t>
  </si>
  <si>
    <t>s_135-839B-13R-2,72-77 [4105]</t>
  </si>
  <si>
    <t>s_135-839B-13R-2,106-110 [4105]</t>
  </si>
  <si>
    <t>s_135-839B-18R-1,48-52 [4105]</t>
  </si>
  <si>
    <t>s_135-839B-25R-1,17-22 [4105]</t>
  </si>
  <si>
    <t>s_135-839B-19R-1,50-56 [4105]</t>
  </si>
  <si>
    <t>s_135-839B-27R-1,21-24 [4105]</t>
  </si>
  <si>
    <t>s_135-839B-27R-1,38-42 [4105]</t>
  </si>
  <si>
    <t>s_135-839B-41R-1,5-10 [4105]</t>
  </si>
  <si>
    <t>s_135-839B-36R-1,21-24 [4105]</t>
  </si>
  <si>
    <t>s_135-834A-14X-1,0 [4105]</t>
  </si>
  <si>
    <t>s_135-834B-8R-1,77 [4105]</t>
  </si>
  <si>
    <t>s_135-834A-15X-1,26 [4105]</t>
  </si>
  <si>
    <t>s_135-834A-16X-CC,11 [4105]</t>
  </si>
  <si>
    <t>s_135-834A-10R-1,26 [4105]</t>
  </si>
  <si>
    <t>s_135-834B-12R-1,31 [4105]</t>
  </si>
  <si>
    <t>s_135-834B-12R-3,61 [4105]</t>
  </si>
  <si>
    <t>s_135-834B-18R-1,50 [4105]</t>
  </si>
  <si>
    <t>s_135-834B-30R-3,94 [4105]</t>
  </si>
  <si>
    <t>s_135-834B-36R-1,25 [4105]</t>
  </si>
  <si>
    <t>s_135-836B-7R-1,22 [4105]</t>
  </si>
  <si>
    <t>s_135-837B-2R-1,49 [4105]</t>
  </si>
  <si>
    <t>s_135-837B-5R-1,9 [4105]</t>
  </si>
  <si>
    <t>s_135-839B-12R-2,20 [4105]</t>
  </si>
  <si>
    <t>s_135-839B-15R-1,27 [4105]</t>
  </si>
  <si>
    <t>s_135-839B-18R-1,38 [4105]</t>
  </si>
  <si>
    <t>s_135-839B-19R-1,59 [4105]</t>
  </si>
  <si>
    <t>s_135-839B-20R-1,81 [4105]</t>
  </si>
  <si>
    <t>s_135-839B-23R-1,7 [4105]</t>
  </si>
  <si>
    <t>s_135-839B-26R-1,18 [4105]</t>
  </si>
  <si>
    <t>s_135-839B-28R-1,18 [4105]</t>
  </si>
  <si>
    <t>s_135-834B-37R-1,14 [4105]</t>
  </si>
  <si>
    <t>s_135-834B-37R-1,45 [4105]</t>
  </si>
  <si>
    <t>s_135-834B-43R-1,110 [4105]</t>
  </si>
  <si>
    <t>s_135-834B-46R-1,0 [4105]</t>
  </si>
  <si>
    <t>s_135-834B-46R-1,40 [4105]</t>
  </si>
  <si>
    <t>s_135-834B-49R-1,135 [4105]</t>
  </si>
  <si>
    <t>s_135-834B-52R-1,46 [4105]</t>
  </si>
  <si>
    <t>s_135-834B-59R-2,26 [4105]</t>
  </si>
  <si>
    <t>s_135-836A-3H-4,84 [4105]</t>
  </si>
  <si>
    <t>s_135-836A-5X-1,0 [4105]</t>
  </si>
  <si>
    <t>s_135-836B-3R-1,127 [4105]</t>
  </si>
  <si>
    <t>s_135-834A-13X-1,18-24,2 [4105]</t>
  </si>
  <si>
    <t xml:space="preserve">GL [4105] </t>
  </si>
  <si>
    <t>s_135-834A-13X-1,18-24,6 [4105]</t>
  </si>
  <si>
    <t>s_135-834A-13X-1,18-24,7 [4105]</t>
  </si>
  <si>
    <t>s_135-834A-13X-1,18-24,8 [4105]</t>
  </si>
  <si>
    <t>s_135-834A-13X-1,18-24,10A [4105]</t>
  </si>
  <si>
    <t>s_135-834B-46R-1,37-40,12 [4105]</t>
  </si>
  <si>
    <t>s_135-834B-46R-1,37-40,13 [4105]</t>
  </si>
  <si>
    <t>HOLE 835A</t>
  </si>
  <si>
    <t>s_135-835A-17R-3,137-140 [4105]</t>
  </si>
  <si>
    <t>s_135-836A-3H-2,83-85,3 [4105]</t>
  </si>
  <si>
    <t>s_135-836A-3H-2,83-85,4 [4105]</t>
  </si>
  <si>
    <t>s_135-836A-3H-2,83-85,5 [4105]</t>
  </si>
  <si>
    <t>HOLE 838A</t>
  </si>
  <si>
    <t>s_135-838A-MEAN(MAFIC) [4105]</t>
  </si>
  <si>
    <t>s_135-839B-18R-1,6-8,2 [4105]</t>
  </si>
  <si>
    <t>s_135-839B-18R-1,6-8,3 [4105]</t>
  </si>
  <si>
    <t>s_135-834A-13X-1,18-24 [4105]</t>
  </si>
  <si>
    <t>s_135-834A-14X-1,25-31 [4105]</t>
  </si>
  <si>
    <t>s_135-834B-15R-1,0-8 [4105]</t>
  </si>
  <si>
    <t>s_135-834B-15R-1,43-50 [4105]</t>
  </si>
  <si>
    <t>s_135-834B-15R-2,35-37 [4105]</t>
  </si>
  <si>
    <t>s_135-834B-16R-1,45-51 [4105]</t>
  </si>
  <si>
    <t>s_135-834B-18R-1,0-6 [4105]</t>
  </si>
  <si>
    <t>s_135-834B-18R-1,7-12 [4105]</t>
  </si>
  <si>
    <t>s_135-834B-19R-1,5-10 [4105]</t>
  </si>
  <si>
    <t>s_135-834B-26R-1,30-34 [4105]</t>
  </si>
  <si>
    <t>s_135-834B-27R-1,29-32 [4105]</t>
  </si>
  <si>
    <t>s_135-834B-30R-1,58-60 [4105]</t>
  </si>
  <si>
    <t>s_135-834B-30R-1,107-112 [4105]</t>
  </si>
  <si>
    <t>s_135-834B-30R-1,112-120 [4105]</t>
  </si>
  <si>
    <t>s_135-834B-35R-2,96-101 [4105]</t>
  </si>
  <si>
    <t>s_135-834B-40R-1,0-4 [4105]</t>
  </si>
  <si>
    <t>s_135-834B-40R-1,44-47 [4105]</t>
  </si>
  <si>
    <t>s_135-834B-41R-1,6-12 [4105]</t>
  </si>
  <si>
    <t>s_135-834B-59R-1,30-32 [4105]</t>
  </si>
  <si>
    <t>s_135-835B-3R-2,0-4 [4105]</t>
  </si>
  <si>
    <t>s_135-835B-3R-2,4-5 [4105]</t>
  </si>
  <si>
    <t>s_135-835B-4R-1,67-73 [4105]</t>
  </si>
  <si>
    <t>s_135-835B-4R-1,79-85 [4105]</t>
  </si>
  <si>
    <t>s_135-835B-4R-1,115-120 [4105]</t>
  </si>
  <si>
    <t>s_135-835B-4R-1,127-133 [4105]</t>
  </si>
  <si>
    <t>s_135-835B-4R-1,134-141 [4105]</t>
  </si>
  <si>
    <t>s_135-835B-5R-1,14-21 [4105]</t>
  </si>
  <si>
    <t>s_135-835B-6R-1,9-14 [4105]</t>
  </si>
  <si>
    <t>s_135-835B-7R-3,137-140 [4105]</t>
  </si>
  <si>
    <t>s_135-836A-3H-2,83-85,1 [4105]</t>
  </si>
  <si>
    <t>s_135-836A-4H-CC,0-13 [4105]</t>
  </si>
  <si>
    <t>s_135-836A-7X-1,8-14 [4105]</t>
  </si>
  <si>
    <t>s_135-836B-9M-1,97-102 [4105]</t>
  </si>
  <si>
    <t>s_135-838A-9H-2,95-117A [4105]</t>
  </si>
  <si>
    <t>s_135-838A-9H-2,95-117B [4105]</t>
  </si>
  <si>
    <t>s_135-838A-9H-2,95-117C [4105]</t>
  </si>
  <si>
    <t>s_135-838A-9H-2,95-117D [4105]</t>
  </si>
  <si>
    <t>s_135-838A-9H-2,95-117EC [4105]</t>
  </si>
  <si>
    <t>s_135-838B-4R-1,0-6A [4105]</t>
  </si>
  <si>
    <t>s_135-838B-4R-1,0-6B [4105]</t>
  </si>
  <si>
    <t>s_135-838B-18R-1,6-8 [4105]</t>
  </si>
  <si>
    <t>s_135-838B-19R-1,64-69 [4105]</t>
  </si>
  <si>
    <t>s_135-838B-20R-1,36-41 [4105]</t>
  </si>
  <si>
    <t>s_135-838B-22R-1,19-23 [4105]</t>
  </si>
  <si>
    <t>s_135-838B-22R-1,24-29 [4105]</t>
  </si>
  <si>
    <t>s_135-838B-23R-1,28-31 [4105]</t>
  </si>
  <si>
    <t>s_135-838B-23R-1,40-44 [4105]</t>
  </si>
  <si>
    <t>s_135-838B-25R-1,11-16 [4105]</t>
  </si>
  <si>
    <t>s_135-834B-6R-CC,19-22 [4105]</t>
  </si>
  <si>
    <t>s_135-834B-15X-1,26-40 [4105]</t>
  </si>
  <si>
    <t>s_135-834A-17X-4,93-98 [4105]</t>
  </si>
  <si>
    <t>s_135-834A-18X-2,114-120 [4105]</t>
  </si>
  <si>
    <t>s_135-834A-20X-2,82-87 [4105]</t>
  </si>
  <si>
    <t>s_135-834B-14R-1,33-40 [4105]</t>
  </si>
  <si>
    <t>s_135-834B-15R-2,37-41 [4105]</t>
  </si>
  <si>
    <t>s_135-834B-16R-1,113-123 [4105]</t>
  </si>
  <si>
    <t>s_135-834B-18R-1,26-35 [4105]</t>
  </si>
  <si>
    <t>s_135-834B-20R-1,104-111 [4105]</t>
  </si>
  <si>
    <t>s_135-834B-22R-2,29-33 [4105]</t>
  </si>
  <si>
    <t>s_135-834B-23R-1,12-18 [4105]</t>
  </si>
  <si>
    <t>s_135-834B-28R-1,44-50 [4105]</t>
  </si>
  <si>
    <t>s_135-834B-30R-3,101-105 [4105]</t>
  </si>
  <si>
    <t>s_135-834B-30R-3,112-120 [4105]</t>
  </si>
  <si>
    <t>s_135-834B-33R-2,111-115 [4105]</t>
  </si>
  <si>
    <t>s_135-834B-35R-1,43-49 [4105]</t>
  </si>
  <si>
    <t>s_135-834B-35R-2,122-125 [4105]</t>
  </si>
  <si>
    <t>s_135-834B-35R-2,129-133 [4105]</t>
  </si>
  <si>
    <t>s_135-834B-36R-1,21-25 [4105]</t>
  </si>
  <si>
    <t>s_135-834B-37R-2,62-66 [4105]</t>
  </si>
  <si>
    <t>s_135-834B-42R-1,20-23 [4105]</t>
  </si>
  <si>
    <t>s_135-834B-43R-1,104-110 [4105]</t>
  </si>
  <si>
    <t>s_135-834B-49R-1,131-135 [4105]</t>
  </si>
  <si>
    <t>s_135-834B-54R-1,7-15 [4105]</t>
  </si>
  <si>
    <t>s_135-834B-59R-2,16-24 [4105]</t>
  </si>
  <si>
    <t>s_135-835B-3R-1,140-143 [4105]</t>
  </si>
  <si>
    <t>s_135-835B-3R-2,20-25 [4105]</t>
  </si>
  <si>
    <t>s_135-835B-4R-1,16-20 [4105]</t>
  </si>
  <si>
    <t>s_135-835B-6R-1,32-37 [4105]</t>
  </si>
  <si>
    <t>s_135-835B-7R-1,40-44 [4105]</t>
  </si>
  <si>
    <t>s_135-836A-3H-4,75-150 [4105]</t>
  </si>
  <si>
    <t>s_135-836A-3H-CC,0-9 [4105]</t>
  </si>
  <si>
    <t>s_135-836B-5X-1,3-9 [4105]</t>
  </si>
  <si>
    <t>s_135-836B-3R-2,32-38 [4105]</t>
  </si>
  <si>
    <t>s_135-836B-3R-2,96-100 [4105]</t>
  </si>
  <si>
    <t>s_135-836A-7X-1,37-42 [4105]</t>
  </si>
  <si>
    <t>s_135-836B-5R-2,84-90 [4105]</t>
  </si>
  <si>
    <t>s_135-836A-9X-2,40-47 [4105]</t>
  </si>
  <si>
    <t>s_135-836B-5R-3,120-124 [4105]</t>
  </si>
  <si>
    <t>s_135-836B-6R-2,25-29 [4105]</t>
  </si>
  <si>
    <t>s_135-836B-7R-1,32-36 [4105]</t>
  </si>
  <si>
    <t>s_135-836B-7R-1,41-47 [4105]</t>
  </si>
  <si>
    <t>s_135-836B-7R-2,35-40 [4105]</t>
  </si>
  <si>
    <t>s_135-836B-9M-1,45-32 [4105]</t>
  </si>
  <si>
    <t>s_135-837B-2R-1,24-30 [4105]</t>
  </si>
  <si>
    <t>s_135-837B-2R-1,30-36 [4105]</t>
  </si>
  <si>
    <t>s_135-837B-3R-1,137-140 [4105]</t>
  </si>
  <si>
    <t>s_135-837B-4R-1,36-41 [4105]</t>
  </si>
  <si>
    <t>s_135-837B-5R-1,62-69 [4105]</t>
  </si>
  <si>
    <t>s_135-839B-12R-1,103-108 [4105]</t>
  </si>
  <si>
    <t>HOLE 839A</t>
  </si>
  <si>
    <t>s_135-838A-24X-1,0-6 [4105]</t>
  </si>
  <si>
    <t>s_135-839B-12R-2,25-32 [4105]</t>
  </si>
  <si>
    <t>s_135-839B-13R-4,22-26 [4105]</t>
  </si>
  <si>
    <t>s_135-839B-14R-1,128-135 [4105]</t>
  </si>
  <si>
    <t>s_135-839B-15R-1,34-39 [4105]</t>
  </si>
  <si>
    <t>s_135-839B-15R-2,51-56 [4105]</t>
  </si>
  <si>
    <t>s_135-839B-15R-4,95-100 [4105]</t>
  </si>
  <si>
    <t>s_135-839B-16R-1,106-111 [4105]</t>
  </si>
  <si>
    <t>s_135-839B-16R-2,7-10 [4105]</t>
  </si>
  <si>
    <t>s_135-839B-16R-2,15-16 [4105]</t>
  </si>
  <si>
    <t>s_135-839B-19R-1,5-8 [4105]</t>
  </si>
  <si>
    <t>s_135-839B-20R-1,74-80 [4105]</t>
  </si>
  <si>
    <t>s_135-839B-23R-1,24-27 [4105]</t>
  </si>
  <si>
    <t>s_135-839B-28R-1,24-29 [4105]</t>
  </si>
  <si>
    <t>s_135-839B-34R-1,15-20 [4105]</t>
  </si>
  <si>
    <t>s_135-839B-35R-1,0-6 [4105]</t>
  </si>
  <si>
    <t>s_135-839B-35R-1,29-36 [4105]</t>
  </si>
  <si>
    <t>s_135-839B-35R-1,66-70 [4105]</t>
  </si>
  <si>
    <t>s_135-839B-36R-1,26-31 [4105]</t>
  </si>
  <si>
    <t>s_135-839B-37R-1,50-56 [4105]</t>
  </si>
  <si>
    <t>[5580]</t>
  </si>
  <si>
    <t>TONGA ARC / TONGA TRENCH / SITE 595</t>
  </si>
  <si>
    <t>HOLE 595A</t>
  </si>
  <si>
    <t>s_91-595A-1-1,47-50 [5580]</t>
  </si>
  <si>
    <t>CLAY [5580]</t>
  </si>
  <si>
    <t xml:space="preserve">WR [5580] </t>
  </si>
  <si>
    <t>[23525]</t>
  </si>
  <si>
    <t>s_ND 67-3 [23525]</t>
  </si>
  <si>
    <t>NOT GIVEN [23525]</t>
  </si>
  <si>
    <t xml:space="preserve">GL [23525] </t>
  </si>
  <si>
    <t>141275-ND67-3</t>
  </si>
  <si>
    <t>s_TD 20-1 [23525]</t>
  </si>
  <si>
    <t>141276-TD 20-1</t>
  </si>
  <si>
    <t>s_TD 24-1 [23525]</t>
  </si>
  <si>
    <t>141278-TD 24-1</t>
  </si>
  <si>
    <t>s_TD 24-2 [23525]</t>
  </si>
  <si>
    <t>141279-TD 24-2</t>
  </si>
  <si>
    <t>s_TD 41-1 [23525]</t>
  </si>
  <si>
    <t>141280-TD 41-1</t>
  </si>
  <si>
    <t>s_91-595A-2-6,128-130 [5580]</t>
  </si>
  <si>
    <t>s_91-595A-3-2,68-72 [5580]</t>
  </si>
  <si>
    <t>HOLE 596</t>
  </si>
  <si>
    <t>s_91-596-3.5,70-72 [5580]</t>
  </si>
  <si>
    <t>s_91-596-3.5,80-82 [5580]</t>
  </si>
  <si>
    <t>s_91-596-3.5,90-91 [5580]</t>
  </si>
  <si>
    <t>s_91-595A-4-1,20-25 [5580]</t>
  </si>
  <si>
    <t>s_91-596-1.2,68-71 [5580]</t>
  </si>
  <si>
    <t>s_91-595A-5-1,74-76 [5580]</t>
  </si>
  <si>
    <t>NOT GIVEN [5580]</t>
  </si>
  <si>
    <t>s_91-596-5.4,99-101 [5580]</t>
  </si>
  <si>
    <t>CLAY, RADIOLARIAN [5580]</t>
  </si>
  <si>
    <t>s_91-596-5.5,18-20 [5580]</t>
  </si>
  <si>
    <t>s_91-596-6.1,96-98 [5580]</t>
  </si>
  <si>
    <t>s_596-6.5, 104-106 [5580]</t>
  </si>
  <si>
    <t>s_91-595A-8-1,107-110 [5580]</t>
  </si>
  <si>
    <t>CHERT [5580]</t>
  </si>
  <si>
    <t>s_91-596-9.1,20-23 [5580]</t>
  </si>
  <si>
    <t>[3336][2757]</t>
  </si>
  <si>
    <t>TONGA ARC / LAU BASIN / MANGATOLU TRIPLE JUNCTION</t>
  </si>
  <si>
    <t>s_M-2218-1 [3336]</t>
  </si>
  <si>
    <t>NOT GIVEN [3336] / BASALT [2757]</t>
  </si>
  <si>
    <t xml:space="preserve">PHYRIC [2757] </t>
  </si>
  <si>
    <t xml:space="preserve">WR [3336] / GL [2757] </t>
  </si>
  <si>
    <t>14308-M-2218-1</t>
  </si>
  <si>
    <t>[3336][2757][5455][13310][10675][4114]</t>
  </si>
  <si>
    <t>s_M-2218-2 [3336] / s_18-2 [13310]</t>
  </si>
  <si>
    <t>14310-M-2218-2</t>
  </si>
  <si>
    <t>s_M-2218-3 [3336]</t>
  </si>
  <si>
    <t>14311-M-2218-3</t>
  </si>
  <si>
    <t>s_M-2218-4 [3336] / s_18-4 [13310]</t>
  </si>
  <si>
    <t>14312-M-2218-4</t>
  </si>
  <si>
    <t>s_M-2218-7 [3336]</t>
  </si>
  <si>
    <t>14314-M-2218-7</t>
  </si>
  <si>
    <t>s_M-2218-8 [3336]</t>
  </si>
  <si>
    <t>14318-M-2218-8</t>
  </si>
  <si>
    <t>[4108][3336]</t>
  </si>
  <si>
    <t>s_M2218/9 [4108] / s_M-2218/9 [3336]</t>
  </si>
  <si>
    <t>BASALT [4108] / NOT GIVEN [3336]</t>
  </si>
  <si>
    <t xml:space="preserve">GL [4108] / WR [4108] </t>
  </si>
  <si>
    <t>14319-M-2218-9</t>
  </si>
  <si>
    <t>s_M-2218-10 [3336] / s_18-10 [13310]</t>
  </si>
  <si>
    <t>14320-M-2218-10</t>
  </si>
  <si>
    <t>s_M-2218-11 [3336]</t>
  </si>
  <si>
    <t>14321-M-2218-11</t>
  </si>
  <si>
    <t>s_M-2218-12 [3336]</t>
  </si>
  <si>
    <t>14322-M-2218-12</t>
  </si>
  <si>
    <t>s_M-2231-2 [3336]</t>
  </si>
  <si>
    <t>BASALT [3336]</t>
  </si>
  <si>
    <t>14323-M-2231-2</t>
  </si>
  <si>
    <t>[3336][2757][5455][4114]</t>
  </si>
  <si>
    <t>s_M-2231-3 [3336]</t>
  </si>
  <si>
    <t>14324-M-2231-3</t>
  </si>
  <si>
    <t>[3336][2757][5455][13310][4114]</t>
  </si>
  <si>
    <t>s_M-2231-5 [3336] / s_31-5 [13310]</t>
  </si>
  <si>
    <t xml:space="preserve">APHYRIC [2757] </t>
  </si>
  <si>
    <t>14325-M-2231-5</t>
  </si>
  <si>
    <t>s_M-2231-6 [3336]</t>
  </si>
  <si>
    <t>14326-M-2231-6</t>
  </si>
  <si>
    <t>s_M-2231-7 [3336]</t>
  </si>
  <si>
    <t>14327-M-2231-7</t>
  </si>
  <si>
    <t>s_M-2231-8 [3336]</t>
  </si>
  <si>
    <t>14327-M-2231-8</t>
  </si>
  <si>
    <t>[3336][2757][5455][6267][4114]</t>
  </si>
  <si>
    <t>s_M-2231-13 [3336] / s_M-2231-13(BAB-M23) [6267]</t>
  </si>
  <si>
    <t>14328-M-2231-13</t>
  </si>
  <si>
    <t>[4108][3336][2757][13310]</t>
  </si>
  <si>
    <t>s_M2239/1 [4108] / s_M-2239-1 [3336] / s_39-1 [13310]</t>
  </si>
  <si>
    <t>BASALT [4108]</t>
  </si>
  <si>
    <t>14329-M2239/1</t>
  </si>
  <si>
    <t>s_M-2239-2 [3336]</t>
  </si>
  <si>
    <t>14330-M-2239-2</t>
  </si>
  <si>
    <t>[20997][3603][3371][4591][3374]</t>
  </si>
  <si>
    <t>TONGA ARC / TONGA ISLANDS / TOFUA / TOFUA / HAMATUA FORMATION</t>
  </si>
  <si>
    <t>122 M BELOW THE CALDERA RIM</t>
  </si>
  <si>
    <t>s_TOF32 [20997] / s_TOFUA32 [3603] / s_TOFUA-32 [4591]</t>
  </si>
  <si>
    <t>ANDESITE [20997] / ANDESITE, PYROXENE [3603] / DACITE [3371] / NOT GIVEN [4591]</t>
  </si>
  <si>
    <t xml:space="preserve">APHANITIC [3603] </t>
  </si>
  <si>
    <t>14376-TOFUA 32</t>
  </si>
  <si>
    <t>s_15-1-5 [6407]</t>
  </si>
  <si>
    <t>s_15-1-6 [6407]</t>
  </si>
  <si>
    <t>s_21-1-2 [6407]</t>
  </si>
  <si>
    <t xml:space="preserve">GLASSY, MODERATELY PLAGIOCLASE-OLIVINE-PHYRIC [6407] </t>
  </si>
  <si>
    <t>s_13-1-5 [6407]</t>
  </si>
  <si>
    <t>[22609]</t>
  </si>
  <si>
    <t>TONGA ARC / TONGA TRENCH / N/A</t>
  </si>
  <si>
    <t>NORTH TONGA TRENCH</t>
  </si>
  <si>
    <t>s_N. TONGA [22609]</t>
  </si>
  <si>
    <t>BONINITE [22609]</t>
  </si>
  <si>
    <t>TONGA ARC / TONGA ISLANDS / METIS SHOAL</t>
  </si>
  <si>
    <t>s_TLI7 [22609]</t>
  </si>
  <si>
    <t>[3339][3586]</t>
  </si>
  <si>
    <t>TONGA ARC / TONGA RIDGE / DREDGE 28</t>
  </si>
  <si>
    <t>s_28-1 [3339] / s_16-28/I [3586]</t>
  </si>
  <si>
    <t>BONINITE [3339]</t>
  </si>
  <si>
    <t xml:space="preserve">GLASSY MATRIX [3586] </t>
  </si>
  <si>
    <t xml:space="preserve">GL [3339] </t>
  </si>
  <si>
    <t>14497-28-1</t>
  </si>
  <si>
    <t>[3339][3383]</t>
  </si>
  <si>
    <t>s_6-2 [3339]</t>
  </si>
  <si>
    <t xml:space="preserve">VESICULAR (30%) [3383] </t>
  </si>
  <si>
    <t>14498-6-2</t>
  </si>
  <si>
    <t>[3382][3339][3383][10675][3381][3694]</t>
  </si>
  <si>
    <t>s_ST-246-3 [3382] / s_6-3 [3339]</t>
  </si>
  <si>
    <t xml:space="preserve">HIGHLY VESICULAR, HIGHLY PHYRIC [3382] / VESICULAR (30%) [3383] / HIGHLY PHYRIC, GLASSY GROUNDMASSESICULAR, HIGHLY PHYRIC [3694] </t>
  </si>
  <si>
    <t xml:space="preserve">GL [3382] / WR [3383] </t>
  </si>
  <si>
    <t>14498-6-3</t>
  </si>
  <si>
    <t>[3382][3339][3383][10675][12539][3694]</t>
  </si>
  <si>
    <t>TONGA ARC / LAU BASIN / NORTHEASTERN LAU SPREADING CENTER</t>
  </si>
  <si>
    <t>STATION 25</t>
  </si>
  <si>
    <t>s_ST-257-18 [3382] / s_7-18 [3339]</t>
  </si>
  <si>
    <t>14499-7-18</t>
  </si>
  <si>
    <t>[2695]</t>
  </si>
  <si>
    <t>s_METIS [2695]</t>
  </si>
  <si>
    <t>DACITE [2695]</t>
  </si>
  <si>
    <t xml:space="preserve">WR [2695] </t>
  </si>
  <si>
    <t>14500-METIS</t>
  </si>
  <si>
    <t>[4134][3679]</t>
  </si>
  <si>
    <t>TONGA ARC / TONGA TRENCH / STATION 16</t>
  </si>
  <si>
    <t>INNER SLOPE, EASTERN PROFILE</t>
  </si>
  <si>
    <t>s_16-73/25 [4134]</t>
  </si>
  <si>
    <t>GABBRO [4134]</t>
  </si>
  <si>
    <t xml:space="preserve">WR [4134] </t>
  </si>
  <si>
    <t>14559-16-73/25</t>
  </si>
  <si>
    <t>[3682][4134][10675]</t>
  </si>
  <si>
    <t>INNER  SLOPE, WESTERN PROFILE</t>
  </si>
  <si>
    <t>s_16-10/4 [3682]</t>
  </si>
  <si>
    <t>BASALT [3682] / NOT GIVEN [10675]</t>
  </si>
  <si>
    <t xml:space="preserve">CPX-PHYRIC [4134] </t>
  </si>
  <si>
    <t xml:space="preserve">WR [3682] </t>
  </si>
  <si>
    <t>14561-16-10/4</t>
  </si>
  <si>
    <t>[3682][4134]</t>
  </si>
  <si>
    <t>s_16-22/2 [3682]</t>
  </si>
  <si>
    <t>BASALT [3682]</t>
  </si>
  <si>
    <t>14561-16-22/2</t>
  </si>
  <si>
    <t>s_16-9/1 [3682]</t>
  </si>
  <si>
    <t>14561-16-9/1</t>
  </si>
  <si>
    <t>s_16-9/2 [3682]</t>
  </si>
  <si>
    <t>14561-16-9/2</t>
  </si>
  <si>
    <t>[3339][4134][3680][10675][3586]</t>
  </si>
  <si>
    <t>INNER SLOPE, CENTRAL PROFILE</t>
  </si>
  <si>
    <t>s_26-1 [3339] / s_16-26/1 [4134]</t>
  </si>
  <si>
    <t>BONINITE [3339] / NOT GIVEN [10675] / BONINITE, OLIVINE-PYROXENE [3586]</t>
  </si>
  <si>
    <t xml:space="preserve">WR [3339] / GL [3680] </t>
  </si>
  <si>
    <t>14562-16-26/1</t>
  </si>
  <si>
    <t>[3339][4134][10608][10675]</t>
  </si>
  <si>
    <t>s_26-2 [3339] / s_16-26/2 [4134]</t>
  </si>
  <si>
    <t>BONINITE [3339] / NOT GIVEN [10675]</t>
  </si>
  <si>
    <t xml:space="preserve">WR [3339] </t>
  </si>
  <si>
    <t>14562-16-26/2</t>
  </si>
  <si>
    <t>[4134][3339]</t>
  </si>
  <si>
    <t>s_16-26/3 [4134] / s_26-3 [3339]</t>
  </si>
  <si>
    <t>BONINITE [4134]</t>
  </si>
  <si>
    <t xml:space="preserve">WR [4134] / GL [3339] </t>
  </si>
  <si>
    <t>14562-26-3</t>
  </si>
  <si>
    <t>EASTERN PROFILE, INNER SLOPE</t>
  </si>
  <si>
    <t>s_16-70/2 [4134]</t>
  </si>
  <si>
    <t>BASALT [4134]</t>
  </si>
  <si>
    <t>14563-16-70/2</t>
  </si>
  <si>
    <t>s_16-48/57 [4134]</t>
  </si>
  <si>
    <t>14565-16-48/57</t>
  </si>
  <si>
    <t>[3324][5515]</t>
  </si>
  <si>
    <t>TONGA ARC / FIJI ISLANDS / VITI LEVU / TAVUA</t>
  </si>
  <si>
    <t>s_W68 [3324]</t>
  </si>
  <si>
    <t>ABSAROKITE [3324]</t>
  </si>
  <si>
    <t>3000000 [3324]</t>
  </si>
  <si>
    <t xml:space="preserve">WR [3324] </t>
  </si>
  <si>
    <t>14597-W68</t>
  </si>
  <si>
    <t>[3324][3260]</t>
  </si>
  <si>
    <t>s_WA48 [3324]</t>
  </si>
  <si>
    <t>BASALT [3324] / NOT GIVEN [3260]</t>
  </si>
  <si>
    <t>33000000 [3324]</t>
  </si>
  <si>
    <t>14662-WA48</t>
  </si>
  <si>
    <t>[3324][3260][997]</t>
  </si>
  <si>
    <t>s_WA2 [3324]</t>
  </si>
  <si>
    <t>11000000 [997]</t>
  </si>
  <si>
    <t>20000000 [997]</t>
  </si>
  <si>
    <t>14663-WA2</t>
  </si>
  <si>
    <t>s_WA4 [3324]</t>
  </si>
  <si>
    <t>10000000 [3324]</t>
  </si>
  <si>
    <t>14664-WA4</t>
  </si>
  <si>
    <t>s_WA12 [3324]</t>
  </si>
  <si>
    <t>14665-WA12</t>
  </si>
  <si>
    <t>s_WA15 [3324]</t>
  </si>
  <si>
    <t>ANDESITE, PYROXENE [3324] / NOT GIVEN [3260]</t>
  </si>
  <si>
    <t>14666-WA15</t>
  </si>
  <si>
    <t>s_851 [3324] / s_69-851 [997]</t>
  </si>
  <si>
    <t>14669-851</t>
  </si>
  <si>
    <t>[3324][997]</t>
  </si>
  <si>
    <t>MAU QUARRY</t>
  </si>
  <si>
    <t>s_66 [3324] / s_68-66 [997]</t>
  </si>
  <si>
    <t>ANDESITE, HORNBLENDE [3324] / NOT GIVEN [997]</t>
  </si>
  <si>
    <t>5700000 [3324]</t>
  </si>
  <si>
    <t>14670-66</t>
  </si>
  <si>
    <t>SAMBETO</t>
  </si>
  <si>
    <t>s_W10 [3324]</t>
  </si>
  <si>
    <t>SHOSHONITE [3324]</t>
  </si>
  <si>
    <t>3900000 [3324]</t>
  </si>
  <si>
    <t>14674-W10</t>
  </si>
  <si>
    <t>[3928]</t>
  </si>
  <si>
    <t>s_SO48/3GC [3928]</t>
  </si>
  <si>
    <t>ANDESITE, BASALTIC [3928]</t>
  </si>
  <si>
    <t xml:space="preserve">GL [3928] </t>
  </si>
  <si>
    <t>s_SO48/7GC [3928]</t>
  </si>
  <si>
    <t>BASALT [3928]</t>
  </si>
  <si>
    <t>s_SO48/10GC/1 [3928]</t>
  </si>
  <si>
    <t>s_SO48/51GC [3928]</t>
  </si>
  <si>
    <t>s_SO48/53GC/1 [3928]</t>
  </si>
  <si>
    <t>SOUTHERN LAU BASIN, VALU FA RIDGE</t>
  </si>
  <si>
    <t>s_SO48/79KD/1 [3928]</t>
  </si>
  <si>
    <t>DACITE [3928]</t>
  </si>
  <si>
    <t>s_SO48/58GA/1 [3928]</t>
  </si>
  <si>
    <t>ANDESITE [3928]</t>
  </si>
  <si>
    <t>[15113][3324][997]</t>
  </si>
  <si>
    <t>TONGA ARC / TONGA ISLANDS / KORO / KORO</t>
  </si>
  <si>
    <t>s_253 [15113] / s_W253 [997]</t>
  </si>
  <si>
    <t>BASALT, ALKALINE [15113] / BASALT [3324]</t>
  </si>
  <si>
    <t>100000 [997]</t>
  </si>
  <si>
    <t xml:space="preserve">WR [15113] </t>
  </si>
  <si>
    <t>14682-253</t>
  </si>
  <si>
    <t>TONGA ARC / FIJI ISLANDS / TAVEUNI / TAVEUNI / SOMOSOMO BASALT UNIT</t>
  </si>
  <si>
    <t>W TAVEUNI</t>
  </si>
  <si>
    <t>s_829 [15113] / s_69-829 [997]</t>
  </si>
  <si>
    <t>100000 [3324]</t>
  </si>
  <si>
    <t>14683-829</t>
  </si>
  <si>
    <t>[3924]</t>
  </si>
  <si>
    <t>s_2KD2 [3924]</t>
  </si>
  <si>
    <t>BASALT [3924]</t>
  </si>
  <si>
    <t xml:space="preserve">WR [3924] </t>
  </si>
  <si>
    <t>s_8KD1 [3924]</t>
  </si>
  <si>
    <t>s_PKD1 [3924]</t>
  </si>
  <si>
    <t>s_PKD2 [3924]</t>
  </si>
  <si>
    <t>s_10KD2 [3924]</t>
  </si>
  <si>
    <t>s_13KD1 [3924]</t>
  </si>
  <si>
    <t>NOT GIVEN [3924]</t>
  </si>
  <si>
    <t>s_13KD2 [3924]</t>
  </si>
  <si>
    <t>s_73KD1 [3924]</t>
  </si>
  <si>
    <t>s_83KD1 [3924]</t>
  </si>
  <si>
    <t>s_94KD [3924]</t>
  </si>
  <si>
    <t>s_127KD [3924]</t>
  </si>
  <si>
    <t>s_DR1-1A [3924]</t>
  </si>
  <si>
    <t>ANDESITE [3924]</t>
  </si>
  <si>
    <t>VALU FA RIDGE, NORTHERN EXTENT</t>
  </si>
  <si>
    <t>s_DR2-1C [3924]</t>
  </si>
  <si>
    <t xml:space="preserve">APHYRIC [3924] </t>
  </si>
  <si>
    <t>VALU FA RIDGE, EASTERN EXTENT</t>
  </si>
  <si>
    <t>s_DR3-1C [3924]</t>
  </si>
  <si>
    <t>VALU FA RIDGE, GRABEN OF THE NORTHERN EXTENT</t>
  </si>
  <si>
    <t>s_DR4-1C [3924]</t>
  </si>
  <si>
    <t xml:space="preserve">SUBAPHYRIC [3924] </t>
  </si>
  <si>
    <t>[3926]</t>
  </si>
  <si>
    <t>s_L3-84-SP-D1C [3926]</t>
  </si>
  <si>
    <t>NOT GIVEN [3926]</t>
  </si>
  <si>
    <t xml:space="preserve">GL [3926] </t>
  </si>
  <si>
    <t>s_L3-84-SP-D1D [3926]</t>
  </si>
  <si>
    <t>s_L3-84-SP-D1-12 [3926]</t>
  </si>
  <si>
    <t>s_L3-84-SP-D1-83 [3926]</t>
  </si>
  <si>
    <t>s_L3-84-SP-D1-10 [3926]</t>
  </si>
  <si>
    <t>s_L3-84-SP-D1-11 [3926]</t>
  </si>
  <si>
    <t>s_L3-84-SP-D1-9 [3926]</t>
  </si>
  <si>
    <t>s_L3-84-SP-D1A [3926]</t>
  </si>
  <si>
    <t>s_L3-84-SP-D1B [3926]</t>
  </si>
  <si>
    <t>s_L3-84-SP-D1-8 [3926]</t>
  </si>
  <si>
    <t>s_L3-84-SP-D2-15 [3926]</t>
  </si>
  <si>
    <t>s_L3-84-SP-D2-7 [3926]</t>
  </si>
  <si>
    <t>s_L3-84-SP-D2-20 [3926]</t>
  </si>
  <si>
    <t>s_L3-84-SP-D2-2 [3926]</t>
  </si>
  <si>
    <t>s_L3-84-SP-D2B [3926]</t>
  </si>
  <si>
    <t>s_L3-84-SP-D2A [3926]</t>
  </si>
  <si>
    <t>s_L3-84-SP-D2-1 [3926]</t>
  </si>
  <si>
    <t>s_L3-84-SP-D2-6 [3926]</t>
  </si>
  <si>
    <t>s_L3-84-SP-D2-27 [3926]</t>
  </si>
  <si>
    <t>s_L3-84-SP-D2C [3926]</t>
  </si>
  <si>
    <t>s_SO35-2-2KDB [3926]</t>
  </si>
  <si>
    <t>s_SO35-2-9KDA [3926]</t>
  </si>
  <si>
    <t>s_SO35-2-10KDA [3926]</t>
  </si>
  <si>
    <t>s_SO35-2-8KDA [3926]</t>
  </si>
  <si>
    <t>s_SO35-2-25KD [3926]</t>
  </si>
  <si>
    <t>s_SO35-2-52KD [3926]</t>
  </si>
  <si>
    <t>s_SO35-2-49KDB [3926]</t>
  </si>
  <si>
    <t>s_SO35-2-62KD [3926]</t>
  </si>
  <si>
    <t>s_SO35-2-61KD [3926]</t>
  </si>
  <si>
    <t>s_SO35-2-84KD [3926]</t>
  </si>
  <si>
    <t>s_SO35-2-68KD [3926]</t>
  </si>
  <si>
    <t>s_SO35-2-73KD [3926]</t>
  </si>
  <si>
    <t>s_SO35-2-77KD [3926]</t>
  </si>
  <si>
    <t>s_SO35-2-81KD [3926]</t>
  </si>
  <si>
    <t>s_SO35-2-79KD [3926]</t>
  </si>
  <si>
    <t>s_SO35-2-127KD [3926]</t>
  </si>
  <si>
    <t>s_SO35-2-83KD [3926]</t>
  </si>
  <si>
    <t>s_SO35-2-72KD [3926]</t>
  </si>
  <si>
    <t>s_SO35-2-71KD [3926]</t>
  </si>
  <si>
    <t>s_SO35-2-90KDB [3926]</t>
  </si>
  <si>
    <t>s_SO35-2-91KDB [3926]</t>
  </si>
  <si>
    <t>s_SO35-2-94KDB [3926]</t>
  </si>
  <si>
    <t>s_SO35-2-97KDK [3926]</t>
  </si>
  <si>
    <t>[4029]</t>
  </si>
  <si>
    <t>HOLE 834</t>
  </si>
  <si>
    <t>s_135-834-2,10-13CM [4029]</t>
  </si>
  <si>
    <t>BASALT [4029]</t>
  </si>
  <si>
    <t xml:space="preserve">WR [4029] </t>
  </si>
  <si>
    <t>s_135-834-5,83-86CM [4029]</t>
  </si>
  <si>
    <t>s_135-834-6,28-32CM [4029]</t>
  </si>
  <si>
    <t>s_135-834-6,35-37CM [4029]</t>
  </si>
  <si>
    <t>s_135-834-6,96-104CM [4029]</t>
  </si>
  <si>
    <t>s_135-834-6,7-13CM [4029]</t>
  </si>
  <si>
    <t>s_135-834-7,107-109CM [4029]</t>
  </si>
  <si>
    <t>s_135-834-7,98-104CM [4029]</t>
  </si>
  <si>
    <t>s_135-834-7,105-110CM [4029]</t>
  </si>
  <si>
    <t>s_135-834-8,77-83CM [4029]</t>
  </si>
  <si>
    <t>s_135-834-10A,42-44CM [4029]</t>
  </si>
  <si>
    <t>s_135-834-10A,45-47CM [4029]</t>
  </si>
  <si>
    <t>s_135-834-11,37-40CM [4029]</t>
  </si>
  <si>
    <t>s_135-834-12,142-144CM [4029]</t>
  </si>
  <si>
    <t>s_135-834-12,9-15CM [4029]</t>
  </si>
  <si>
    <t>s_135-834-13,111-118 [4029]</t>
  </si>
  <si>
    <t>HOLE 839</t>
  </si>
  <si>
    <t>s_115-839-1,84-87CM [4029]</t>
  </si>
  <si>
    <t>s_115-839-1,100-104CM [4029]</t>
  </si>
  <si>
    <t>s_115-839-2,0-6CM [4029]</t>
  </si>
  <si>
    <t>s_115-839-2,0-5CM [4029]</t>
  </si>
  <si>
    <t>s_115-839-3,15-19CM [4029]</t>
  </si>
  <si>
    <t>s_115-839-3,38-41CM [4029]</t>
  </si>
  <si>
    <t>s_115-839-3,53-56CM [4029]</t>
  </si>
  <si>
    <t>s_115-839-4,48-53CM [4029]</t>
  </si>
  <si>
    <t>s_115-839-5,7-11CM [4029]</t>
  </si>
  <si>
    <t>s_115-839-6,29-33CM [4029]</t>
  </si>
  <si>
    <t>s_115-839-9,39-43CM [4029]</t>
  </si>
  <si>
    <t>s_115-839-11,121-126 [4029]</t>
  </si>
  <si>
    <t>HOLE 836</t>
  </si>
  <si>
    <t>s_115-836-1,23-24CM [4029]</t>
  </si>
  <si>
    <t>s_115-836-1,30-95CM [4029]</t>
  </si>
  <si>
    <t>s_115-836-2,53-110CM [4029]</t>
  </si>
  <si>
    <t>s_115-836-3,0-7CM [4029]</t>
  </si>
  <si>
    <t>s_115-836-4,54-58CM [4029]</t>
  </si>
  <si>
    <t>s_115-836-4A,47-52CM [4029]</t>
  </si>
  <si>
    <t>s_115-836-4B,20-25CM [4029]</t>
  </si>
  <si>
    <t>s_115-836-5,62-67CM [4029]</t>
  </si>
  <si>
    <t>s_115-836-9M,97-102CM [4029]</t>
  </si>
  <si>
    <t>HOLE 837</t>
  </si>
  <si>
    <t>s_135-837-1,59-63CM [4029]</t>
  </si>
  <si>
    <t>s_8135-37-1,86-92CM [4029]</t>
  </si>
  <si>
    <t>[3698][10898]</t>
  </si>
  <si>
    <t>TONGA ARC / FIJI ISLANDS / VANUA (M)BALAVU</t>
  </si>
  <si>
    <t>s_29339 [3698]</t>
  </si>
  <si>
    <t>BASALT [3698] / NOT GIVEN [10898]</t>
  </si>
  <si>
    <t>8600000 [3698]</t>
  </si>
  <si>
    <t>9300000 [3698]</t>
  </si>
  <si>
    <t xml:space="preserve">WR [3698] </t>
  </si>
  <si>
    <t>14732-29339</t>
  </si>
  <si>
    <t>s_29348 [3698]</t>
  </si>
  <si>
    <t>2900000 [3698]</t>
  </si>
  <si>
    <t>4000000 [3698]</t>
  </si>
  <si>
    <t>14732-29348</t>
  </si>
  <si>
    <t>s_29350 [3698]</t>
  </si>
  <si>
    <t>DACITE [3698] / NOT GIVEN [10898]</t>
  </si>
  <si>
    <t>14732-29350</t>
  </si>
  <si>
    <t>s_29371 [3698]</t>
  </si>
  <si>
    <t>ANDESITE [3698] / NOT GIVEN [10898]</t>
  </si>
  <si>
    <t>14732-29371</t>
  </si>
  <si>
    <t>s_29385 [3698]</t>
  </si>
  <si>
    <t>14732-29385</t>
  </si>
  <si>
    <t>[6355]</t>
  </si>
  <si>
    <t>CENTRAL VALU FA RIDGE</t>
  </si>
  <si>
    <t>s_72-KD [6355]</t>
  </si>
  <si>
    <t>NOT GIVEN [6355]</t>
  </si>
  <si>
    <t>PER</t>
  </si>
  <si>
    <t xml:space="preserve">WR [6355] </t>
  </si>
  <si>
    <t>s_77-KD [6355]</t>
  </si>
  <si>
    <t>TONGA ARC / FIJI ISLANDS / LAKEBA</t>
  </si>
  <si>
    <t>LAKEMBA</t>
  </si>
  <si>
    <t>s_29784 [3698]</t>
  </si>
  <si>
    <t>8500000 [3698]</t>
  </si>
  <si>
    <t>14733-29784</t>
  </si>
  <si>
    <t>s_29787 [3698]</t>
  </si>
  <si>
    <t>14733-29787</t>
  </si>
  <si>
    <t>s_29790 [3698]</t>
  </si>
  <si>
    <t>14733-29790</t>
  </si>
  <si>
    <t>s_29792 [3698]</t>
  </si>
  <si>
    <t>RHYOLITE [3698] / NOT GIVEN [10898]</t>
  </si>
  <si>
    <t>14733-29792</t>
  </si>
  <si>
    <t>s_29796 [3698]</t>
  </si>
  <si>
    <t>14733-29796</t>
  </si>
  <si>
    <t>s_83-KD [6355]</t>
  </si>
  <si>
    <t>TONGA ARC / FIJI ISLANDS / ONO-I-LAU</t>
  </si>
  <si>
    <t>s_29764 [3698]</t>
  </si>
  <si>
    <t>5400000 [3698]</t>
  </si>
  <si>
    <t>6100000 [3698]</t>
  </si>
  <si>
    <t>14734-29764</t>
  </si>
  <si>
    <t>s_29765 [3698]</t>
  </si>
  <si>
    <t>14734-29765</t>
  </si>
  <si>
    <t>s_29769 [3698]</t>
  </si>
  <si>
    <t>14734-29769</t>
  </si>
  <si>
    <t>s_29770 [3698]</t>
  </si>
  <si>
    <t>14734-29770</t>
  </si>
  <si>
    <t>TONGA ARC / TONGA ISLANDS / OLORUA</t>
  </si>
  <si>
    <t>s_29487 [3698]</t>
  </si>
  <si>
    <t>4400000 [3698]</t>
  </si>
  <si>
    <t>14735-29487</t>
  </si>
  <si>
    <t>s_29488 [3698]</t>
  </si>
  <si>
    <t>14735-29488</t>
  </si>
  <si>
    <t>TONGA ARC / TONGA ISLANDS / YACATA</t>
  </si>
  <si>
    <t>s_29490 [3698]</t>
  </si>
  <si>
    <t>14000000 [3698]</t>
  </si>
  <si>
    <t>14738-29490</t>
  </si>
  <si>
    <t>s_29491 [3698]</t>
  </si>
  <si>
    <t>14738-29491</t>
  </si>
  <si>
    <t>TONGA ARC / TONGA ISLANDS / MOCE (MOTHE)</t>
  </si>
  <si>
    <t>s_29448 [3698]</t>
  </si>
  <si>
    <t>14746-29448</t>
  </si>
  <si>
    <t>[6354]</t>
  </si>
  <si>
    <t>s_36KL [6354]</t>
  </si>
  <si>
    <t>NOT GIVEN [6354]</t>
  </si>
  <si>
    <t xml:space="preserve">GL [6354] </t>
  </si>
  <si>
    <t>s_47KL [6354]</t>
  </si>
  <si>
    <t>s_112KL [6354]</t>
  </si>
  <si>
    <t>[2601]</t>
  </si>
  <si>
    <t>s_1 [2601]</t>
  </si>
  <si>
    <t>DACITE [2601]</t>
  </si>
  <si>
    <t xml:space="preserve">WR [2601] </t>
  </si>
  <si>
    <t>s_2 [2601]</t>
  </si>
  <si>
    <t>RHYOLITE [2601]</t>
  </si>
  <si>
    <t xml:space="preserve">GL [2601] </t>
  </si>
  <si>
    <t>s_F27 [2601]</t>
  </si>
  <si>
    <t>[22796]</t>
  </si>
  <si>
    <t>s_DG17-4 [22796]</t>
  </si>
  <si>
    <t>DACITE [22796]</t>
  </si>
  <si>
    <t xml:space="preserve">WR [22796] </t>
  </si>
  <si>
    <t>s_DG17-1 [22796]</t>
  </si>
  <si>
    <t>s_DG20-1 [22796]</t>
  </si>
  <si>
    <t>s_DG18-1 [22796]</t>
  </si>
  <si>
    <t>s_DG24-1 [22796]</t>
  </si>
  <si>
    <t>s_DG24-3 [22796]</t>
  </si>
  <si>
    <t>s_DG23-1 [22796]</t>
  </si>
  <si>
    <t>s_DG16-4 [22796]</t>
  </si>
  <si>
    <t>s_DG16-1 [22796]</t>
  </si>
  <si>
    <t>s_DG18-5 [22796]</t>
  </si>
  <si>
    <t>s_DG20-4 [22796]</t>
  </si>
  <si>
    <t>[6338]</t>
  </si>
  <si>
    <t>s_2/1A [6338]</t>
  </si>
  <si>
    <t>BASALT [6338]</t>
  </si>
  <si>
    <t xml:space="preserve">WR [6338] </t>
  </si>
  <si>
    <t>s_2/1B [6338]</t>
  </si>
  <si>
    <t>s_3/1 [6338]</t>
  </si>
  <si>
    <t>s_5 [6338]</t>
  </si>
  <si>
    <t>ANDESITE, BASALTIC [6338]</t>
  </si>
  <si>
    <t>s_8 [6338]</t>
  </si>
  <si>
    <t>s_9/1A [6338]</t>
  </si>
  <si>
    <t>s_10/1A [6338]</t>
  </si>
  <si>
    <t>s_13/1 [6338]</t>
  </si>
  <si>
    <t>s_13/3 [6338]</t>
  </si>
  <si>
    <t>s_13/4 [6338]</t>
  </si>
  <si>
    <t>s_13/5 [6338]</t>
  </si>
  <si>
    <t>s_17 [6338]</t>
  </si>
  <si>
    <t>DACITE [6338]</t>
  </si>
  <si>
    <t>s_17/2 [6338]</t>
  </si>
  <si>
    <t>s_25/2 [6338]</t>
  </si>
  <si>
    <t>s_25/3 [6338]</t>
  </si>
  <si>
    <t>s_38/2B [6338]</t>
  </si>
  <si>
    <t>s_42/1 [6338]</t>
  </si>
  <si>
    <t>s_43/2A [6338]</t>
  </si>
  <si>
    <t>s_43/2B [6338]</t>
  </si>
  <si>
    <t>s_46/1 [6338]</t>
  </si>
  <si>
    <t>s_46/3 [6338]</t>
  </si>
  <si>
    <t>s_49 [6338]</t>
  </si>
  <si>
    <t>s_49/1A [6338]</t>
  </si>
  <si>
    <t>s_49/1B [6338]</t>
  </si>
  <si>
    <t>s_51 [6338]</t>
  </si>
  <si>
    <t>s_52 [6338]</t>
  </si>
  <si>
    <t>s_61/1A [6338]</t>
  </si>
  <si>
    <t>s_64 [6338]</t>
  </si>
  <si>
    <t>s_67/1 [6338]</t>
  </si>
  <si>
    <t>s_67/2 [6338]</t>
  </si>
  <si>
    <t>s_67/3 [6338]</t>
  </si>
  <si>
    <t>s_68/1 [6338]</t>
  </si>
  <si>
    <t>s_69/1 [6338]</t>
  </si>
  <si>
    <t>s_71/1 [6338]</t>
  </si>
  <si>
    <t>ANDESITE [6338]</t>
  </si>
  <si>
    <t>s_72/1 [6338]</t>
  </si>
  <si>
    <t>s_73/1A [6338]</t>
  </si>
  <si>
    <t>s_73/1B [6338]</t>
  </si>
  <si>
    <t>s_77/1 [6338]</t>
  </si>
  <si>
    <t>s_77/2 [6338]</t>
  </si>
  <si>
    <t>s_77/2B [6338]</t>
  </si>
  <si>
    <t>s_79/1 [6338]</t>
  </si>
  <si>
    <t>s_81/1 [6338]</t>
  </si>
  <si>
    <t>s_83/1A [6338]</t>
  </si>
  <si>
    <t>s_84/1 [6338]</t>
  </si>
  <si>
    <t>s_90 [6338]</t>
  </si>
  <si>
    <t>s_91/1 [6338]</t>
  </si>
  <si>
    <t>s_92/1 [6338]</t>
  </si>
  <si>
    <t>s_94 [6338]</t>
  </si>
  <si>
    <t>s_97 [6338]</t>
  </si>
  <si>
    <t>s_98 [6338]</t>
  </si>
  <si>
    <t xml:space="preserve">GL [6338] </t>
  </si>
  <si>
    <t>s_9/1B [6338]</t>
  </si>
  <si>
    <t>s_10 [6338]</t>
  </si>
  <si>
    <t>s_13 [6338]</t>
  </si>
  <si>
    <t>s_77 [6338]</t>
  </si>
  <si>
    <t>NOT GIVEN [6338]</t>
  </si>
  <si>
    <t>s_79/2 [6338]</t>
  </si>
  <si>
    <t>[3699][4591]</t>
  </si>
  <si>
    <t>s_135-840B-10X-CC,4CM [3699]</t>
  </si>
  <si>
    <t>NOT GIVEN [3699]</t>
  </si>
  <si>
    <t>3400000 [4591]</t>
  </si>
  <si>
    <t xml:space="preserve">GL [3699] </t>
  </si>
  <si>
    <t>15562-135-840B-10X -CC, 4 CM</t>
  </si>
  <si>
    <t>s_135-840B-11X-1,122CM [3699] / s_135-840B-11-1,122CM [4591]</t>
  </si>
  <si>
    <t>4500000 [4591]</t>
  </si>
  <si>
    <t>15562-135-840B-11-1, 122 CM</t>
  </si>
  <si>
    <t>[5515]</t>
  </si>
  <si>
    <t>TONGA ARC / FIJI ISLANDS / VITI LEVU / KOROIMAVUA</t>
  </si>
  <si>
    <t>CLIFF EXPOSURE, NAUSORI HIGHLANDS, ELEVATION 670.56 M</t>
  </si>
  <si>
    <t>s_W5 [5515]</t>
  </si>
  <si>
    <t>SHOSHONITE [5515]</t>
  </si>
  <si>
    <t xml:space="preserve">WR [5515] </t>
  </si>
  <si>
    <t>15741-W5</t>
  </si>
  <si>
    <t>TONGA ARC / FIJI ISLANDS / VITI LEVU / SABETO</t>
  </si>
  <si>
    <t>WESTERN SLOPE, SABETO RANGE ELEVATION 30.48M</t>
  </si>
  <si>
    <t>s_W10 [5515]</t>
  </si>
  <si>
    <t>15743-W10</t>
  </si>
  <si>
    <t>TONGA ARC / FIJI ISLANDS / VITI LEVU / KOROYANITU</t>
  </si>
  <si>
    <t>UPPER VARAGE CREEK</t>
  </si>
  <si>
    <t>s_Y695 [5515]</t>
  </si>
  <si>
    <t>15746-Y695</t>
  </si>
  <si>
    <t>RIDGE ABOVE KODRAI CREEK, NADROU INTRUSIVES</t>
  </si>
  <si>
    <t>s_Y232 [5515]</t>
  </si>
  <si>
    <t>15747-Y232</t>
  </si>
  <si>
    <t>TONGA ARC / FIJI ISLANDS / VITI LEVU / RAKIRAKI</t>
  </si>
  <si>
    <t>ROADCUT, ROKAVUKAVU PENINSULA, ELEVATION 30.84 M</t>
  </si>
  <si>
    <t>s_W80 [5515]</t>
  </si>
  <si>
    <t>BASALT [5515]</t>
  </si>
  <si>
    <t>15752-W80</t>
  </si>
  <si>
    <t>TONGA ARC / FIJI ISLANDS / VITI LEVU / TOVA PEAK</t>
  </si>
  <si>
    <t>RIDGE OUTCROP WEST OF SILANA, ELEVATION 350.52 M</t>
  </si>
  <si>
    <t>s_W77 [5515]</t>
  </si>
  <si>
    <t>15753-W77</t>
  </si>
  <si>
    <t>TONGA ARC / FIJI ISLANDS / VANUA LEVU / NATEWA</t>
  </si>
  <si>
    <t>VUNIQOLIQOLI CREEK, NORTH OF ROAD, ELEVATION 91.44M</t>
  </si>
  <si>
    <t>s_FJ56A [5515]</t>
  </si>
  <si>
    <t>ANDESITE, THOLEIITIC [5515]</t>
  </si>
  <si>
    <t>15766-FJ 56A</t>
  </si>
  <si>
    <t>TONGA ARC / FIJI ISLANDS / VANUA LEVU / MONKEY FACE</t>
  </si>
  <si>
    <t>ROADCUT 3.7 KM SE OF KOROINASOLO VILLAGE 152.4M</t>
  </si>
  <si>
    <t>s_WQ13 [5515]</t>
  </si>
  <si>
    <t>BASALT, THOLEIITIC [5515]</t>
  </si>
  <si>
    <t>15767-WQ13</t>
  </si>
  <si>
    <t>TONGA ARC / FIJI ISLANDS / VANUA LEVU</t>
  </si>
  <si>
    <t>COASTAL OUTCROP,YADUA ISLAND</t>
  </si>
  <si>
    <t>s_WQ17A [5515]</t>
  </si>
  <si>
    <t>15778-WQ17A</t>
  </si>
  <si>
    <t>[15113][10608]</t>
  </si>
  <si>
    <t>TONGA ARC / FIJI ISLANDS / VANUA LEVU / SUVASUVA</t>
  </si>
  <si>
    <t>SUVASUVA PEAK WESTERN SLOPE</t>
  </si>
  <si>
    <t>s_WQ28 [15113]</t>
  </si>
  <si>
    <t>BASALT, ALKALINE [15113] / BASALT [10608]</t>
  </si>
  <si>
    <t>15780-WQ28</t>
  </si>
  <si>
    <t>TONGA ARC / TONGA ISLANDS / LOMAIVITI</t>
  </si>
  <si>
    <t>CENTRAL OVALAU</t>
  </si>
  <si>
    <t>s_218B [5515]</t>
  </si>
  <si>
    <t>15784-218B</t>
  </si>
  <si>
    <t>DIKE ALONG COAST, SOUTHERN OVALAU</t>
  </si>
  <si>
    <t>s_216 [5515]</t>
  </si>
  <si>
    <t>ANDESITE [5515]</t>
  </si>
  <si>
    <t>15785-216</t>
  </si>
  <si>
    <t>BATIMADRAI POINT, NORTHWESTERN WAKAYA ISLAND</t>
  </si>
  <si>
    <t>s_223A [5515]</t>
  </si>
  <si>
    <t>ABSAROKITE [5515]</t>
  </si>
  <si>
    <t>15786-223A</t>
  </si>
  <si>
    <t>NORTHWESTERN COAST OF MAKOGAI ISLAND</t>
  </si>
  <si>
    <t>s_229 [5515]</t>
  </si>
  <si>
    <t>15788-229</t>
  </si>
  <si>
    <t>[15113][3324]</t>
  </si>
  <si>
    <t>TONGA ARC / TONGA ISLANDS / VATU-I-RA / VATU-I-RA</t>
  </si>
  <si>
    <t>s_208 [15113]</t>
  </si>
  <si>
    <t>3100000 [3324]</t>
  </si>
  <si>
    <t>15789-208</t>
  </si>
  <si>
    <t>TONGA ARC / FIJI ISLANDS / LOMAIVITI</t>
  </si>
  <si>
    <t>VATU-I-CAKE ISLAND</t>
  </si>
  <si>
    <t>s_233 [5515]</t>
  </si>
  <si>
    <t>15790-233</t>
  </si>
  <si>
    <t>EAST OF PLUG ON WESTERN NAMENA ISLAND</t>
  </si>
  <si>
    <t>s_262 [5515]</t>
  </si>
  <si>
    <t>15796-262</t>
  </si>
  <si>
    <t>KAIKOVU ROCK NAIRAI ISLAND</t>
  </si>
  <si>
    <t>s_273 [5515]</t>
  </si>
  <si>
    <t>15797-273</t>
  </si>
  <si>
    <t>[15113]</t>
  </si>
  <si>
    <t>TONGA ARC / TONGA ISLANDS / LOMAIVITI / NAIRAI</t>
  </si>
  <si>
    <t>NORTHWESTERN COAST, NAIRAI ISLAND</t>
  </si>
  <si>
    <t>s_W271A [15113]</t>
  </si>
  <si>
    <t>BASALT, ALKALINE [15113]</t>
  </si>
  <si>
    <t>15798-W271A</t>
  </si>
  <si>
    <t>ROADCUT WEST-CENTRAL GAU ISLAND, ELEVATION 15.24M</t>
  </si>
  <si>
    <t>s_284 [5515]</t>
  </si>
  <si>
    <t>15800-284</t>
  </si>
  <si>
    <t>ROADCUT 1KM SOUTH OF MUAINIKORO POINT, SW GAU ISLAND</t>
  </si>
  <si>
    <t>s_285 [5515]</t>
  </si>
  <si>
    <t>15801-285</t>
  </si>
  <si>
    <t>TONGA ARC / TONGA ISLANDS / VATULELE</t>
  </si>
  <si>
    <t>BEACH OUTCROP</t>
  </si>
  <si>
    <t>s_301 [5515]</t>
  </si>
  <si>
    <t>15802-301</t>
  </si>
  <si>
    <t>1KM SOUTHWEST EKUBU</t>
  </si>
  <si>
    <t>s_310 [3324]</t>
  </si>
  <si>
    <t>4600000 [3324]</t>
  </si>
  <si>
    <t>15803-310</t>
  </si>
  <si>
    <t>NORTH COAST YANUCA ISLAND</t>
  </si>
  <si>
    <t>s_311 [5515]</t>
  </si>
  <si>
    <t>15804-311</t>
  </si>
  <si>
    <t>BEACH OUTCROP UGAGA (BEGA) ISLAND</t>
  </si>
  <si>
    <t>s_317 [5515]</t>
  </si>
  <si>
    <t>15805-317</t>
  </si>
  <si>
    <t>TONGA ARC / TONGA ISLANDS / BEQA</t>
  </si>
  <si>
    <t>NORTHWESTERN BEQA ISLAND, ELEVATION 30.48M</t>
  </si>
  <si>
    <t>s_320 [3324]</t>
  </si>
  <si>
    <t>ANDESITE [3324]</t>
  </si>
  <si>
    <t>15806-320</t>
  </si>
  <si>
    <t>[3324]</t>
  </si>
  <si>
    <t>NIUTAUDULA POINT, NORTHERN ONO ISLAND</t>
  </si>
  <si>
    <t>s_335 [3324]</t>
  </si>
  <si>
    <t>ANDESITE, BIOTITE [3324]</t>
  </si>
  <si>
    <t>2900000 [3324]</t>
  </si>
  <si>
    <t>15812-335</t>
  </si>
  <si>
    <t>TONGA ARC / FIJI ISLANDS / KA(N)DAVU ISLAND GROUP</t>
  </si>
  <si>
    <t>QARATAVATAVANAKI POINT, EASTERNMOST GALOA ISLAND</t>
  </si>
  <si>
    <t>s_K21 [3324]</t>
  </si>
  <si>
    <t>BASALT [3324]</t>
  </si>
  <si>
    <t>15819-K21</t>
  </si>
  <si>
    <t>TONGA ARC / FIJI ISLANDS / TAVEUNI / TAVEUNI</t>
  </si>
  <si>
    <t>ROADCUT NORTHEASTERN TAVEUNI</t>
  </si>
  <si>
    <t>s_W135 [15113]</t>
  </si>
  <si>
    <t>15824-W135</t>
  </si>
  <si>
    <t>SADDLE NORTH OF CINDER CONE</t>
  </si>
  <si>
    <t>s_WQ65 [15113]</t>
  </si>
  <si>
    <t>15825-WQ65</t>
  </si>
  <si>
    <t>[4242][5515]</t>
  </si>
  <si>
    <t>TONGA ARC / TONGA ISLANDS / KIBOBO</t>
  </si>
  <si>
    <t>WESTERNMOST POINT OF KIBOBO LAILAI</t>
  </si>
  <si>
    <t>s_KB3 [4242]</t>
  </si>
  <si>
    <t>BASALT, OLIVINE [4242] / BASALT, THOLEIITIC [5515]</t>
  </si>
  <si>
    <t xml:space="preserve">WR [4242] </t>
  </si>
  <si>
    <t>15829-KB3</t>
  </si>
  <si>
    <t>TONGA ARC / TONGA ISLANDS / MALIMA</t>
  </si>
  <si>
    <t>SOUTHERNMOST POINT OF MALIMA LAILAI</t>
  </si>
  <si>
    <t>s_ML15 [4242]</t>
  </si>
  <si>
    <t>BASALT, PYROXENE [4242] / BASALT, THOLEIITIC [5515]</t>
  </si>
  <si>
    <t>15830-ML15</t>
  </si>
  <si>
    <t>[4242]</t>
  </si>
  <si>
    <t>SOUTHEAST COAST BETWEEN VILLAGE AND NASAU</t>
  </si>
  <si>
    <t>s_YT78 [4242]</t>
  </si>
  <si>
    <t>ANDESITE, PYROXENE [4242]</t>
  </si>
  <si>
    <t>15832-YT78</t>
  </si>
  <si>
    <t>[2771]</t>
  </si>
  <si>
    <t>STREAM NORTH OF LEVUKANA</t>
  </si>
  <si>
    <t>s_834 [2771]</t>
  </si>
  <si>
    <t>BASALT [2771]</t>
  </si>
  <si>
    <t xml:space="preserve">WR [2771] </t>
  </si>
  <si>
    <t>15834-834</t>
  </si>
  <si>
    <t>STREAM NORTH OF NALELE</t>
  </si>
  <si>
    <t>s_835 [2771]</t>
  </si>
  <si>
    <t>15835-835</t>
  </si>
  <si>
    <t>SOSOVAKA CREEK BEHIND MAVANA</t>
  </si>
  <si>
    <t>s_372 [2771]</t>
  </si>
  <si>
    <t>NOT GIVEN [2771]</t>
  </si>
  <si>
    <t>15836-372</t>
  </si>
  <si>
    <t>COASTAL OUTCROP SOUTHEAST OF MAVANA</t>
  </si>
  <si>
    <t>s_377 [2771]</t>
  </si>
  <si>
    <t>15837-377</t>
  </si>
  <si>
    <t>COASTAL OUTCROP</t>
  </si>
  <si>
    <t>s_368 [2771]</t>
  </si>
  <si>
    <t>15838-368</t>
  </si>
  <si>
    <t>[2782][2771]</t>
  </si>
  <si>
    <t>COASTAL OUTCROP NORTH OF BOITACI</t>
  </si>
  <si>
    <t>s_379 [2782]</t>
  </si>
  <si>
    <t>ANDESITE, BASALTIC [2782] / NOT GIVEN [2771]</t>
  </si>
  <si>
    <t xml:space="preserve">WR [2782] </t>
  </si>
  <si>
    <t>15839-379</t>
  </si>
  <si>
    <t>COASTAL OUTCROP SOUTH OF MUALEVU</t>
  </si>
  <si>
    <t>s_831 [2771]</t>
  </si>
  <si>
    <t>15840-831</t>
  </si>
  <si>
    <t>s_369 [2771]</t>
  </si>
  <si>
    <t>15841-369</t>
  </si>
  <si>
    <t>[2771][5515]</t>
  </si>
  <si>
    <t>BUCALEVU CREEK</t>
  </si>
  <si>
    <t>s_371 [2771]</t>
  </si>
  <si>
    <t>NOT GIVEN [2771] / BASALT, THOLEIITIC [5515]</t>
  </si>
  <si>
    <t>15842-371</t>
  </si>
  <si>
    <t>TONGA ARC / FIJI ISLANDS / VANUA (M)BALAVU / YANUYANU</t>
  </si>
  <si>
    <t>YANUYANU ISLAND</t>
  </si>
  <si>
    <t>s_450 [15113]</t>
  </si>
  <si>
    <t>15843-450</t>
  </si>
  <si>
    <t>TONGA ARC / FIJI ISLANDS / MUNIA</t>
  </si>
  <si>
    <t>WEST COAST</t>
  </si>
  <si>
    <t>s_384 [2771]</t>
  </si>
  <si>
    <t>15844-384</t>
  </si>
  <si>
    <t>s_385 [2771]</t>
  </si>
  <si>
    <t>15844-385</t>
  </si>
  <si>
    <t>TONGA ARC / FIJI ISLANDS / THIKOMBIA (CIKOBIA-I-LAU)</t>
  </si>
  <si>
    <t>NORTHERN CIKOBIA EAST OF LIMESTONE CONTACT</t>
  </si>
  <si>
    <t>s_381 [2771]</t>
  </si>
  <si>
    <t>15846-381</t>
  </si>
  <si>
    <t>TONGA ARC / FIJI ISLANDS / KATAFAGA / KATAFAGA</t>
  </si>
  <si>
    <t>FLOAT NEAR PLANATION HOUSE</t>
  </si>
  <si>
    <t>s_838 [2771]</t>
  </si>
  <si>
    <t>15847-838</t>
  </si>
  <si>
    <t>TONGA ARC / FIJI ISLANDS / KATAFAGA</t>
  </si>
  <si>
    <t>NARAIRAI, SOUTH COAST</t>
  </si>
  <si>
    <t>s_KF20 [4242]</t>
  </si>
  <si>
    <t>BASALT, OLIVINE [4242]</t>
  </si>
  <si>
    <t>15848-KF20</t>
  </si>
  <si>
    <t>TONGA ARC / FIJI ISLANDS / TUVUCA</t>
  </si>
  <si>
    <t>DAKU, NORTHEAST COAST</t>
  </si>
  <si>
    <t>s_TV115 [4242]</t>
  </si>
  <si>
    <t>15849-TV115</t>
  </si>
  <si>
    <t>TONGA ARC / FIJI ISLANDS / CICIA</t>
  </si>
  <si>
    <t>TARAKUA VILLAGE</t>
  </si>
  <si>
    <t>s_837 [2771]</t>
  </si>
  <si>
    <t>15850-837</t>
  </si>
  <si>
    <t>TONGA ARC / FIJI ISLANDS / NAYAU</t>
  </si>
  <si>
    <t>COASTAL OUTCROP WAISALEKA</t>
  </si>
  <si>
    <t>s_NY119 [4242]</t>
  </si>
  <si>
    <t>15851-NY119</t>
  </si>
  <si>
    <t>ONO LEVU, TONGA</t>
  </si>
  <si>
    <t>s_OA148 [4242]</t>
  </si>
  <si>
    <t>ANDESITE, OLIVINE [4242]</t>
  </si>
  <si>
    <t>15854-OA148</t>
  </si>
  <si>
    <t>EAST SIDE OF MUANIVATU POINT</t>
  </si>
  <si>
    <t>s_OA33 [4242]</t>
  </si>
  <si>
    <t>15855-OA33</t>
  </si>
  <si>
    <t>[3927]</t>
  </si>
  <si>
    <t>s_135-834A-13X-1,18-24,2A [3927]</t>
  </si>
  <si>
    <t>BASALT [3927]</t>
  </si>
  <si>
    <t xml:space="preserve">GL [3927] </t>
  </si>
  <si>
    <t>s_135-834A-14X-1,25-31,2A [3927]</t>
  </si>
  <si>
    <t>s_135-834B-14R-1,28-32,6A [3927]</t>
  </si>
  <si>
    <t>s_135-834B-15R-1,0-8,6B [3927]</t>
  </si>
  <si>
    <t>s_135-834B-15R-2,35-37,6A [3927]</t>
  </si>
  <si>
    <t>s_135-834B-15R-2,96-104,6A [3927]</t>
  </si>
  <si>
    <t>s_135-834B-18R-1,0-6,6C [3927]</t>
  </si>
  <si>
    <t>s_135-834B-18R-1,7-13,6C [3927]</t>
  </si>
  <si>
    <t>s_135-834B-19R-1,5-10,6C [3927]</t>
  </si>
  <si>
    <t>s_135-834B-26R-1,107-109,7 [3927]</t>
  </si>
  <si>
    <t>s_135-834B-34R-2,60-63,8 [3927]</t>
  </si>
  <si>
    <t>s_135-834B-35R-1,15-23,8 [3927]</t>
  </si>
  <si>
    <t>s_135-834B-35R-2,70-72,8 [3927]</t>
  </si>
  <si>
    <t>s_135-834B-36R-1,0-7,8 [3927]</t>
  </si>
  <si>
    <t>s_135-834B-39R-1,7-10,10A [3927]</t>
  </si>
  <si>
    <t>s_135-834B-40R-1,45-47,10A [3927]</t>
  </si>
  <si>
    <t>s_135-834B-47R-1,130-135,12 [3927]</t>
  </si>
  <si>
    <t>s_135-834B-53R-1,7-20,12 [3927]</t>
  </si>
  <si>
    <t>s_135-834B-54R-1,0-5,12 [3927]</t>
  </si>
  <si>
    <t>s_135-834B-56R-2,111-118,13 [3927]</t>
  </si>
  <si>
    <t>s_135-834B-59R-2,30-32,13 [3927]</t>
  </si>
  <si>
    <t>s_135-834B-59R-2,52-55,13 [3927]</t>
  </si>
  <si>
    <t>s_135-834B-8R-2,10-13,2 [3927]</t>
  </si>
  <si>
    <t>s_135-834B-1R-3,83-86,5 [3927]</t>
  </si>
  <si>
    <t>s_135-834B-13R-1,130-131,5 [3927]</t>
  </si>
  <si>
    <t>s_135-834B-14R-1,28-32,6 [3927]</t>
  </si>
  <si>
    <t>s_135-834B-15R-2,35-37,6 [3927]</t>
  </si>
  <si>
    <t>s_135-834B-15R-2,96-104,6 [3927]</t>
  </si>
  <si>
    <t>s_135-834B-18R-1,7-13,6 [3927]</t>
  </si>
  <si>
    <t xml:space="preserve">WR [3927] </t>
  </si>
  <si>
    <t>s_135-834B-33R-2,105-110,7 [3927]</t>
  </si>
  <si>
    <t>s_135-834B-49R-1,142-144,12 [3927]</t>
  </si>
  <si>
    <t>s_135-834B-53R-1,9-15,12 [3927]</t>
  </si>
  <si>
    <t>[4108][3336][2757][10675]</t>
  </si>
  <si>
    <t>s_M2212/2 [4108] / s_M-2212-2 [3336] / s_M2212-2 [10675]</t>
  </si>
  <si>
    <t xml:space="preserve">VESICULAR [4108] / PHYRIC [2757] </t>
  </si>
  <si>
    <t xml:space="preserve">WR [4108] / GL [2757] </t>
  </si>
  <si>
    <t>16082-M2212/2</t>
  </si>
  <si>
    <t>s_M2218/5 [4108] / s_M-2218/5 [3336]</t>
  </si>
  <si>
    <t xml:space="preserve">VESICULAR [4108] </t>
  </si>
  <si>
    <t xml:space="preserve">WR [4108] </t>
  </si>
  <si>
    <t>16084-M2218/5</t>
  </si>
  <si>
    <t>[13310][2757][5455][10675][4114]</t>
  </si>
  <si>
    <t>s_18-9 [13310] / s_M-2218-9 [2757]</t>
  </si>
  <si>
    <t>BASALT [13310] / NOT GIVEN [10675]</t>
  </si>
  <si>
    <t xml:space="preserve">GL [13310] / WR [10675] </t>
  </si>
  <si>
    <t>16085-M-2218-9</t>
  </si>
  <si>
    <t>s_M2226/1A [4108] / s_M-2226-1A [3336]</t>
  </si>
  <si>
    <t>BASALT [4108] / ANDESITE [3336]</t>
  </si>
  <si>
    <t>16090-M2226/1A</t>
  </si>
  <si>
    <t>s_111549-7 [2766]</t>
  </si>
  <si>
    <t>BASALT, ANORTHITE [2766]</t>
  </si>
  <si>
    <t>16322-111549-7</t>
  </si>
  <si>
    <t>[3321]</t>
  </si>
  <si>
    <t>s_135-835B-7R-2,75-84,1 [3321]</t>
  </si>
  <si>
    <t>BASALT [3321]</t>
  </si>
  <si>
    <t xml:space="preserve">WR [3321] </t>
  </si>
  <si>
    <t>s_135-839B-13R-3,100-104,1 [3321]</t>
  </si>
  <si>
    <t>[23378]</t>
  </si>
  <si>
    <t>s_SO246-DR31-2 [23378]</t>
  </si>
  <si>
    <t>BASALT [23378]</t>
  </si>
  <si>
    <t>UPPER [23378]</t>
  </si>
  <si>
    <t>CRETACEOUS [23378]</t>
  </si>
  <si>
    <t xml:space="preserve">WR [23378] </t>
  </si>
  <si>
    <t>DSDP-595A,10,1,101-109</t>
  </si>
  <si>
    <t>s_P63853 [23378]</t>
  </si>
  <si>
    <t>TONGA ARC / TONGA RIDGE / STATION 21</t>
  </si>
  <si>
    <t>s_D3-44 [23525]</t>
  </si>
  <si>
    <t>TONGA ARC / TONGA RIDGE / STATION 23</t>
  </si>
  <si>
    <t>s_D5-28 [23525]</t>
  </si>
  <si>
    <t>TONGA ARC / TONGA RIDGE / STATION 24</t>
  </si>
  <si>
    <t>s_D6-3 [23525]</t>
  </si>
  <si>
    <t>TONGA ARC / TONGA RIDGE / STATION 25</t>
  </si>
  <si>
    <t>s_D7-18 [23525]</t>
  </si>
  <si>
    <t>TONGA ARC / TONGA RIDGE / DREDGE 26</t>
  </si>
  <si>
    <t>s_D26-1 [23525]</t>
  </si>
  <si>
    <t>s_D26-1-DUPLICATE [23525]</t>
  </si>
  <si>
    <t>s_D26-2 [23525]</t>
  </si>
  <si>
    <t>s_D26-3 [23525]</t>
  </si>
  <si>
    <t>s_TD 21-12 [23525]</t>
  </si>
  <si>
    <t>s_TD 52-3 [23525]</t>
  </si>
  <si>
    <t>[4245][4246]</t>
  </si>
  <si>
    <t>s_582-6-1C [4245]</t>
  </si>
  <si>
    <t>GABBRO [4245]</t>
  </si>
  <si>
    <t xml:space="preserve">WR [4245] </t>
  </si>
  <si>
    <t>17328-582-6-1C</t>
  </si>
  <si>
    <t>[4245]</t>
  </si>
  <si>
    <t>s_582-6-1H [4245]</t>
  </si>
  <si>
    <t>ANDESITE [4245]</t>
  </si>
  <si>
    <t>17328-582-6-1H</t>
  </si>
  <si>
    <t>s_582-6-IL [4245]</t>
  </si>
  <si>
    <t>BASALT [4245] / KERATOPHYRE, QUARTZ [4246]</t>
  </si>
  <si>
    <t>17328-582-6-IL</t>
  </si>
  <si>
    <t>[19536]</t>
  </si>
  <si>
    <t>TONGA ARC / LAU BASIN / MATA ISLANDS</t>
  </si>
  <si>
    <t>WEST MATA</t>
  </si>
  <si>
    <t>s_J2?13R13V6 [19536]</t>
  </si>
  <si>
    <t>BASALT [19536]</t>
  </si>
  <si>
    <t xml:space="preserve">WR [19536] </t>
  </si>
  <si>
    <t>s_J2?18R20V9 [19536]</t>
  </si>
  <si>
    <t>s_J2?16bio22V14 [19536]</t>
  </si>
  <si>
    <t>s_J2?16bio22V28 [19536]</t>
  </si>
  <si>
    <t>s_J2?15R07vV1 [19536]</t>
  </si>
  <si>
    <t>s_J2?15R20V12 [19536]</t>
  </si>
  <si>
    <t>s_KM1204 D15 R01 [19536]</t>
  </si>
  <si>
    <t>FONUALEI SPREADING CENTER CENTRAL SOUTH</t>
  </si>
  <si>
    <t>s_ND37-2 [19536]</t>
  </si>
  <si>
    <t>s_ND-56.1 [19536]</t>
  </si>
  <si>
    <t>s_ND-45.1 [19536]</t>
  </si>
  <si>
    <t>TONGA ARC / LAU BASIN / ROCHAMBEAU RIDGES</t>
  </si>
  <si>
    <t>s_NLD-8 [19536]</t>
  </si>
  <si>
    <t>s_NLD13B [19536]</t>
  </si>
  <si>
    <t>s_NLD-24 [19536]</t>
  </si>
  <si>
    <t>s_NLD27-2 [19536]</t>
  </si>
  <si>
    <t>s_NLD-32 [19536]</t>
  </si>
  <si>
    <t>s_NLD-37 [19536]</t>
  </si>
  <si>
    <t>s_NLD42B [19536]</t>
  </si>
  <si>
    <t>s_NLD45-1 [19536]</t>
  </si>
  <si>
    <t>s_NLD45B [19536]</t>
  </si>
  <si>
    <t>s_NLD-46 [19536]</t>
  </si>
  <si>
    <t>s_NLD51-1 [19536]</t>
  </si>
  <si>
    <t>TONGA ARC / LAU BASIN / INNER LAU SPREADING CENTER</t>
  </si>
  <si>
    <t>s_DR03-X T2 [19536]</t>
  </si>
  <si>
    <t>s_DR04-1 [19536]</t>
  </si>
  <si>
    <t>s_RC31 [19536]</t>
  </si>
  <si>
    <t>s_DR11-2 [19536]</t>
  </si>
  <si>
    <t>s_DR53-1 [19536]</t>
  </si>
  <si>
    <t>s_DR10-2 [19536]</t>
  </si>
  <si>
    <t>s_DR41-1A [19536]</t>
  </si>
  <si>
    <t>s_DR41-1B [19536]</t>
  </si>
  <si>
    <t>s_DR50-1 [19536]</t>
  </si>
  <si>
    <t>s_RC46 [19536]</t>
  </si>
  <si>
    <t>s_RC71 [19536]</t>
  </si>
  <si>
    <t>[19203]</t>
  </si>
  <si>
    <t>s_DG26-2-VFG-1 [19203]</t>
  </si>
  <si>
    <t>NOT GIVEN [19203]</t>
  </si>
  <si>
    <t xml:space="preserve">GL [19203] </t>
  </si>
  <si>
    <t>s_DG26-2-VFG-2 [19203]</t>
  </si>
  <si>
    <t>s_DG26-2-VFG-3 [19203]</t>
  </si>
  <si>
    <t>s_DG26-2-VFG-4 [19203]</t>
  </si>
  <si>
    <t>s_DG26-2-VFG-5 [19203]</t>
  </si>
  <si>
    <t>s_DG26-2-VFG-6 [19203]</t>
  </si>
  <si>
    <t>s_DG17-4 [19203]</t>
  </si>
  <si>
    <t>DACITE [19203]</t>
  </si>
  <si>
    <t>s_DG17-4G [19203]</t>
  </si>
  <si>
    <t>s_DG17-1 [19203]</t>
  </si>
  <si>
    <t>s_DG20-1 [19203]</t>
  </si>
  <si>
    <t>s_DG18-1 [19203]</t>
  </si>
  <si>
    <t>s_DG24-1 [19203]</t>
  </si>
  <si>
    <t>s_DG24-3 [19203]</t>
  </si>
  <si>
    <t>s_DG24-3G [19203]</t>
  </si>
  <si>
    <t>s_DG23-1 [19203]</t>
  </si>
  <si>
    <t>s_DG16-4 [19203]</t>
  </si>
  <si>
    <t>s_DG16-1 [19203]</t>
  </si>
  <si>
    <t>[23853]</t>
  </si>
  <si>
    <t>s_TAF4517 [23853]</t>
  </si>
  <si>
    <t>NOT GIVEN [23853]</t>
  </si>
  <si>
    <t xml:space="preserve">WR [23853] </t>
  </si>
  <si>
    <t>[20426]</t>
  </si>
  <si>
    <t>NORTHEAST LAU BASIN, CA. 20KM SW OF TURTLEBACK SEAMOUNT</t>
  </si>
  <si>
    <t>s_D44-26 [20426]</t>
  </si>
  <si>
    <t>ANDESITE, BASALTIC [20426]</t>
  </si>
  <si>
    <t xml:space="preserve">WR [20426] </t>
  </si>
  <si>
    <t>s_D44-38 [20426]</t>
  </si>
  <si>
    <t>BONINITE [20426]</t>
  </si>
  <si>
    <t>s_D44-46 [20426]</t>
  </si>
  <si>
    <t>s_D44-91 [20426]</t>
  </si>
  <si>
    <t>BASALT, THOLEIITIC [20426]</t>
  </si>
  <si>
    <t>NORTHEAST LAU BASIN</t>
  </si>
  <si>
    <t>s_D42-60 [20426]</t>
  </si>
  <si>
    <t>BASALT, ALKALINE [20426]</t>
  </si>
  <si>
    <t>s_D42-25 [20426]</t>
  </si>
  <si>
    <t>s_D42-05 [20426]</t>
  </si>
  <si>
    <t>s_D42-30 [20426]</t>
  </si>
  <si>
    <t>s_D42-20 [20426]</t>
  </si>
  <si>
    <t>HE3_HE4(R/R(A)) from CLINOPYROXENE [20426]</t>
  </si>
  <si>
    <t xml:space="preserve">MIN [20426] </t>
  </si>
  <si>
    <t>s_D44-15 [20426]</t>
  </si>
  <si>
    <t>BASALT, CLINOPYROXENE [20426]</t>
  </si>
  <si>
    <t>HE3_HE4(R/R(A)) from OLIVINE [20426]</t>
  </si>
  <si>
    <t>HE3_HE4(R/R(A)) from GLASS [20426]</t>
  </si>
  <si>
    <t>s_D42-26 [20426]</t>
  </si>
  <si>
    <t>WEBSTERITE, OLIVINE [20426]</t>
  </si>
  <si>
    <t>s_D42-15 [20426]</t>
  </si>
  <si>
    <t>NOT GIVEN [20426]</t>
  </si>
  <si>
    <t>[19565]</t>
  </si>
  <si>
    <t>TD-20</t>
  </si>
  <si>
    <t>s_TD20 [19565]</t>
  </si>
  <si>
    <t>NOT GIVEN [19565]</t>
  </si>
  <si>
    <t xml:space="preserve">GL [19565] </t>
  </si>
  <si>
    <t>s_TD20-1 [19565]</t>
  </si>
  <si>
    <t>s_TD20-2 [19565]</t>
  </si>
  <si>
    <t>TD-23</t>
  </si>
  <si>
    <t>s_TD23 [19565]</t>
  </si>
  <si>
    <t>s_TD23-1 [19565]</t>
  </si>
  <si>
    <t>s_TD23-2 [19565]</t>
  </si>
  <si>
    <t>TD-24</t>
  </si>
  <si>
    <t>s_TD24 [19565]</t>
  </si>
  <si>
    <t>s_TD24-1 [19565]</t>
  </si>
  <si>
    <t>s_TD24-2 [19565]</t>
  </si>
  <si>
    <t>s_TD24-3 [19565]</t>
  </si>
  <si>
    <t>TD-25</t>
  </si>
  <si>
    <t>s_TD25-5 [19565]</t>
  </si>
  <si>
    <t>TD-21</t>
  </si>
  <si>
    <t>s_TD21 [19565]</t>
  </si>
  <si>
    <t>s_TD21-1 [19565]</t>
  </si>
  <si>
    <t>TD-22</t>
  </si>
  <si>
    <t>s_TD22-2 [19565]</t>
  </si>
  <si>
    <t>s_TD24-4 [19565]</t>
  </si>
  <si>
    <t>s_TD25-1 [19565]</t>
  </si>
  <si>
    <t>s_TD25-2 [19565]</t>
  </si>
  <si>
    <t>s_TD25-3 [19565]</t>
  </si>
  <si>
    <t>s_TD25-4 [19565]</t>
  </si>
  <si>
    <t>TD-26</t>
  </si>
  <si>
    <t>s_TD26-1 [19565]</t>
  </si>
  <si>
    <t>TD-43</t>
  </si>
  <si>
    <t>s_TD43-1 [19565]</t>
  </si>
  <si>
    <t>TONGA ARC / LAU BASIN / HINE HINA RIDGE</t>
  </si>
  <si>
    <t>TD-27</t>
  </si>
  <si>
    <t>s_TD27-1 [19565]</t>
  </si>
  <si>
    <t>s_TD27-3 [19565]</t>
  </si>
  <si>
    <t>TD-28</t>
  </si>
  <si>
    <t>s_TD28 [19565]</t>
  </si>
  <si>
    <t>s_TD28-2 [19565]</t>
  </si>
  <si>
    <t>TD-29</t>
  </si>
  <si>
    <t>s_TD29 [19565]</t>
  </si>
  <si>
    <t>s_TD29-3 [19565]</t>
  </si>
  <si>
    <t>TD-30</t>
  </si>
  <si>
    <t>s_TD30 [19565]</t>
  </si>
  <si>
    <t>s_TD30-1 [19565]</t>
  </si>
  <si>
    <t>TD-32</t>
  </si>
  <si>
    <t>s_TD32-1 [19565]</t>
  </si>
  <si>
    <t>TD-33</t>
  </si>
  <si>
    <t>s_TD33-1 [19565]</t>
  </si>
  <si>
    <t>s_TD33-2 [19565]</t>
  </si>
  <si>
    <t>s_TD33-3 [19565]</t>
  </si>
  <si>
    <t>TD-34</t>
  </si>
  <si>
    <t>s_TD34-1 [19565]</t>
  </si>
  <si>
    <t>s_TD34-2 [19565]</t>
  </si>
  <si>
    <t>s_TD34-3 [19565]</t>
  </si>
  <si>
    <t>TD-35</t>
  </si>
  <si>
    <t>s_TD35-2 [19565]</t>
  </si>
  <si>
    <t>TD-41</t>
  </si>
  <si>
    <t>s_TD41-1 [19565]</t>
  </si>
  <si>
    <t>s_TD41-2 [19565]</t>
  </si>
  <si>
    <t>s_TD41-3 [19565]</t>
  </si>
  <si>
    <t>s_TD41-5 [19565]</t>
  </si>
  <si>
    <t>TD-42</t>
  </si>
  <si>
    <t>s_TD42-1 [19565]</t>
  </si>
  <si>
    <t>s_TD42-2 [19565]</t>
  </si>
  <si>
    <t>s_TD42-4 [19565]</t>
  </si>
  <si>
    <t>TD-45</t>
  </si>
  <si>
    <t>s_TD45-1 [19565]</t>
  </si>
  <si>
    <t>s_TD45-2 [19565]</t>
  </si>
  <si>
    <t>s_TD45-3 [19565]</t>
  </si>
  <si>
    <t>s_TD45-4 [19565]</t>
  </si>
  <si>
    <t>s_TD45-5 [19565]</t>
  </si>
  <si>
    <t>TD-46</t>
  </si>
  <si>
    <t>s_TD46-2 [19565]</t>
  </si>
  <si>
    <t>TD-47</t>
  </si>
  <si>
    <t>s_TD47-3 [19565]</t>
  </si>
  <si>
    <t>TD-48</t>
  </si>
  <si>
    <t>s_TD48-1 [19565]</t>
  </si>
  <si>
    <t>TD-52</t>
  </si>
  <si>
    <t>s_TD52-2 [19565]</t>
  </si>
  <si>
    <t>s_TD52-3 [19565]</t>
  </si>
  <si>
    <t>s_TD52-4 [19565]</t>
  </si>
  <si>
    <t>s_TD52-5 [19565]</t>
  </si>
  <si>
    <t>[16734]</t>
  </si>
  <si>
    <t>s_NLD-06-01-01 [16734]</t>
  </si>
  <si>
    <t>BASALT [16734]</t>
  </si>
  <si>
    <t xml:space="preserve">GL [16734] </t>
  </si>
  <si>
    <t>s_NLD-07-01-01 [16734]</t>
  </si>
  <si>
    <t>s_NLD-08-01-01 [16734]</t>
  </si>
  <si>
    <t>s_NLD-09-02-01 [16734]</t>
  </si>
  <si>
    <t>s_NLD-10-01-01 [16734]</t>
  </si>
  <si>
    <t>s_NLD-11-01-01 [16734]</t>
  </si>
  <si>
    <t>s_NLD-13-01-01 [16734]</t>
  </si>
  <si>
    <t>s_NLD-14-01-01 [16734]</t>
  </si>
  <si>
    <t>s_NLD-15-01-01 [16734]</t>
  </si>
  <si>
    <t>s_NLD-16-01-01 [16734]</t>
  </si>
  <si>
    <t>s_NLD-17-01-01 [16734]</t>
  </si>
  <si>
    <t>s_NLD-18-01-01 [16734]</t>
  </si>
  <si>
    <t>s_NLD-18-02-01 [16734]</t>
  </si>
  <si>
    <t>s_NLD-19-01-01 [16734]</t>
  </si>
  <si>
    <t>s_NLD-20-01-01 [16734]</t>
  </si>
  <si>
    <t>s_NLD-21-01-01 [16734]</t>
  </si>
  <si>
    <t>s_NLD-22-01-01 [16734]</t>
  </si>
  <si>
    <t>s_NLD-22-02-01 [16734]</t>
  </si>
  <si>
    <t>s_NLD-23-01-01 [16734]</t>
  </si>
  <si>
    <t>s_NLD-24-01-01 [16734]</t>
  </si>
  <si>
    <t>s_NLD-24-02-01 [16734]</t>
  </si>
  <si>
    <t>s_NLD-24-03-01 [16734]</t>
  </si>
  <si>
    <t>s_NLD-25-01-01 [16734]</t>
  </si>
  <si>
    <t>s_NLD-27-01-01 [16734]</t>
  </si>
  <si>
    <t>s_NLD-28-01-01 [16734]</t>
  </si>
  <si>
    <t>s_NLD-30-01-01 [16734]</t>
  </si>
  <si>
    <t>s_NLD-31-01-01 [16734]</t>
  </si>
  <si>
    <t>s_NLD-32-01-01 [16734]</t>
  </si>
  <si>
    <t>s_NLD-37-01-01 [16734]</t>
  </si>
  <si>
    <t>s_NLD-38-01-01 [16734]</t>
  </si>
  <si>
    <t>s_NLD-40-01-01 [16734]</t>
  </si>
  <si>
    <t>s_NLD-40-02-01 [16734]</t>
  </si>
  <si>
    <t>s_NLD-41-01-01 [16734]</t>
  </si>
  <si>
    <t>s_NLD-41-02-01 [16734]</t>
  </si>
  <si>
    <t>s_NLD-41-03-01 [16734]</t>
  </si>
  <si>
    <t>s_NLD-42-01-01 [16734]</t>
  </si>
  <si>
    <t>s_NLD-43-01-01 [16734]</t>
  </si>
  <si>
    <t>s_NLD-43-02-01 [16734]</t>
  </si>
  <si>
    <t>s_NLD-44-01-01 [16734]</t>
  </si>
  <si>
    <t>s_NLD-44-02-01 [16734]</t>
  </si>
  <si>
    <t>s_NLD-45-01-01 [16734]</t>
  </si>
  <si>
    <t>s_NLD-46-01-01 [16734]</t>
  </si>
  <si>
    <t>s_NLD-47-01-01 [16734]</t>
  </si>
  <si>
    <t>s_NLD-48-01-01 [16734]</t>
  </si>
  <si>
    <t>s_NLD-49-01-01 [16734]</t>
  </si>
  <si>
    <t>s_NLD-50-01-01 [16734]</t>
  </si>
  <si>
    <t>s_NLD-51-01-01 [16734]</t>
  </si>
  <si>
    <t>TONGA ARC / LAU BASIN / LAU EXTENSIONAL TRANSFORM ZONE</t>
  </si>
  <si>
    <t>s_NLD-55-01-01 [16734]</t>
  </si>
  <si>
    <t>s_NLD-56-01-01 [16734]</t>
  </si>
  <si>
    <t>s_NLD-57-01-01 [16734]</t>
  </si>
  <si>
    <t>s_NLD-58-01-01 [16734]</t>
  </si>
  <si>
    <t>s_NLD-59-01-01 [16734]</t>
  </si>
  <si>
    <t>s_NLD-60-01-01 [16734]</t>
  </si>
  <si>
    <t>s_NLD-61-01-01 [16734]</t>
  </si>
  <si>
    <t>s_NLD-62-01-01 [16734]</t>
  </si>
  <si>
    <t>s_NLD-63-01-01 [16734]</t>
  </si>
  <si>
    <t>s_NLD-64-01-01 [16734]</t>
  </si>
  <si>
    <t>s_NLD-65-01-01 [16734]</t>
  </si>
  <si>
    <t>s_NLD-66-01-01 [16734]</t>
  </si>
  <si>
    <t>[16926]</t>
  </si>
  <si>
    <t>s_88-1-9 [16926]</t>
  </si>
  <si>
    <t>ANDESITE, BASALTIC [16926]</t>
  </si>
  <si>
    <t xml:space="preserve">OLIVINE,ORTHOPYROXENE,CLINOPYROXENE-PHYRIC [16926] </t>
  </si>
  <si>
    <t xml:space="preserve">WR [16926] </t>
  </si>
  <si>
    <t>s_102-1-20 [16926]</t>
  </si>
  <si>
    <t xml:space="preserve">ORTHOPYROXENE,CLINOPYROXENE-PHYRIC [16926] </t>
  </si>
  <si>
    <t>s_114-3-1 [16926]</t>
  </si>
  <si>
    <t xml:space="preserve">OLIVINE-PHYRIC [16926] </t>
  </si>
  <si>
    <t>s_96-1-2 [16926]</t>
  </si>
  <si>
    <t>GRANITE, PLAGIOCLASE [16926]</t>
  </si>
  <si>
    <t>s_96-1-15 [16926]</t>
  </si>
  <si>
    <t>s_102-4-1 [16926]</t>
  </si>
  <si>
    <t>s_113-2-12 [16926]</t>
  </si>
  <si>
    <t>s_81-1-1 [16926]</t>
  </si>
  <si>
    <t>RHYOLITE [16926]</t>
  </si>
  <si>
    <t>s_107-1-10 [16926]</t>
  </si>
  <si>
    <t>s_113-1-32 [16926]</t>
  </si>
  <si>
    <t>s_85-1-1 [16926]</t>
  </si>
  <si>
    <t xml:space="preserve">PLAGIOCLASE,ORTHOPYROXENE,CLINOPYROXENE-PHYRIC [16926] </t>
  </si>
  <si>
    <t>s_90-1-8 [16926]</t>
  </si>
  <si>
    <t>BASALT [16926]</t>
  </si>
  <si>
    <t xml:space="preserve">APHYRIC [16926] </t>
  </si>
  <si>
    <t>s_90-1-13 [16926]</t>
  </si>
  <si>
    <t>s_90-1-14 [16926]</t>
  </si>
  <si>
    <t>s_107-1-4 [16926]</t>
  </si>
  <si>
    <t>s_82-1-16 [16926]</t>
  </si>
  <si>
    <t xml:space="preserve">OLIVINE,PLAGIOCLASE-PHYRIC [16926] </t>
  </si>
  <si>
    <t>s_109-2-5 [16926]</t>
  </si>
  <si>
    <t xml:space="preserve">OLIVINE,PLAGIOCLASE,CLINOPYROXENE-PHYRIC [16926] </t>
  </si>
  <si>
    <t>s_111-1-8 [16926]</t>
  </si>
  <si>
    <t>s_89-3-16 [16926]</t>
  </si>
  <si>
    <t>s_107-1-7 [16926]</t>
  </si>
  <si>
    <t>DOLERITE [16926]</t>
  </si>
  <si>
    <t>s_108-3-10 [16926]</t>
  </si>
  <si>
    <t>s_82-1-9 [16926]</t>
  </si>
  <si>
    <t>s_100-1-8 [16926]</t>
  </si>
  <si>
    <t>s_100-1-40 [16926]</t>
  </si>
  <si>
    <t>s_82-3-2 [16926]</t>
  </si>
  <si>
    <t>GABBRO [16926]</t>
  </si>
  <si>
    <t>s_105-1-9 [16926]</t>
  </si>
  <si>
    <t>s_111-4-6 [16926]</t>
  </si>
  <si>
    <t>s_114-1-38 [16926]</t>
  </si>
  <si>
    <t>s_82-2-8 [16926]</t>
  </si>
  <si>
    <t>HARZBURGITE [16926]</t>
  </si>
  <si>
    <t>s_98-2-1 [16926]</t>
  </si>
  <si>
    <t>s_114-2-25 [16926]</t>
  </si>
  <si>
    <t>[16508]</t>
  </si>
  <si>
    <t>TONGA ARC / FIJI ISLANDS / VITI LEVU / YAVUNA GROUP</t>
  </si>
  <si>
    <t>s_LP143 [16508]</t>
  </si>
  <si>
    <t>BONINITE [16508]</t>
  </si>
  <si>
    <t xml:space="preserve">WR [16508] </t>
  </si>
  <si>
    <t>s_YV13 [16508]</t>
  </si>
  <si>
    <t>s_T08-26 [16508]</t>
  </si>
  <si>
    <t>s_WA48 [16508]</t>
  </si>
  <si>
    <t>s_T08-21 [16508]</t>
  </si>
  <si>
    <t>NOT GIVEN [16508]</t>
  </si>
  <si>
    <t>s_YV14 [16508]</t>
  </si>
  <si>
    <t>s_T08-11 [16508]</t>
  </si>
  <si>
    <t>s_LP132 [16508]</t>
  </si>
  <si>
    <t>s_T08-13 [16508]</t>
  </si>
  <si>
    <t>s_T08-12 [16508]</t>
  </si>
  <si>
    <t>s_BH096 [16508]</t>
  </si>
  <si>
    <t>s_T08-24 [16508]</t>
  </si>
  <si>
    <t>s_T08-22 [16508]</t>
  </si>
  <si>
    <t>s_YV15 [16508]</t>
  </si>
  <si>
    <t>s_LP145 [16508]</t>
  </si>
  <si>
    <t>s_T08-07 [16508]</t>
  </si>
  <si>
    <t>s_YV10 [16508]</t>
  </si>
  <si>
    <t>s_T08-01_2 [16508]</t>
  </si>
  <si>
    <t>s_T08-04UP [16508]</t>
  </si>
  <si>
    <t>s_T08-03 [16508]</t>
  </si>
  <si>
    <t>s_T08-25 [16508]</t>
  </si>
  <si>
    <t>s_T08-05DK [16508]</t>
  </si>
  <si>
    <t>s_T08-19 [16508]</t>
  </si>
  <si>
    <t>s_YV12 [16508]</t>
  </si>
  <si>
    <t>s_WA44 [16508]</t>
  </si>
  <si>
    <t>s_T08-15 [16508]</t>
  </si>
  <si>
    <t>s_T08-09 [16508]</t>
  </si>
  <si>
    <t>s_T08-08 [16508]</t>
  </si>
  <si>
    <t>s_YV17 [16508]</t>
  </si>
  <si>
    <t>s_T08-14 [16508]</t>
  </si>
  <si>
    <t>s_VL90-50 [16508]</t>
  </si>
  <si>
    <t>s_90-73 [16508]</t>
  </si>
  <si>
    <t>s_T08-20 [16508]</t>
  </si>
  <si>
    <t>s_DK10 [16508]</t>
  </si>
  <si>
    <t>s_WA46 [16508]</t>
  </si>
  <si>
    <t>s_WA45 [16508]</t>
  </si>
  <si>
    <t>TONGA ARC / TONGA ISLANDS / EUA / YAVUNA GROUP</t>
  </si>
  <si>
    <t>s_T08-10 [16508]</t>
  </si>
  <si>
    <t>s_895 [5515]</t>
  </si>
  <si>
    <t>s_203 [5515]</t>
  </si>
  <si>
    <t>ROADCUT, NORTHWESTERN GAU ISLAND, ELEVATION 15.42</t>
  </si>
  <si>
    <t>s_286 [5515]</t>
  </si>
  <si>
    <t>s_861 [5515]</t>
  </si>
  <si>
    <t>s_63 [5515]</t>
  </si>
  <si>
    <t>s_884 [5515]</t>
  </si>
  <si>
    <t>s_64 [5515]</t>
  </si>
  <si>
    <t>s_865 [5515]</t>
  </si>
  <si>
    <t>s_897 [5515]</t>
  </si>
  <si>
    <t>s_73 [5515]</t>
  </si>
  <si>
    <t>s_894 [5515]</t>
  </si>
  <si>
    <t>NORTHERN SHORE WAINIKATI BAY, BATIKI ISLAND</t>
  </si>
  <si>
    <t>s_4 [5515]</t>
  </si>
  <si>
    <t>s_322 [5515]</t>
  </si>
  <si>
    <t>TONGA ARC / FIJI ISLANDS / VITI LEVU / NACILAU</t>
  </si>
  <si>
    <t>ROADCUT 1.8 KM SOUTHEAST OF NACILAU PT.</t>
  </si>
  <si>
    <t>s_3 [5515]</t>
  </si>
  <si>
    <t>TONGA ARC / FIJI ISLANDS / VITI LEVU / NAMOSAU</t>
  </si>
  <si>
    <t>ELEAVTION 106.68M, ROADCUT</t>
  </si>
  <si>
    <t>s_W944 [5515]</t>
  </si>
  <si>
    <t>TONGA ARC / FIJI ISLANDS / VITI LEVU / VATIA</t>
  </si>
  <si>
    <t>VATIA PENINSULA, ELEVATION 182.88M</t>
  </si>
  <si>
    <t>s_W43A [5515]</t>
  </si>
  <si>
    <t>s_892 [5515]</t>
  </si>
  <si>
    <t>s_W76 [5515]</t>
  </si>
  <si>
    <t>s_818 [5515]</t>
  </si>
  <si>
    <t>s_842 [5515]</t>
  </si>
  <si>
    <t>s_11 [5515]</t>
  </si>
  <si>
    <t>COASTAL OUTCROP NW QAMEA ISLAND, AT MATAILAWA, NAQARA VILLAGE</t>
  </si>
  <si>
    <t>s_45 [4242]</t>
  </si>
  <si>
    <t>BASALT, THOLEIITIC [4242]</t>
  </si>
  <si>
    <t>s_7 [4242]</t>
  </si>
  <si>
    <t>ANDESITE, THOLEIITIC [4242]</t>
  </si>
  <si>
    <t>s_5-14 [4242]</t>
  </si>
  <si>
    <t>THOLEIITE [4242]</t>
  </si>
  <si>
    <t>s_VL20 [5515]</t>
  </si>
  <si>
    <t>s_VL21 [5515]</t>
  </si>
  <si>
    <t>PWD QUARRY, 457.2M</t>
  </si>
  <si>
    <t>s_WQ3A [5515]</t>
  </si>
  <si>
    <t>[7403]</t>
  </si>
  <si>
    <t>s_21-204-1R1,100-102CM [7403]</t>
  </si>
  <si>
    <t>s_21-204-1R2,60-62CM [7403]</t>
  </si>
  <si>
    <t>s_21-204-1R3,60-61CM [7403]</t>
  </si>
  <si>
    <t>s_21-204-1R4,60-62CM [7403]</t>
  </si>
  <si>
    <t>s_21-204-1-5,60-61CM [7403]</t>
  </si>
  <si>
    <t>s_21-204-1R5,75-78CM [7403]</t>
  </si>
  <si>
    <t>s_21-204-2R1,109-110CM [7403]</t>
  </si>
  <si>
    <t>s_21-204-2R2,23-25CM [7403]</t>
  </si>
  <si>
    <t>s_21-204-2R3,20-22CM [7403]</t>
  </si>
  <si>
    <t>s_21-204-2R4,60-62CM [7403]</t>
  </si>
  <si>
    <t>s_21-204-2R4,130-132CM [7403]</t>
  </si>
  <si>
    <t>[24420]</t>
  </si>
  <si>
    <t>YAVUNA CREEK</t>
  </si>
  <si>
    <t>s_FIJI1 [24420]</t>
  </si>
  <si>
    <t>GABBRO [24420]</t>
  </si>
  <si>
    <t xml:space="preserve">WR [24420] </t>
  </si>
  <si>
    <t>s_FIJI3 [24420]</t>
  </si>
  <si>
    <t>TONALITE [24420]</t>
  </si>
  <si>
    <t>s_FIJI9 [24420]</t>
  </si>
  <si>
    <t>DIORITE, QUARTZ [24420]</t>
  </si>
  <si>
    <t>[24479]</t>
  </si>
  <si>
    <t>TONGA ARC / TONGA ISLANDS / HUNGA HA^APAI</t>
  </si>
  <si>
    <t>s_HH09-01 [24479]</t>
  </si>
  <si>
    <t>NOT GIVEN [24479]</t>
  </si>
  <si>
    <t xml:space="preserve">WR [24479] </t>
  </si>
  <si>
    <t>s_HH09-02 [24479]</t>
  </si>
  <si>
    <t>[3678][3188][3360]</t>
  </si>
  <si>
    <t>RIDGE FLANK</t>
  </si>
  <si>
    <t>s_12386-1 [3678] / s_123-86-1 [3188]</t>
  </si>
  <si>
    <t>BASALT [3678] / THOLEIITE [3188] / THOLEIITE, OLIVINE [3360]</t>
  </si>
  <si>
    <t>19618-123 86-1</t>
  </si>
  <si>
    <t>[7862]</t>
  </si>
  <si>
    <t>TONGA ARC / FIJI ISLANDS / NGALOA</t>
  </si>
  <si>
    <t>s_N64 [7862]</t>
  </si>
  <si>
    <t>ADAKITE [7862]</t>
  </si>
  <si>
    <t xml:space="preserve">WR [7862] </t>
  </si>
  <si>
    <t>[74]</t>
  </si>
  <si>
    <t>s_87ST15-11 [74]</t>
  </si>
  <si>
    <t>[997]</t>
  </si>
  <si>
    <t>s_71-374 [997]</t>
  </si>
  <si>
    <t>THOLEIITE [997]</t>
  </si>
  <si>
    <t>6000000 [997]</t>
  </si>
  <si>
    <t>9000000 [997]</t>
  </si>
  <si>
    <t xml:space="preserve">WR [997] </t>
  </si>
  <si>
    <t>s_71-372 [997]</t>
  </si>
  <si>
    <t>NOT GIVEN [997]</t>
  </si>
  <si>
    <t>3900000 [997]</t>
  </si>
  <si>
    <t>TONGA ARC / WALLIS-FUTUNA ISLANDS / WALLIS (UVEA) ISLANDS</t>
  </si>
  <si>
    <t>s_4-2 [997]</t>
  </si>
  <si>
    <t>BASALT [997]</t>
  </si>
  <si>
    <t>RECENT [997]</t>
  </si>
  <si>
    <t>s_164-1 [997]</t>
  </si>
  <si>
    <t>s_133/1A [997]</t>
  </si>
  <si>
    <t>s_108-3-16 [3666]</t>
  </si>
  <si>
    <t xml:space="preserve">FINE-GRAINED [3666] </t>
  </si>
  <si>
    <t>21732-108-3-16</t>
  </si>
  <si>
    <t>[3258][10898]</t>
  </si>
  <si>
    <t>E-W-STRIKING DIKE, LAKUPO BEACH. FROM DIKE NR. 5 OF HOFFMEISTER</t>
  </si>
  <si>
    <t>s_E11 [3258]</t>
  </si>
  <si>
    <t>ANDESITE [3258] / NOT GIVEN [10898]</t>
  </si>
  <si>
    <t>MIOCENE [3258]</t>
  </si>
  <si>
    <t xml:space="preserve">WR [3258] </t>
  </si>
  <si>
    <t>22020-E11</t>
  </si>
  <si>
    <t>^MAIN DIKE^ OF HOFFMEISTER AT LAKUPO BEACH</t>
  </si>
  <si>
    <t>s_E12 [3258]</t>
  </si>
  <si>
    <t xml:space="preserve">NONPORPHYRITIC [3258] </t>
  </si>
  <si>
    <t>22021-E12</t>
  </si>
  <si>
    <t>DIKE-LIKE OUTCROP 20 YARDS SOUTHWEST OF HOFFMEISTER碨 ^MAIN DIKE^. CORRESPONDS TO HIS DIKE NO. 2(?). LAKUPO BEACH</t>
  </si>
  <si>
    <t>s_E15 [3258]</t>
  </si>
  <si>
    <t>ANDESITE, BASALTIC [3258] / NOT GIVEN [10898]</t>
  </si>
  <si>
    <t>22022-E15</t>
  </si>
  <si>
    <t>[4244]</t>
  </si>
  <si>
    <t>NORTH OF VAINGANA</t>
  </si>
  <si>
    <t>s_TA-6 [4244]</t>
  </si>
  <si>
    <t>ANDESITE [4244]</t>
  </si>
  <si>
    <t xml:space="preserve">WR [4244] </t>
  </si>
  <si>
    <t>22023-TA-6</t>
  </si>
  <si>
    <t>DIKE ABOVE LIKU BEACH</t>
  </si>
  <si>
    <t>s_TA-2 [4244]</t>
  </si>
  <si>
    <t>22024-TA-2</t>
  </si>
  <si>
    <t>s_TA-2A [4244]</t>
  </si>
  <si>
    <t>22024-TA-2A</t>
  </si>
  <si>
    <t>FROM THE BASE OF LAKUPO BEACH, CLOSE TO WHERE TRACK ENTERS BEACH AREA</t>
  </si>
  <si>
    <t>s_E18B [3258]</t>
  </si>
  <si>
    <t>22059-E18B</t>
  </si>
  <si>
    <t>s_E18C [3258]</t>
  </si>
  <si>
    <t>22059-E18C</t>
  </si>
  <si>
    <t>s_E18G [3258]</t>
  </si>
  <si>
    <t>GABBRO [3258] / NOT GIVEN [10898]</t>
  </si>
  <si>
    <t>22059-E18G</t>
  </si>
  <si>
    <t>s_E7 [3258]</t>
  </si>
  <si>
    <t>BASALT [3258] / NOT GIVEN [10898]</t>
  </si>
  <si>
    <t>22059-E7</t>
  </si>
  <si>
    <t>s_E8 [3258]</t>
  </si>
  <si>
    <t>DACITE [3258] / NOT GIVEN [10898]</t>
  </si>
  <si>
    <t>22059-E8</t>
  </si>
  <si>
    <t>AT SEA LEVEL AT VAINGANA</t>
  </si>
  <si>
    <t>s_E20 [3258]</t>
  </si>
  <si>
    <t>BASALT, OLIVINE [3258] / NOT GIVEN [10898]</t>
  </si>
  <si>
    <t xml:space="preserve">PORPHYRITIC [3258] </t>
  </si>
  <si>
    <t>22060-E20</t>
  </si>
  <si>
    <t>[3691]</t>
  </si>
  <si>
    <t>SHIELD VOLCANO, 1929 ERUPTION</t>
  </si>
  <si>
    <t>s_1 [3691]</t>
  </si>
  <si>
    <t>BASALT [3691]</t>
  </si>
  <si>
    <t xml:space="preserve">WR [3691] </t>
  </si>
  <si>
    <t>SHIELD VOLCANO, CALDERA WALL</t>
  </si>
  <si>
    <t>s_31466 [3691]</t>
  </si>
  <si>
    <t>DOLERITE [3691]</t>
  </si>
  <si>
    <t>SHIELD VOLCANO, SW CALDERA RIM</t>
  </si>
  <si>
    <t>s_31469 [3691]</t>
  </si>
  <si>
    <t>BASALT, OLIVINE [3691]</t>
  </si>
  <si>
    <t xml:space="preserve">APHYRIC, VESICULAR [3691] </t>
  </si>
  <si>
    <t>SHIELD VOLCANO, 1943 FLOW</t>
  </si>
  <si>
    <t>s_31479 [3691]</t>
  </si>
  <si>
    <t xml:space="preserve">FELDSPARPHYRIC [3691] </t>
  </si>
  <si>
    <t>s_31468 [3691]</t>
  </si>
  <si>
    <t>SHIELD VOLCANO, NW CALDERA WALL</t>
  </si>
  <si>
    <t>s_31459 [3691]</t>
  </si>
  <si>
    <t>SHIELD VOLCANO, S CALDERA WALL</t>
  </si>
  <si>
    <t>s_31464 [3691]</t>
  </si>
  <si>
    <t xml:space="preserve">FELDSPARPHYRIC, VESICULAR [3691] </t>
  </si>
  <si>
    <t>[3260][997]</t>
  </si>
  <si>
    <t>s_WA45 [3260]</t>
  </si>
  <si>
    <t>NOT GIVEN [3260] / BASALT [997]</t>
  </si>
  <si>
    <t>33000000 [997]</t>
  </si>
  <si>
    <t>22807-WA45</t>
  </si>
  <si>
    <t>[8963]</t>
  </si>
  <si>
    <t>SHIELD VOLCANO, LAVA OF 1929 ERUPTION</t>
  </si>
  <si>
    <t>s_1 [8963]</t>
  </si>
  <si>
    <t>BASALT [8963]</t>
  </si>
  <si>
    <t xml:space="preserve">WR [8963] </t>
  </si>
  <si>
    <t>SHIELD VOLCANO, LAVA OF 1867 ERUPTION</t>
  </si>
  <si>
    <t>s_2 [8963]</t>
  </si>
  <si>
    <t>[3684][13618]</t>
  </si>
  <si>
    <t>s_D45-3 [3684] / s_7TOW45-3 [13618]</t>
  </si>
  <si>
    <t>23081-D45-3</t>
  </si>
  <si>
    <t>s_D47-1 [3684] / s_7TOW47-1 [13618]</t>
  </si>
  <si>
    <t>23082-D47-1</t>
  </si>
  <si>
    <t>[5185][18510]</t>
  </si>
  <si>
    <t>s_5-14 [5185]</t>
  </si>
  <si>
    <t>THOLEIITE, OLIVINE [5185] / NOT GIVEN [18510]</t>
  </si>
  <si>
    <t xml:space="preserve">GL [5185] / WR [5185] </t>
  </si>
  <si>
    <t>23439-5-14</t>
  </si>
  <si>
    <t>s_5-15 [5185]</t>
  </si>
  <si>
    <t>23439-5-15</t>
  </si>
  <si>
    <t>s_5-19 [5185]</t>
  </si>
  <si>
    <t>23439-5-19</t>
  </si>
  <si>
    <t>s_SO35/92KD-1 [13310]</t>
  </si>
  <si>
    <t>ANDESITE, BASALTIC [13310]</t>
  </si>
  <si>
    <t>24144-SO35/92KD-1</t>
  </si>
  <si>
    <t>s_SO35/84KD-1 [13310]</t>
  </si>
  <si>
    <t>24146-SO35/84KD-1</t>
  </si>
  <si>
    <t>[2772]</t>
  </si>
  <si>
    <t>s_798 [2772]</t>
  </si>
  <si>
    <t>NOT GIVEN [2772]</t>
  </si>
  <si>
    <t xml:space="preserve">WR [2772] </t>
  </si>
  <si>
    <t>s_806 [2772]</t>
  </si>
  <si>
    <t>s_810 [2772]</t>
  </si>
  <si>
    <t>s_814 [2772]</t>
  </si>
  <si>
    <t>s_818 [2772]</t>
  </si>
  <si>
    <t>s_820 [2772]</t>
  </si>
  <si>
    <t>s_821 [2772]</t>
  </si>
  <si>
    <t>s_M96 [2772]</t>
  </si>
  <si>
    <t>s_B535 [2772]</t>
  </si>
  <si>
    <t>s_66 [2772]</t>
  </si>
  <si>
    <t>s_873 [2772]</t>
  </si>
  <si>
    <t>s_874 [2772]</t>
  </si>
  <si>
    <t>s_876 [2772]</t>
  </si>
  <si>
    <t>s_390 [2772]</t>
  </si>
  <si>
    <t>s_60 [2772]</t>
  </si>
  <si>
    <t>s_387 [2772]</t>
  </si>
  <si>
    <t>s_903 [2772]</t>
  </si>
  <si>
    <t>s_904 [2772]</t>
  </si>
  <si>
    <t>s_915 [2772]</t>
  </si>
  <si>
    <t>s_920 [2772]</t>
  </si>
  <si>
    <t>[3669][10898]</t>
  </si>
  <si>
    <t>s_144-841B-18R-1,137-140 [3669] / s_144-841B-18R-1,137-140, 1A [10898]</t>
  </si>
  <si>
    <t>BASALT, ORTHOPYROXENE-CLINOPYROXENE-PLAGIOCLASE [3669] / NOT GIVEN [10898]</t>
  </si>
  <si>
    <t xml:space="preserve">GL [3669] / WR [10898] </t>
  </si>
  <si>
    <t>26094-144-841B-18R-1, 137-140</t>
  </si>
  <si>
    <t>s_144-841B-25R-3,118-119 [3669] / s_144-841B-25R-3,118-119, 1D [10898]</t>
  </si>
  <si>
    <t>26094-144-841B-25R-3, 118-119</t>
  </si>
  <si>
    <t>s_144-841B-25R-4,21-22 [3669] / s_144-841B-25R-4,21-22, 1D [10898]</t>
  </si>
  <si>
    <t>26094-144-841B-25R-4, 21-22</t>
  </si>
  <si>
    <t>s_144-841B-50R-1,16-18 [3669] / s_144-841B-50R-1,16-18, 2B [10898]</t>
  </si>
  <si>
    <t>RHYOLITE [3669] / NOT GIVEN [10898]</t>
  </si>
  <si>
    <t>26094-144-841B-50R-1, 16-18</t>
  </si>
  <si>
    <t>s_135-834A-12X-CC,2-4 [4105]</t>
  </si>
  <si>
    <t>26151-135-834A-12X-CC, 2</t>
  </si>
  <si>
    <t>s_135-834B-10R-1,37-43 [4105]</t>
  </si>
  <si>
    <t>26152-135-834B-10R-1, 37</t>
  </si>
  <si>
    <t>[10898][3321]</t>
  </si>
  <si>
    <t>s_135-834B-11R-3,83-86, 5 [10898] / s_135-834B-11R-3,83-86,5 [3321]</t>
  </si>
  <si>
    <t>NOT GIVEN [10898] / BASALT [3321]</t>
  </si>
  <si>
    <t xml:space="preserve">WR [10898] </t>
  </si>
  <si>
    <t>26152-135-834B-11R-3, 83-86, 5</t>
  </si>
  <si>
    <t>s_135-834B-13R-1,130-131, 5 [10898] / s_135-834B-13R-1,130-131,5 [3321]</t>
  </si>
  <si>
    <t>26152-135-834B-13R-1, 130-131, 5</t>
  </si>
  <si>
    <t>s_135-834B-14R-1,28-32, 6 [10898] / s_135-834B-14R-1,28-32,6 [3321]</t>
  </si>
  <si>
    <t>26152-135-834B-14R-1, 28-32, 6</t>
  </si>
  <si>
    <t>s_135-834B-15R-2,35-37, 6 [10898] / s_135-834B-15R-2,35-37,6 [3321]</t>
  </si>
  <si>
    <t>26152-135-834B-15R-2, 35-37, 6</t>
  </si>
  <si>
    <t>s_135-834B-15R-2,56-62 [4105]</t>
  </si>
  <si>
    <t xml:space="preserve">WR [4105] / GL [4105] </t>
  </si>
  <si>
    <t>26152-135-834B-15R-2, 56</t>
  </si>
  <si>
    <t>s_135-834B-15R-2,96-104, 6 [10898] / s_135-834B-15R-2,96-104,6 [3321]</t>
  </si>
  <si>
    <t>26152-135-834B-15R-2, 96-104, 6</t>
  </si>
  <si>
    <t>s_135-834B-18R-1,7-13, 6 [10898] / s_135-834B-18R-1,7-13,6 [3321]</t>
  </si>
  <si>
    <t>26152-135-834B-18R-1, 7-13, 6</t>
  </si>
  <si>
    <t>s_135-834B-22R-1,41-46,7 [3927]</t>
  </si>
  <si>
    <t>26152-135-834B-22R-1, 41-46, 7G</t>
  </si>
  <si>
    <t>s_135-834B-26R-1,107-109, 7 [10898] / s_135-834B-26R-1,107-109,7 [3321]</t>
  </si>
  <si>
    <t>26152-135-834B-26R-1, 107-109, 7</t>
  </si>
  <si>
    <t>s_135-834B-30R-2,98-104,7 [3927]</t>
  </si>
  <si>
    <t>26152-135-834B-30R-2, 98-104, 7G</t>
  </si>
  <si>
    <t>s_135-834B-31R-1,98-104, 7 [10898] / s_135-834B-31R-1,98-104,7 [3321]</t>
  </si>
  <si>
    <t>26152-135-834B-31R-1, 98-104, 7</t>
  </si>
  <si>
    <t>s_135-834B-31R-1,98-104,7 [3927]</t>
  </si>
  <si>
    <t xml:space="preserve">GL [3927] / WR [3927] </t>
  </si>
  <si>
    <t>26152-135-834B-31R-1, 98-104, 7G</t>
  </si>
  <si>
    <t>s_135-834B-31R-2,37-42 [4105]</t>
  </si>
  <si>
    <t>26152-135-834B-31R-2, 37-42, 7G</t>
  </si>
  <si>
    <t>s_135-834B-31R-2,43-48, 7 [10898] / s_135-834B-31R-2,43-48,7 [3321]</t>
  </si>
  <si>
    <t>26152-135-834B-31R-2, 43-48, 7</t>
  </si>
  <si>
    <t>s_135-834B-31R-2,43-48,7 [3927]</t>
  </si>
  <si>
    <t>26152-135-834B-31R-2, 43-48, 7G</t>
  </si>
  <si>
    <t>s_135-834B-32R-1,0-5 [4105]</t>
  </si>
  <si>
    <t>26152-135-834B-32R-1, 0-5, 7G</t>
  </si>
  <si>
    <t>s_135-834B-33R-1,0-6, 7 [10898] / s_135-834B-33R-1,0-6,7 [3321]</t>
  </si>
  <si>
    <t>26152-135-834B-33R-1, 0-6, 7</t>
  </si>
  <si>
    <t>[4105][3927]</t>
  </si>
  <si>
    <t>s_135-834B-33R-1,0-6 [4105] / s_135-834B-33R-1,0-6,7 [3927]</t>
  </si>
  <si>
    <t>BASALT, THOLEIITIC [4105] / BASALT [3927]</t>
  </si>
  <si>
    <t>26152-135-834B-33R-1, 0-6, 7G</t>
  </si>
  <si>
    <t>s_135-834B-33R-2,105-110, 7 [10898] / s_135-834B-33R-2,105-110,7 [3321]</t>
  </si>
  <si>
    <t>26152-135-834B-33R-2, 105-110, 7</t>
  </si>
  <si>
    <t>s_135-834B-34R-2,60-63, 8 [10898] / s_135-834B-34R-2,60-63,8 [3321]</t>
  </si>
  <si>
    <t>26152-135-834B-34R-2, 60-63, 8</t>
  </si>
  <si>
    <t>s_135-834B-35R-1,15-23, 8 [10898] / s_135-834B-35R-1,15-23,8 [3321]</t>
  </si>
  <si>
    <t>26152-135-834B-35R-1, 15-23, 8</t>
  </si>
  <si>
    <t>s_135-834B-35R-1,31-37 [4105]</t>
  </si>
  <si>
    <t>26152-135-834B-35R-1, 31-37, 8G</t>
  </si>
  <si>
    <t>[3927][4105]</t>
  </si>
  <si>
    <t>s_135-834B-35R-2,67-69,8 [3927] / s_135-834B-35R-2,67-69 [4105]</t>
  </si>
  <si>
    <t>BASALT [3927] / BASALT, THOLEIITIC [4105]</t>
  </si>
  <si>
    <t>26152-135-834B-35R-2, 67-69, 8G</t>
  </si>
  <si>
    <t>s_135-834B-35R-2,77-83, 8 [10898] / s_135-834B-35R-2,77-83,8 [3321]</t>
  </si>
  <si>
    <t>26152-135-834B-35R-2, 77-83, 8</t>
  </si>
  <si>
    <t>s_135-834B-35R-2,77-83 [4105] / s_135-834B-35R-2,77-83,8 [3927]</t>
  </si>
  <si>
    <t xml:space="preserve">WR [4105] / GL [3927] </t>
  </si>
  <si>
    <t>26152-135-834B-35R-2, 77-83, 8G</t>
  </si>
  <si>
    <t>s_135-834B-36R-1,0-7, 8 [10898] / s_135-834B-36R-1,0-7,8 [3321]</t>
  </si>
  <si>
    <t>26152-135-834B-36R-1, 0-7, 8</t>
  </si>
  <si>
    <t>s_135-834B-36R-1,7-10 [4105]</t>
  </si>
  <si>
    <t>26152-135-834B-36R-1, 7-10, 8</t>
  </si>
  <si>
    <t>s_135-834B-37R-2,42-44 [4105]</t>
  </si>
  <si>
    <t>26152-135-834B-37R-2, 42-44</t>
  </si>
  <si>
    <t>s_135-834B-37R-2,42-44, 10A [10898] / s_135-834B-37R-2,42-44,10A [3321]</t>
  </si>
  <si>
    <t>26152-135-834B-37R-2, 42-44, 10A</t>
  </si>
  <si>
    <t>s_135-834B-37R-2,42-44,10A [3927]</t>
  </si>
  <si>
    <t>26152-135-834B-37R-2, 42-44, 10AG</t>
  </si>
  <si>
    <t>s_135-834B-39R-1,9-15, 10A [10898] / s_135-834B-39R-1,9-15,10A [3321]</t>
  </si>
  <si>
    <t>26152-135-834B-39R-1, 9-15, 10A</t>
  </si>
  <si>
    <t>s_135-834B-39R-1,9-15,10A [3927]</t>
  </si>
  <si>
    <t>26152-135-834B-39R-1, 9-15, 10AG</t>
  </si>
  <si>
    <t>s_135-834B-40R-1,45-47, 10A [10898] / s_135-834B-40R-1,45-47,10A [3321]</t>
  </si>
  <si>
    <t>26152-135-834B-40R-1, 45-47, 10A</t>
  </si>
  <si>
    <t>s_135-834B-41R-1,0-5 [4105]</t>
  </si>
  <si>
    <t>26152-135-834B-41R-1, 0-5G</t>
  </si>
  <si>
    <t>s_135-834B-46R-1,37-40 [4105]</t>
  </si>
  <si>
    <t>26152-135-834B-46R-1, 37</t>
  </si>
  <si>
    <t>s_135-834B-46R-1,37-40, 11 [10898] / s_135-834B-46R-1,37-40,11 [3321]</t>
  </si>
  <si>
    <t>26152-135-834B-46R-1, 37-40, 11</t>
  </si>
  <si>
    <t>s_135-834B-46R-1,37-40,11 [4105]</t>
  </si>
  <si>
    <t>26152-135-834B-46R-1, 37-40, 11G</t>
  </si>
  <si>
    <t>s_135-834B-47R-1,130 [4105]</t>
  </si>
  <si>
    <t>26152-135-834B-47R-1, 130</t>
  </si>
  <si>
    <t>[4105][10898][3321]</t>
  </si>
  <si>
    <t>s_135-834B-47R-1,130-135 [4105] / s_135-834B-47R-1,130-135, 12 [10898] / s_135-834B-47R-1,130-135,12 [3321]</t>
  </si>
  <si>
    <t>BASALT, THOLEIITIC [4105] / NOT GIVEN [10898] / BASALT [3321]</t>
  </si>
  <si>
    <t>26152-135-834B-47R-1, 130-135, 12</t>
  </si>
  <si>
    <t>s_135-834B-47R-1,27-37 [4105]</t>
  </si>
  <si>
    <t>26152-135-834B-47R-1, 27</t>
  </si>
  <si>
    <t>s_135-834B-49R-1,142-144, 12 [10898] / s_135-834B-49R-1,142-144,12 [3321]</t>
  </si>
  <si>
    <t>26152-135-834B-49R-1, 142-144, 12</t>
  </si>
  <si>
    <t>s_135-834B-50R-1,87-92,12 [3927]</t>
  </si>
  <si>
    <t>26152-135-834B-50R-1, 87-92, 12G</t>
  </si>
  <si>
    <t>s_135-834B-53R-1,7-20, 12 [10898] / s_135-834B-53R-1,7-20,12 [3321]</t>
  </si>
  <si>
    <t>26152-135-834B-53R-1, 7-20, 12</t>
  </si>
  <si>
    <t>s_135-834B-54R-1,5-10 [4105]</t>
  </si>
  <si>
    <t>26152-135-834B-54R-1, 5-10, 12G</t>
  </si>
  <si>
    <t>s_135-834B-56R-1,7-15 [4105]</t>
  </si>
  <si>
    <t>26152-135-834B-56R-1, 7</t>
  </si>
  <si>
    <t>s_135-834B-56R-2,111-118, 13 [10898] / s_135-834B-56R-2,111-118,13 [3321]</t>
  </si>
  <si>
    <t>26152-135-834B-56R-2, 111-118, 13</t>
  </si>
  <si>
    <t>s_135-834B-57R-1,0-5,12 [3927]</t>
  </si>
  <si>
    <t>26152-135-834B-57R-1, 0-5, 12G</t>
  </si>
  <si>
    <t>s_135-834B-57R-1,34-40 [4105]</t>
  </si>
  <si>
    <t>26152-135-834B-57R-1, 34-40, 13G</t>
  </si>
  <si>
    <t>s_135-834B-59R-2,52-55 [4105] / s_135-834B-59R-2,52-55, 13 [10898] / s_135-834B-59R-2,52-55,13 [3321]</t>
  </si>
  <si>
    <t>26152-135-834B-59R-2, 52-55, 13</t>
  </si>
  <si>
    <t>s_135-834B-8R-2,10-13, 2 [10898] / s_135-834B-8R-2,10-13,2 [3321]</t>
  </si>
  <si>
    <t>26152-135-834B-8R-2, 10-13, 2</t>
  </si>
  <si>
    <t>s_135-834B-39R-1,0-7 [4105]</t>
  </si>
  <si>
    <t>26152-26152-135-834B-37R-2, 42-44, 10AG</t>
  </si>
  <si>
    <t>s_135-834B-51R-1,10-15 [4105]</t>
  </si>
  <si>
    <t>26152-26152-135-834B-50R-1, 87-92, 12G</t>
  </si>
  <si>
    <t>[4105][3056]</t>
  </si>
  <si>
    <t>s_135-834B-13R-1,130-131 [4105] / s_135-834B-13R-1,130 [4105]</t>
  </si>
  <si>
    <t>BASALT, THOLEIITIC [4105] / BASALT [3056]</t>
  </si>
  <si>
    <t>26152-834B-13R-1, 130</t>
  </si>
  <si>
    <t>s_135-834B-26R-1,53 [4105]</t>
  </si>
  <si>
    <t>26152-834B-26R-1, 53</t>
  </si>
  <si>
    <t>s_135-834B-28R-1,35 [4105]</t>
  </si>
  <si>
    <t>26152-834B-28R-1, 35</t>
  </si>
  <si>
    <t>s_135-834B-33R-2,105-110 [4105] / s_135-834B-33R-2,105 [4105]</t>
  </si>
  <si>
    <t>26152-834B-33R-2, 105</t>
  </si>
  <si>
    <t>[3321][10898]</t>
  </si>
  <si>
    <t>s_135-835B-3R-1,123-127,1 [3321] / s_135-835B-3R-1,123-127, 1 [10898]</t>
  </si>
  <si>
    <t>BASALT [3321] / NOT GIVEN [10898]</t>
  </si>
  <si>
    <t>26154-135-835B-3R-1, 123-127, 1</t>
  </si>
  <si>
    <t>s_135-835B-3R-2,0-4,1 [3321] / s_135-835B-3R-2,0-4, 1 [10898]</t>
  </si>
  <si>
    <t>26154-135-835B-3R-2, 0-4, 1</t>
  </si>
  <si>
    <t>s_135-835B-4R-1,73-78,1 [3321] / s_135-835B-4R-1,73-78, 1 [10898]</t>
  </si>
  <si>
    <t>26154-135-835B-4R-1, 73-78, 1</t>
  </si>
  <si>
    <t>s_135-835B-5R-1,14-21,1 [3321]</t>
  </si>
  <si>
    <t>26154-135-835B-5R-1, 14-21, 1</t>
  </si>
  <si>
    <t>[4105][10898]</t>
  </si>
  <si>
    <t>s_135-835B-7R-2,75-84 [4105] / s_135-835B-7R-2,75 [4105]</t>
  </si>
  <si>
    <t>BASALT, THOLEIITIC [4105] / NOT GIVEN [10898]</t>
  </si>
  <si>
    <t>26154-135-835B-7R-2, 75</t>
  </si>
  <si>
    <t>[4105][4103]</t>
  </si>
  <si>
    <t>s_135-835B-7R-2,84-89 [4105]</t>
  </si>
  <si>
    <t>BASALT, THOLEIITIC [4105] / BASALT [4103]</t>
  </si>
  <si>
    <t>26154-135-835B-7R-2,84-89</t>
  </si>
  <si>
    <t>s_135-835B-7R-3,135-140,1 [3321] / s_135-835B-7R-3,135-140, 1 [10898]</t>
  </si>
  <si>
    <t>26154-135-835B-7R-3, 135-140, 1</t>
  </si>
  <si>
    <t>s_135-836A-3H-3,23-24,1 [3321] / s_135-836A-3H-3,23-24, 1 [10898]</t>
  </si>
  <si>
    <t>26155-135-836A-3H-3, 23-24, 1</t>
  </si>
  <si>
    <t>s_135-836A-3H-3,30-95,1 [3321] / s_135-836A-3H-3,30-95, 1 [10898]</t>
  </si>
  <si>
    <t>26155-135-836A-3H-3, 30-95, 1</t>
  </si>
  <si>
    <t>[4105][3056][3321][4103][10898]</t>
  </si>
  <si>
    <t>s_135-836A-3H-3,33-43 [4105] / s_135-836A-3H-3,33-43,1 [3321] / s_135-836A-3H-3,33-43, 1 [10898]</t>
  </si>
  <si>
    <t>BASALT, THOLEIITIC [4105] / BASALT [3056] / NOT GIVEN [10898]</t>
  </si>
  <si>
    <t>26155-135-836A-3H-3,33-43</t>
  </si>
  <si>
    <t>s_135-836A-3H-4,53-110,2 [3321] / s_135-836A-3H-4,53-110, 2 [10898]</t>
  </si>
  <si>
    <t>26155-135-836A-3H-4, 53-110, 2</t>
  </si>
  <si>
    <t>[4105][3056][3321][10898]</t>
  </si>
  <si>
    <t>s_135-836A-3H-4,88-100 [4105] / s_135-836A-3H-4,88-100,2 [3321] / s_135-836A-3H-4,88-100, 2 [10898]</t>
  </si>
  <si>
    <t>26155-135-836A-3H-4, 88-100</t>
  </si>
  <si>
    <t>s_135-836A-3H-CC,0-7,3 [3321] / s_135-836A-3H-CC,0-7, 3 [10898]</t>
  </si>
  <si>
    <t>26155-135-836A-3H-CC, 0-7, 3</t>
  </si>
  <si>
    <t>s_135-836A-7X-1,15-22 [4105]</t>
  </si>
  <si>
    <t>26155-135-836A-7X-1, 15-22</t>
  </si>
  <si>
    <t>s_135-836A-8X-1,29-34 [4105]</t>
  </si>
  <si>
    <t>26155-135-836A-8X-1, 29-34</t>
  </si>
  <si>
    <t>s_135-836A-9X-1,54-58,4 [3321] / s_135-836A-9X-1,54-58, 4 [10898]</t>
  </si>
  <si>
    <t>26155-135-836A-9X-1, 54-58, 4</t>
  </si>
  <si>
    <t>s_135-836A-9X-2,16-24,4 [3321] / s_135-836A-9X-2,16-24, 4 [10898]</t>
  </si>
  <si>
    <t>26155-135-836A-9X-2, 16-24, 4</t>
  </si>
  <si>
    <t>s_135-836A-9X-2,29-34 [4105]</t>
  </si>
  <si>
    <t>26155-135-836A-9X-2, 29-34</t>
  </si>
  <si>
    <t>s_135-836B-3R-1,47-52,4A [3321] / s_135-836B-3R-1,47-52, 4A [10898]</t>
  </si>
  <si>
    <t>26156-135-836B-3R-1, 47-52, 4A</t>
  </si>
  <si>
    <t>[4105][3321][10898]</t>
  </si>
  <si>
    <t>s_135-836B-5R-2,65-74 [4105] / s_135-836B-5R-2,65 [4105] / s_135-836B-5R-2,65-74,4B [3321] / s_135-836B-5R-2,65-74, 4B [10898]</t>
  </si>
  <si>
    <t>BASALT, THOLEIITIC [4105] / BASALT [3321] / NOT GIVEN [10898]</t>
  </si>
  <si>
    <t>26156-135-836B-5R-2, 65</t>
  </si>
  <si>
    <t>s_135-836B-6R-2,20-25,4B [3321] / s_135-836B-6R-2,20-25, 4B [10898]</t>
  </si>
  <si>
    <t>26156-135-836B-6R-2, 20-25, 4B</t>
  </si>
  <si>
    <t>s_135-836B-7R-2,62-67,5 [3321] / s_135-836B-7R-2,62-67, 5 [10898]</t>
  </si>
  <si>
    <t>26156-135-836B-7R-2, 62-67, 5</t>
  </si>
  <si>
    <t>s_135-836B-9M-1,97-102 [3321]</t>
  </si>
  <si>
    <t>26156-135-836B-9M-1, 97-102</t>
  </si>
  <si>
    <t>s_135-837B-2R-1,59-63,1 [3321] / s_135-837B-2R-1,59-63, 1 [10898]</t>
  </si>
  <si>
    <t>26157-135-837B-2R-1, 59-63, 1</t>
  </si>
  <si>
    <t>s_135-837B-4R-1,101-109,1 [3321] / s_135-837B-4R-1,101-109, 1 [10898]</t>
  </si>
  <si>
    <t>26157-135-837B-4R-1, 101-109, 1</t>
  </si>
  <si>
    <t>s_135-837B-5R-1,86-92,1 [3321] / s_135-837B-5R-1,86-92, 1 [10898]</t>
  </si>
  <si>
    <t>26157-135-837B-5R-1, 86-92, 1</t>
  </si>
  <si>
    <t>s_135-838A-20H-1,50-110,1 [3321] / s_135-838A-20H-1,50-110, 1 [10898]</t>
  </si>
  <si>
    <t>26158-135-838A-20H-1, 50-110, 1</t>
  </si>
  <si>
    <t>s_135-839A-24X-1,19 [4105]</t>
  </si>
  <si>
    <t>26160-135-839A-24X-1, 19</t>
  </si>
  <si>
    <t>[5580][7403]</t>
  </si>
  <si>
    <t>s_91-595A-1-4,87-90 [5580] / s_91-595A-1-4,87-90 CM [7403]</t>
  </si>
  <si>
    <t>26376-595A-1-4, 87-90 CM</t>
  </si>
  <si>
    <t>s_91-595A-2,CC [5580]</t>
  </si>
  <si>
    <t>MANGANESE NODULE [5580]</t>
  </si>
  <si>
    <t>26376-595A-2, CC</t>
  </si>
  <si>
    <t>s_91-595A-2-3,57-60 [5580] / s_91-595A-2-3,57-60 CM [7403]</t>
  </si>
  <si>
    <t>26376-595A-2-3, 57-60 CM</t>
  </si>
  <si>
    <t>s_91-595A-3-3,95-97 [5580] / s_91-595A-3-3,95-97 CM [7403]</t>
  </si>
  <si>
    <t>26376-595A-3-3, 95-97 CM</t>
  </si>
  <si>
    <t>s_91-595A-4-7,3-5 [5580] / s_91-595A-4-7,3-5 CM [7403]</t>
  </si>
  <si>
    <t>26376-595A-4-7, 3-5 CM</t>
  </si>
  <si>
    <t>s_91-595A-5,CC [5580]</t>
  </si>
  <si>
    <t>PORCELLANITE [5580]</t>
  </si>
  <si>
    <t>26376-595A-5, CC</t>
  </si>
  <si>
    <t>s_91-595A-7,CC [5580]</t>
  </si>
  <si>
    <t>26376-595A-7, CC</t>
  </si>
  <si>
    <t>s_91-595A-8-5,100-103 [5580] / s_91-595A-8-5,100-103 CM [7403]</t>
  </si>
  <si>
    <t>26376-595A-8-5, 100-103 CM</t>
  </si>
  <si>
    <t>s_91-595A-9-1,70-74 [5580] / s_91-595A-9-1,70-74 CM [7403]</t>
  </si>
  <si>
    <t>26376-595A-9-1, 70-74 CM</t>
  </si>
  <si>
    <t>s_91-596-1,CC [5580]</t>
  </si>
  <si>
    <t>26377-596-1, CC</t>
  </si>
  <si>
    <t>s_91-596-1.1,105-108 [5580] / s_91-596-1-1,105-108 CM [7403]</t>
  </si>
  <si>
    <t>26377-596-1-1, 105-108 CM</t>
  </si>
  <si>
    <t>s_91-596-2.2,65-69 [5580] / s_91-596-2-2,65-69 CM [7403]</t>
  </si>
  <si>
    <t>26377-596-2-2, 65-69 CM</t>
  </si>
  <si>
    <t>s_91-596-2.670-72 [5580] / s_91-596-2-670-72 CM [7403]</t>
  </si>
  <si>
    <t>26377-596-2-6 70-72 CM</t>
  </si>
  <si>
    <t>s_91-596-3.1,115-117 [5580] / s_91-596-3-1,115-117 CM [7403]</t>
  </si>
  <si>
    <t>26377-596-3-1, 115-117 CM</t>
  </si>
  <si>
    <t>s_91-596-3.5,100-102 [5580] / s_91-596-3-5,100-102 CM [7403]</t>
  </si>
  <si>
    <t>26377-596-3-5, 100-102 CM</t>
  </si>
  <si>
    <t>s_91-596-5.2,114-116 [5580] / s_91-596-5-2,114-116 CM [7403]</t>
  </si>
  <si>
    <t>26377-596-5-2, 114-116 CM</t>
  </si>
  <si>
    <t>s_91-596-6-5,104-106 CM [7403]</t>
  </si>
  <si>
    <t>CLAY [7403]</t>
  </si>
  <si>
    <t>26377-596-6-5, 104-106 CM</t>
  </si>
  <si>
    <t>HOLE 596A</t>
  </si>
  <si>
    <t>s_91-596A-1.1,70-75 [5580] / s_91-596A-1-1,70-75 CM [7403]</t>
  </si>
  <si>
    <t>26380-596A-1-1, 70-75 CM</t>
  </si>
  <si>
    <t>s_91-596A-1.5,97-101 [5580] / s_91-596A-1-5,97-101 CM [7403]</t>
  </si>
  <si>
    <t>26380-596A-1-5, 97-101 CM</t>
  </si>
  <si>
    <t>HOLE 596B</t>
  </si>
  <si>
    <t>s_91-596B-1.6,80-83 [5580] / s_91-596B-1-6,80-83 CM [7403]</t>
  </si>
  <si>
    <t>26381-596B-1-6, 80-83 CM</t>
  </si>
  <si>
    <t>[9588]</t>
  </si>
  <si>
    <t>s_SO67-240 [9588]</t>
  </si>
  <si>
    <t>PICRITE [9588]</t>
  </si>
  <si>
    <t xml:space="preserve">WR [9588] </t>
  </si>
  <si>
    <t>s_20-1-1 [6407]</t>
  </si>
  <si>
    <t xml:space="preserve">MODERATELY PLAGIOCLASE-OLIVINE-PHYRIC [6407] </t>
  </si>
  <si>
    <t>26945-20-1-1</t>
  </si>
  <si>
    <t>s_20-1-2 [6407]</t>
  </si>
  <si>
    <t>26945-20-1-2</t>
  </si>
  <si>
    <t>s_20-2-1 [6407]</t>
  </si>
  <si>
    <t>26945-20-2-1</t>
  </si>
  <si>
    <t>s_20-2-3 [6407]</t>
  </si>
  <si>
    <t>26945-20-2-3</t>
  </si>
  <si>
    <t>s_20-3-2 [6407]</t>
  </si>
  <si>
    <t>26945-20-3-2</t>
  </si>
  <si>
    <t>s_20-4-1 [6407]</t>
  </si>
  <si>
    <t>26945-20-4-1</t>
  </si>
  <si>
    <t>s_20-5-1 [6407]</t>
  </si>
  <si>
    <t>26945-20-5-1</t>
  </si>
  <si>
    <t>[6407][5455][10608][4279][10898]</t>
  </si>
  <si>
    <t>s_20-5-2 [6407] / s_CD33/20-5-2 [5455]</t>
  </si>
  <si>
    <t>BASALT [6407] / ANDESITE, THOLEIITIC [10608] / ANDESITE [4279] / NOT GIVEN [10898]</t>
  </si>
  <si>
    <t>26945-20-5-2</t>
  </si>
  <si>
    <t>DREDGE 14</t>
  </si>
  <si>
    <t>s_14-1-2 [6407]</t>
  </si>
  <si>
    <t xml:space="preserve">VESICULAR, MODERATELY OLIVINE- AND PLAGIOCLASE-PHYRIC [6407] </t>
  </si>
  <si>
    <t>M</t>
  </si>
  <si>
    <t>26947-14-1-2</t>
  </si>
  <si>
    <t>s_14-1-4 [6407]</t>
  </si>
  <si>
    <t>26947-14-1-4</t>
  </si>
  <si>
    <t>s_14-2-1 [6407]</t>
  </si>
  <si>
    <t>26947-14-2-1</t>
  </si>
  <si>
    <t>s_14-4-1 [6407]</t>
  </si>
  <si>
    <t>26947-14-4-1</t>
  </si>
  <si>
    <t>s_14-5-1 [6407]</t>
  </si>
  <si>
    <t>26947-14-5-1</t>
  </si>
  <si>
    <t>[10898]</t>
  </si>
  <si>
    <t>s_21-1-1 [10898]</t>
  </si>
  <si>
    <t>NOT GIVEN [10898]</t>
  </si>
  <si>
    <t>26949-21-1-1</t>
  </si>
  <si>
    <t>s_21-2-1 [6407]</t>
  </si>
  <si>
    <t>26949-21-2-1</t>
  </si>
  <si>
    <t>s_21-3-1 [6407]</t>
  </si>
  <si>
    <t>26949-21-3-1</t>
  </si>
  <si>
    <t>s_21-4-1 [6407]</t>
  </si>
  <si>
    <t>26949-21-4-1</t>
  </si>
  <si>
    <t>s_25-1-1 [6407]</t>
  </si>
  <si>
    <t xml:space="preserve">VESICULAR APHYRIC TO MODERATELY PLAGIOCLASE-PHYRIC [6407] </t>
  </si>
  <si>
    <t>26951-25-1-1</t>
  </si>
  <si>
    <t>s_25-2-1 [6407]</t>
  </si>
  <si>
    <t>BASALT [6407] / ANDESITE, BASALTIC, THOLEIITIC [10608] / NOT GIVEN [10898]</t>
  </si>
  <si>
    <t>26951-25-2-1</t>
  </si>
  <si>
    <t>s_25-2-2 [6407]</t>
  </si>
  <si>
    <t>26951-25-2-2</t>
  </si>
  <si>
    <t>s_25-3-1 [6407]</t>
  </si>
  <si>
    <t>26951-25-3-1</t>
  </si>
  <si>
    <t>s_25-4-1 [6407]</t>
  </si>
  <si>
    <t>26951-25-4-1</t>
  </si>
  <si>
    <t>s_25-5-1 [6407]</t>
  </si>
  <si>
    <t>26951-25-5-1</t>
  </si>
  <si>
    <t>s_25-7-1 [6407]</t>
  </si>
  <si>
    <t>26951-25-7-1</t>
  </si>
  <si>
    <t>s_11-1-1 [6407]</t>
  </si>
  <si>
    <t xml:space="preserve">GLASSY, APHYRIC TO SPARSELY PLAGIOCLASE-PYROXENE-PHYRIC [6407] </t>
  </si>
  <si>
    <t>26958-11-1-1</t>
  </si>
  <si>
    <t>s_11-1-2 [6407]</t>
  </si>
  <si>
    <t>26958-11-1-2</t>
  </si>
  <si>
    <t>s_11-1-5 [6407]</t>
  </si>
  <si>
    <t>26958-11-1-5</t>
  </si>
  <si>
    <t>[6407][5455][4279]</t>
  </si>
  <si>
    <t>s_11-2-1 [6407] / s_CD33/11-2-1 [5455]</t>
  </si>
  <si>
    <t>BASALT [6407] / ANDESITE, BASALTIC [4279]</t>
  </si>
  <si>
    <t>26958-11-2-1</t>
  </si>
  <si>
    <t>s_11-2-2 [6407]</t>
  </si>
  <si>
    <t>26958-11-2-2</t>
  </si>
  <si>
    <t>s_11-2-3 [6407]</t>
  </si>
  <si>
    <t>26958-11-2-3</t>
  </si>
  <si>
    <t>[5455][74][409][3598][3928]</t>
  </si>
  <si>
    <t>s_SO48/42GC [5455] / s_SO48-242GC [74]</t>
  </si>
  <si>
    <t xml:space="preserve">GL [5455] / WR [3598] </t>
  </si>
  <si>
    <t>27461-SO48/42GC</t>
  </si>
  <si>
    <t>s_SO48/18GA2 [5455] / s_SO48-218GA2 [74] / s_SO48/18GA-2 [3598]</t>
  </si>
  <si>
    <t>27463-SO48/18 GA-2</t>
  </si>
  <si>
    <t>[13310][5455][3928]</t>
  </si>
  <si>
    <t>s_SO48-46GC [13310] / s_SO48/46GC [5455]</t>
  </si>
  <si>
    <t>27465-SO48/46GC</t>
  </si>
  <si>
    <t>[5455][3928]</t>
  </si>
  <si>
    <t>s_SO48/133GA [5455]</t>
  </si>
  <si>
    <t>27470-SO48/133GA</t>
  </si>
  <si>
    <t>[9804]</t>
  </si>
  <si>
    <t>VAI LILI</t>
  </si>
  <si>
    <t>s_45GTV-1 [9804]</t>
  </si>
  <si>
    <t>ANDESITE, BASALTIC [9804]</t>
  </si>
  <si>
    <t xml:space="preserve">WR [9804] </t>
  </si>
  <si>
    <t>s_45GTV-3GL [9804]</t>
  </si>
  <si>
    <t>ANDESITE [9804]</t>
  </si>
  <si>
    <t xml:space="preserve">GL [9804] </t>
  </si>
  <si>
    <t>s_46DR-1 [9804]</t>
  </si>
  <si>
    <t>s_47DR-1GL [9804]</t>
  </si>
  <si>
    <t>s_48GTV-3 [9804]</t>
  </si>
  <si>
    <t>s_51DR-1 [9804]</t>
  </si>
  <si>
    <t>s_51DR-2 [9804]</t>
  </si>
  <si>
    <t>s_52DR-1 [9804]</t>
  </si>
  <si>
    <t>s_53DR-1 [9804]</t>
  </si>
  <si>
    <t>DACITE [9804]</t>
  </si>
  <si>
    <t>s_53DR-3 [9804]</t>
  </si>
  <si>
    <t>s_54DR-1 [9804]</t>
  </si>
  <si>
    <t>s_55DR-1 [9804]</t>
  </si>
  <si>
    <t>HINE HINA</t>
  </si>
  <si>
    <t>s_60 GTV-1GL [9804]</t>
  </si>
  <si>
    <t>s_64 DR-1 [9804]</t>
  </si>
  <si>
    <t>s_66 GTV-2GL [9804]</t>
  </si>
  <si>
    <t>s_67 DR-1GL [9804]</t>
  </si>
  <si>
    <t>s_68 GTV-1 [9804]</t>
  </si>
  <si>
    <t>s_69 DR-1GL [9804]</t>
  </si>
  <si>
    <t>s_70 DR-1GL [9804]</t>
  </si>
  <si>
    <t>s_71 DR-1GL [9804]</t>
  </si>
  <si>
    <t>s_74 DR-1GL [9804]</t>
  </si>
  <si>
    <t>S OF VALU FA RIDGE</t>
  </si>
  <si>
    <t>s_77 OFOS-GL [9804]</t>
  </si>
  <si>
    <t>s_78 DR-3 [9804]</t>
  </si>
  <si>
    <t>s_78 DR-4 [9804]</t>
  </si>
  <si>
    <t>s_79 DR-1GL [9804]</t>
  </si>
  <si>
    <t>s_79 DR-2 [9804]</t>
  </si>
  <si>
    <t>s_45GTV-3GL_LEACHED [9804]</t>
  </si>
  <si>
    <t>s_47DR-1GL_LEACHED [9804]</t>
  </si>
  <si>
    <t>s_48GTV-3_LEACHED [9804]</t>
  </si>
  <si>
    <t>s_51DR-2_LEACHED [9804]</t>
  </si>
  <si>
    <t>s_53DR-1GL_LEACHED [9804]</t>
  </si>
  <si>
    <t>s_55DR-1_LEACHED [9804]</t>
  </si>
  <si>
    <t>s_60 GTV-1GL_LEACHED [9804]</t>
  </si>
  <si>
    <t>s_67 DR-1GL_LEACHED [9804]</t>
  </si>
  <si>
    <t>s_69 DR-1GL_LEACHED [9804]</t>
  </si>
  <si>
    <t>s_71 DR-1GL_LEACHED [9804]</t>
  </si>
  <si>
    <t>s_74 DR-1GL_LEACHED [9804]</t>
  </si>
  <si>
    <t>s_77 OFOS-GL_LEACHED [9804]</t>
  </si>
  <si>
    <t>s_78 DR-4_LEACHED [9804]</t>
  </si>
  <si>
    <t>s_79 DR-1GL_LEACHED [9804]</t>
  </si>
  <si>
    <t>s_49/1 [6338]</t>
  </si>
  <si>
    <t>28376-49/1</t>
  </si>
  <si>
    <t>[7202]</t>
  </si>
  <si>
    <t>s_EL8 [7202]</t>
  </si>
  <si>
    <t>SHOSHONITE [7202]</t>
  </si>
  <si>
    <t xml:space="preserve">WR [7202] </t>
  </si>
  <si>
    <t>s_EL9 [7202]</t>
  </si>
  <si>
    <t>s_EL10 [7202]</t>
  </si>
  <si>
    <t>s_EL9/OL-4/222X [7202]</t>
  </si>
  <si>
    <t>TONGA ARC / FIJI ISLANDS / KOMO</t>
  </si>
  <si>
    <t>s_AK 108 [10898]</t>
  </si>
  <si>
    <t>s_AK 113 [10898]</t>
  </si>
  <si>
    <t>TONGA ARC / TONGA ISLANDS / NAITAUBA</t>
  </si>
  <si>
    <t>s_AK 16 [10898]</t>
  </si>
  <si>
    <t>s_AK 19 [10898]</t>
  </si>
  <si>
    <t>s_C 2220 [10898]</t>
  </si>
  <si>
    <t>s_C 3416B [10898]</t>
  </si>
  <si>
    <t>s_C2294 [10898]</t>
  </si>
  <si>
    <t>s_DW 145 [10898]</t>
  </si>
  <si>
    <t>TONGA ARC / TONGA ISLANDS / KANACEA</t>
  </si>
  <si>
    <t>s_AK 117 [10898]</t>
  </si>
  <si>
    <t>s_AK 118 [10898]</t>
  </si>
  <si>
    <t>s_AK 12 [10898]</t>
  </si>
  <si>
    <t>s_AK 24 [10898]</t>
  </si>
  <si>
    <t>s_AK 6 [10898]</t>
  </si>
  <si>
    <t>s_AK 7 [10898]</t>
  </si>
  <si>
    <t>s_AK 8 [10898]</t>
  </si>
  <si>
    <t>s_AK 9 [10898]</t>
  </si>
  <si>
    <t>s_C 2238 [10898]</t>
  </si>
  <si>
    <t>s_C 2283 [10898]</t>
  </si>
  <si>
    <t>s_DW 6 [10898]</t>
  </si>
  <si>
    <t>s_DW 324 [10898]</t>
  </si>
  <si>
    <t>s_DW 166 [10898]</t>
  </si>
  <si>
    <t>s_DW 202 [10898]</t>
  </si>
  <si>
    <t>TONGA ARC / FIJI ISLANDS / CIKOBIA-I-LAU</t>
  </si>
  <si>
    <t>s_DW 70 [10898]</t>
  </si>
  <si>
    <t>s_AK 114 [10898]</t>
  </si>
  <si>
    <t>TONGA ARC / TONGA ISLANDS / ONEATATONGA ARC</t>
  </si>
  <si>
    <t>s_AK 119 [10898]</t>
  </si>
  <si>
    <t>s_C 2342 [10898]</t>
  </si>
  <si>
    <t>s_C 2367B [10898]</t>
  </si>
  <si>
    <t>s_C 2255 [10898]</t>
  </si>
  <si>
    <t>s_DW 174A [10898]</t>
  </si>
  <si>
    <t>s_13.1 [10898]</t>
  </si>
  <si>
    <t>s_13.5 [10898]</t>
  </si>
  <si>
    <t>s_91-595A-3-2, 94-100 [10898]</t>
  </si>
  <si>
    <t>s_91-595A-4-3, 90-96 [10898]</t>
  </si>
  <si>
    <t>s_91-595A-8-1, 110-115 [10898]</t>
  </si>
  <si>
    <t>s_HH BASAL [10898]</t>
  </si>
  <si>
    <t>s_HH UPPER [10898]</t>
  </si>
  <si>
    <t>s_F30-69 [10898]</t>
  </si>
  <si>
    <t>s_F39-69 [10898]</t>
  </si>
  <si>
    <t>s_METIS [10898]</t>
  </si>
  <si>
    <t>s_LATE 7-69 [10898]</t>
  </si>
  <si>
    <t>s_LATE 21-69 [10898]</t>
  </si>
  <si>
    <t>[10423]</t>
  </si>
  <si>
    <t>s_135-834A-2H-1,37 [10423]</t>
  </si>
  <si>
    <t>NOT GIVEN [10423]</t>
  </si>
  <si>
    <t xml:space="preserve">GL [10423] </t>
  </si>
  <si>
    <t>s_135-834A-1H-2,37 [10423]</t>
  </si>
  <si>
    <t>s_135-834A-1H-3,82 [10423]</t>
  </si>
  <si>
    <t>s_135-834A-3H-1,72 [10423]</t>
  </si>
  <si>
    <t>s_135-834A-5H-2,20 [10423]</t>
  </si>
  <si>
    <t>s_135-834A-7H-4,78 [10423]</t>
  </si>
  <si>
    <t>s_135-834A-11X-1,40 [10423]</t>
  </si>
  <si>
    <t>s_135-835A-2H-1, 79 [10423]</t>
  </si>
  <si>
    <t>s_135-835A-4H-5, 57 [10423]</t>
  </si>
  <si>
    <t>s_135-835A-7H-3, 140 [10423]</t>
  </si>
  <si>
    <t>s_135-835A-8H-2, 140 [10423]</t>
  </si>
  <si>
    <t>s_135-835A-10H-1, 26 [10423]</t>
  </si>
  <si>
    <t>s_135-836A-2H-6,34 [10423]</t>
  </si>
  <si>
    <t>s_135-836A-3H-6,134 [10423]</t>
  </si>
  <si>
    <t>TONGA ARC / TONGA FORE-ARC / EASTERN LAU SPREADING CENTER</t>
  </si>
  <si>
    <t>HOLE 837A</t>
  </si>
  <si>
    <t>s_135-837A-1H-3,86 [10423]</t>
  </si>
  <si>
    <t>s_135-837A-2H-4,103 [10423]</t>
  </si>
  <si>
    <t>s_135-837A-2H-7,50 [10423]</t>
  </si>
  <si>
    <t>s_135-837A-4H-6,67 [10423]</t>
  </si>
  <si>
    <t>s_135-837A-6H-4,132 [10423]</t>
  </si>
  <si>
    <t>s_135-837A-9H-1,53 [10423]</t>
  </si>
  <si>
    <t>s_135-837A-9H-3,93 [10423]</t>
  </si>
  <si>
    <t>s_135-838A-7H-2,89 [10423]</t>
  </si>
  <si>
    <t>s_135-839A-3H-4,22 [10423]</t>
  </si>
  <si>
    <t>s_135-839A-4H-3,35 [10423]</t>
  </si>
  <si>
    <t>s_135-839A-5H-2,15 [10423]</t>
  </si>
  <si>
    <t>s_135-839A-6H-1,117 [10423]</t>
  </si>
  <si>
    <t>s_135-839A-4H-4,38 [10423]</t>
  </si>
  <si>
    <t>s_135-839A-7H-2,101 [10423]</t>
  </si>
  <si>
    <t>s_135-839A-11H-6,49 [10423]</t>
  </si>
  <si>
    <t>HOLE 840A</t>
  </si>
  <si>
    <t>s_135-840A-1H-1, 102 [10423]</t>
  </si>
  <si>
    <t>s_135-840B-1X-CC,33 [10423]</t>
  </si>
  <si>
    <t>s_135-840A-1H-3, 45 [10423]</t>
  </si>
  <si>
    <t>HOLE 840C</t>
  </si>
  <si>
    <t>s_135-840C-1H-2,114 [10423]</t>
  </si>
  <si>
    <t>s_135-840C-2-1,37 [10423]</t>
  </si>
  <si>
    <t>s_135-840B-12X-5,50 [10423]</t>
  </si>
  <si>
    <t>s_135-840B-12-5,50 [10423]</t>
  </si>
  <si>
    <t>s_135-840B-17X-CC,2 [10423]</t>
  </si>
  <si>
    <t>s_135-840C-10H-1,3 [10423]</t>
  </si>
  <si>
    <t>s_135-840C-13-5,79 [10423]</t>
  </si>
  <si>
    <t>s_135-840B-33X-1,21 [10423]</t>
  </si>
  <si>
    <t>s_135-840B-34X-1,86 [10423]</t>
  </si>
  <si>
    <t>s_135-840B-43X-3,133 [10423]</t>
  </si>
  <si>
    <t>s_135-840B-50X-1,134 [10423]</t>
  </si>
  <si>
    <t>s_135-840B-51X-5,10 [10423]</t>
  </si>
  <si>
    <t>s_135-840B-55X-5,94 [10423]</t>
  </si>
  <si>
    <t>s_135-840B-56X-4,108 [10423]</t>
  </si>
  <si>
    <t>s_135-840B-61X-3,131 [10423]</t>
  </si>
  <si>
    <t>[10425]</t>
  </si>
  <si>
    <t>TONGA ARC / FIJI ISLANDS / VITI LEVU / DAKADAKA BASALT</t>
  </si>
  <si>
    <t>QARAQARA CREEK</t>
  </si>
  <si>
    <t>s_VL036 [10425]</t>
  </si>
  <si>
    <t>BASALT [10425]</t>
  </si>
  <si>
    <t>NEOGENE [10425]</t>
  </si>
  <si>
    <t xml:space="preserve">WR [10425] </t>
  </si>
  <si>
    <t>s_VL035 [10425]</t>
  </si>
  <si>
    <t>TOGOTOGI CREEK</t>
  </si>
  <si>
    <t>s_BH487 [10425]</t>
  </si>
  <si>
    <t>REWASALI CREEK</t>
  </si>
  <si>
    <t>s_BH173 [10425]</t>
  </si>
  <si>
    <t>SAVULEVU CREEK</t>
  </si>
  <si>
    <t>s_BH191 [10425]</t>
  </si>
  <si>
    <t>BASIC DIKE CUTTING YAVUNA BASALT, NASOLO CREEK</t>
  </si>
  <si>
    <t>s_BH119 [10425]</t>
  </si>
  <si>
    <t>NOT GIVEN [10425]</t>
  </si>
  <si>
    <t>BASIC DIKE CUTTING YAVUNA BASALT, QALILEVU CREEK</t>
  </si>
  <si>
    <t>s_BH126 [10425]</t>
  </si>
  <si>
    <t>BASIC DIKE CUTTING YAVUNA BASALT, NAMOSI CREEK</t>
  </si>
  <si>
    <t>s_VL027 [10425]</t>
  </si>
  <si>
    <t>FELSIC DIKE CUTTING YAVUNA BASALT, QALILEVU CREEK</t>
  </si>
  <si>
    <t>s_BH125 [10425]</t>
  </si>
  <si>
    <t>TONGA ARC / FIJI ISLANDS / VITI LEVU / KAWA FORMATION</t>
  </si>
  <si>
    <t>RIDGE NEAR WAILULU CREEK</t>
  </si>
  <si>
    <t>s_VL034 [10425]</t>
  </si>
  <si>
    <t>s_VL033 [10425]</t>
  </si>
  <si>
    <t>ANDESITE [10425]</t>
  </si>
  <si>
    <t xml:space="preserve">PLAGIOCLASE-AUGITE-PHYRIC [10425] </t>
  </si>
  <si>
    <t>TONGA ARC / FIJI ISLANDS / VITI LEVU / KALAKA DACITE</t>
  </si>
  <si>
    <t>LEGALEGA, NADI BASIN</t>
  </si>
  <si>
    <t>s_VL014 [10425]</t>
  </si>
  <si>
    <t>DACITE [10425]</t>
  </si>
  <si>
    <t>VUNABULUBU CREEK</t>
  </si>
  <si>
    <t>s_BH045 [10425]</t>
  </si>
  <si>
    <t>BASIC DIKE CUTTING YAVUNA GROUP, BUSETA CREEK</t>
  </si>
  <si>
    <t>s_BH058 [10425]</t>
  </si>
  <si>
    <t>s_BH197 [10425]</t>
  </si>
  <si>
    <t>[10675]</t>
  </si>
  <si>
    <t>TONGA ARC / TONGA TRENCH / DREDGE D114</t>
  </si>
  <si>
    <t>BASE OF FAULT SCARP, LOWER NEARSHORE FLANK OF TONGA TRENCH</t>
  </si>
  <si>
    <t>s_114-3-1 [10675]</t>
  </si>
  <si>
    <t>BONINITE [10675]</t>
  </si>
  <si>
    <t xml:space="preserve">OLIVINE-PHYRIC [10675] </t>
  </si>
  <si>
    <t xml:space="preserve">WR [10675] </t>
  </si>
  <si>
    <t>s_114-3-6 [10675]</t>
  </si>
  <si>
    <t>BASALT [10675]</t>
  </si>
  <si>
    <t xml:space="preserve">OLIVINE-CLINOPYROXENE-PLAGIOCLASE-PHYRIC [10675] </t>
  </si>
  <si>
    <t>TONGA ARC / TONGA RIDGE / DREDGE D115</t>
  </si>
  <si>
    <t>NORTH END OF TONGA RIDGE, NORTH FACING FAULT WALL, JUSAT EAST OF ACTIVE ARC</t>
  </si>
  <si>
    <t>s_115-1-1 [10675]</t>
  </si>
  <si>
    <t xml:space="preserve">STRONGLY PORPHYRITIC, ORTHOPYROXENE-PLAGIOCLASE-PHYRIC [10675] </t>
  </si>
  <si>
    <t>s_115-1-2 [10675]</t>
  </si>
  <si>
    <t>s_115-1-5 [10675]</t>
  </si>
  <si>
    <t>s_115-2-5 [10675]</t>
  </si>
  <si>
    <t>ANDESITE [10675]</t>
  </si>
  <si>
    <t xml:space="preserve">ORTHOPYROXENE-PLAGIOCLASE-PHYRIC [10675] </t>
  </si>
  <si>
    <t>s_115-2-7 [10675]</t>
  </si>
  <si>
    <t>s_5-10 [10675]</t>
  </si>
  <si>
    <t>TONGA ARC / TOFUA ARC / DREDGE 116</t>
  </si>
  <si>
    <t>CENTRAL EDIFICE OF 10 KM WIDE CALDERA, ABOUT 40 KM WEST OF TOFUA ARC</t>
  </si>
  <si>
    <t>s_116-1-1 [10675]</t>
  </si>
  <si>
    <t>DACITE [10675]</t>
  </si>
  <si>
    <t xml:space="preserve">HIGHLY VESICULAR, GLASSY, ORTHOPYROXENE-PLAGIOCLASE-PLAGIOCLASE-TITANOMAGNETITE-PHYRIC [10675] </t>
  </si>
  <si>
    <t>s_116-1-3 [10675]</t>
  </si>
  <si>
    <t>s_116-2-1 [10675]</t>
  </si>
  <si>
    <t>TONGA ARC / TOFUA ARC / DREDGE 117</t>
  </si>
  <si>
    <t>EASTERN CALDERA WALL OF CALDERA</t>
  </si>
  <si>
    <t>s_117-1-1 [10675]</t>
  </si>
  <si>
    <t>RHYOLITE [10675]</t>
  </si>
  <si>
    <t xml:space="preserve">VESICULAR, GLASSY GROUNDMASS, PLAGIOCLASE-ORTHOPYROXENE-CLINOPYROXENE-TITANOMAGNETITE-PHYRIC [10675] </t>
  </si>
  <si>
    <t>DREDGE 119, WEST SIDE OF NNE TRENDING GRABEN CUTTING TRENCH SLOPE, WEST SIDE OF A STRUCTURE WHICH PARALLEL THE NORTH ARM OF THE LAU SPREADING CENTER</t>
  </si>
  <si>
    <t>s_119-1-1 [10675]</t>
  </si>
  <si>
    <t xml:space="preserve">VESICULAR AND STRONGLY TO MODERATELY PORPHYRITIC, OLIVINE-ORTHOPYROXENE-SPINEL-PHYRIC, QUENCHED GROUNDMASS [10675] </t>
  </si>
  <si>
    <t>s_119-2-5 [10675]</t>
  </si>
  <si>
    <t>s_119-3-5 [10675]</t>
  </si>
  <si>
    <t>s_119-3-6 [10675]</t>
  </si>
  <si>
    <t>DREDGE 120, NORTHERN END OF THE NE LAU BASIN, VOLCANIC PART OF RIFT</t>
  </si>
  <si>
    <t>s_120-1-1 [10675]</t>
  </si>
  <si>
    <t xml:space="preserve">OLIVINE-PLAGIOCLASE-CLINOPYROXENE-PHYRIC [10675] </t>
  </si>
  <si>
    <t>s_120-1-3 [10675]</t>
  </si>
  <si>
    <t>s_120-2-1 [10675]</t>
  </si>
  <si>
    <t>s_120-2-3 [10675]</t>
  </si>
  <si>
    <t xml:space="preserve">GL [10675] </t>
  </si>
  <si>
    <t>s_115-1-11 [10675]</t>
  </si>
  <si>
    <t>EASTERN PROFILE NORTH-EAST OF THE TRENCH AXIS</t>
  </si>
  <si>
    <t>s_16-94 [10675]</t>
  </si>
  <si>
    <t>NOT GIVEN [10675]</t>
  </si>
  <si>
    <t>[3336]</t>
  </si>
  <si>
    <t>s_M-2212-8 [3336]</t>
  </si>
  <si>
    <t>NOT GIVEN [3336]</t>
  </si>
  <si>
    <t xml:space="preserve">GL [3336] </t>
  </si>
  <si>
    <t>s_M-2212-11 [3336]</t>
  </si>
  <si>
    <t>s_M-2218-13 [3336]</t>
  </si>
  <si>
    <t>s_M-2226-14 [3336]</t>
  </si>
  <si>
    <t>ANDESITE [3336]</t>
  </si>
  <si>
    <t>s_M-2212-1 [3336]</t>
  </si>
  <si>
    <t xml:space="preserve">WR [3336] </t>
  </si>
  <si>
    <t>s_M-2212-5 [3336]</t>
  </si>
  <si>
    <t>s_M-2212-10 [3336]</t>
  </si>
  <si>
    <t>s_PPTU 3-2 [11350]</t>
  </si>
  <si>
    <t>s_L-2-5A [7403]</t>
  </si>
  <si>
    <t>34013-L-2-5A</t>
  </si>
  <si>
    <t>[11653]</t>
  </si>
  <si>
    <t>STATION 113</t>
  </si>
  <si>
    <t>s_113-1-12 [11653]</t>
  </si>
  <si>
    <t>BONINITE [11653]</t>
  </si>
  <si>
    <t xml:space="preserve">WR [11653] </t>
  </si>
  <si>
    <t>s_113-1-30 [11653]</t>
  </si>
  <si>
    <t>s_113-1-24 [11653]</t>
  </si>
  <si>
    <t>STATION 22</t>
  </si>
  <si>
    <t>s_113-2-12 [11653]</t>
  </si>
  <si>
    <t>ADAKITE [11653]</t>
  </si>
  <si>
    <t>s_4-14 [11653]</t>
  </si>
  <si>
    <t>[12084][7862]</t>
  </si>
  <si>
    <t>s_NG1 [12084] / s_NG-1 [7862]</t>
  </si>
  <si>
    <t>ADAKITE [12084]</t>
  </si>
  <si>
    <t xml:space="preserve">PORPHYRITIC [12084] </t>
  </si>
  <si>
    <t xml:space="preserve">WR [12084] </t>
  </si>
  <si>
    <t>34989-NG-1</t>
  </si>
  <si>
    <t>E KA(N)DAVU</t>
  </si>
  <si>
    <t>s_ST43 [12084] / s_ST-43 [7862]</t>
  </si>
  <si>
    <t>34990-ST-43</t>
  </si>
  <si>
    <t>s_ST44 [12084] / s_ST-44 [7862]</t>
  </si>
  <si>
    <t>34990-ST-44</t>
  </si>
  <si>
    <t>[12000]</t>
  </si>
  <si>
    <t>s_T078 [12000]</t>
  </si>
  <si>
    <t>THOLEIITE [12000]</t>
  </si>
  <si>
    <t xml:space="preserve">WR [12000] </t>
  </si>
  <si>
    <t>s_T079 [12000]</t>
  </si>
  <si>
    <t>s_T080 [12000]</t>
  </si>
  <si>
    <t>s_T081 [12000]</t>
  </si>
  <si>
    <t>s_T082 [12000]</t>
  </si>
  <si>
    <t>s_T083 [12000]</t>
  </si>
  <si>
    <t>s_T084 [12000]</t>
  </si>
  <si>
    <t>SHIELD VOLCANO, CALDERA AND POST-CALDERA</t>
  </si>
  <si>
    <t>s_MU40422 [12000]</t>
  </si>
  <si>
    <t>NOT GIVEN [12000]</t>
  </si>
  <si>
    <t>s_MU40454 [12000]</t>
  </si>
  <si>
    <t>s_MU40457 [12000]</t>
  </si>
  <si>
    <t>s_MU40458 [12000]</t>
  </si>
  <si>
    <t>s_MU40461 [12000]</t>
  </si>
  <si>
    <t>s_MU40462 [12000]</t>
  </si>
  <si>
    <t>[12084]</t>
  </si>
  <si>
    <t>s_AV37 [12084]</t>
  </si>
  <si>
    <t>s_AV84 [12084]</t>
  </si>
  <si>
    <t>s_AV54 [12084]</t>
  </si>
  <si>
    <t>s_AV70 [12084]</t>
  </si>
  <si>
    <t>s_AV78 [12084]</t>
  </si>
  <si>
    <t>s_AV76 [12084]</t>
  </si>
  <si>
    <t>s_AV77 [12084]</t>
  </si>
  <si>
    <t>s_AV48 [12084]</t>
  </si>
  <si>
    <t>s_AV72 [12084]</t>
  </si>
  <si>
    <t>s_AV62 [12084]</t>
  </si>
  <si>
    <t>s_AV73 [12084]</t>
  </si>
  <si>
    <t>s_AV85 [12084]</t>
  </si>
  <si>
    <t>s_AV91 [12084]</t>
  </si>
  <si>
    <t>s_AV94 [12084]</t>
  </si>
  <si>
    <t>s_AV14 [12084]</t>
  </si>
  <si>
    <t>s_AV50 [12084]</t>
  </si>
  <si>
    <t>s_AV40 [12084]</t>
  </si>
  <si>
    <t>s_AV5 [12084]</t>
  </si>
  <si>
    <t>s_AV66 [12084]</t>
  </si>
  <si>
    <t>s_AV57 [12084]</t>
  </si>
  <si>
    <t>s_AV59 [12084]</t>
  </si>
  <si>
    <t>s_AV90 [12084]</t>
  </si>
  <si>
    <t>s_AV31 [12084]</t>
  </si>
  <si>
    <t>WESTERN KADAVU</t>
  </si>
  <si>
    <t>s_ST1 [12084]</t>
  </si>
  <si>
    <t xml:space="preserve">HIGHLY PORPHYRITIC [12084] </t>
  </si>
  <si>
    <t>s_ST5 [12084]</t>
  </si>
  <si>
    <t>s_ST14 [12084]</t>
  </si>
  <si>
    <t>s_ST16 [12084]</t>
  </si>
  <si>
    <t>s_ST17 [12084]</t>
  </si>
  <si>
    <t>s_ST18 [12084]</t>
  </si>
  <si>
    <t>s_ST19 [12084]</t>
  </si>
  <si>
    <t>s_ST20 [12084]</t>
  </si>
  <si>
    <t>s_ST21 [12084]</t>
  </si>
  <si>
    <t>s_ST22 [12084]</t>
  </si>
  <si>
    <t>s_ST23 [12084]</t>
  </si>
  <si>
    <t xml:space="preserve">PORPHYRITIC; VESICULAR [12084] </t>
  </si>
  <si>
    <t>s_ST24 [12084]</t>
  </si>
  <si>
    <t>s_ST25 [12084]</t>
  </si>
  <si>
    <t>s_ST27 [12084]</t>
  </si>
  <si>
    <t>s_ST28 [12084]</t>
  </si>
  <si>
    <t>s_ST29 [12084]</t>
  </si>
  <si>
    <t>s_ST31 [12084]</t>
  </si>
  <si>
    <t>s_NG4 [12084]</t>
  </si>
  <si>
    <t>[12353]</t>
  </si>
  <si>
    <t>SOUTHERN LAU BASIN</t>
  </si>
  <si>
    <t>s_SLB 133 GA [12353]</t>
  </si>
  <si>
    <t>NOT GIVEN [12353]</t>
  </si>
  <si>
    <t xml:space="preserve">WR [12353] </t>
  </si>
  <si>
    <t>s_SLB 58 GA-1 [12353]</t>
  </si>
  <si>
    <t>s_SLB 53 GC-1 [12353]</t>
  </si>
  <si>
    <t>s_SLB 127 KD [12353]</t>
  </si>
  <si>
    <t>s_CLB 7GC [12353]</t>
  </si>
  <si>
    <t>s_CLB 42GC [12353]</t>
  </si>
  <si>
    <t>s_CLB 46GC [12353]</t>
  </si>
  <si>
    <t>[18510]</t>
  </si>
  <si>
    <t>s_4-1 [18510]</t>
  </si>
  <si>
    <t>NOT GIVEN [18510]</t>
  </si>
  <si>
    <t xml:space="preserve">WR [18510] </t>
  </si>
  <si>
    <t>37471-4-1</t>
  </si>
  <si>
    <t>[2495][12000][20959]</t>
  </si>
  <si>
    <t>SHIELD VOLCANO, 1946 FLOW</t>
  </si>
  <si>
    <t>s_31461 [2495]</t>
  </si>
  <si>
    <t>BASALT [2495] / THOLEIITE [12000] / NOT GIVEN [20959]</t>
  </si>
  <si>
    <t>39472-31461</t>
  </si>
  <si>
    <t>[2495][3691][12000][10608]</t>
  </si>
  <si>
    <t>s_31462 [2495]</t>
  </si>
  <si>
    <t>BASALT [2495] / BASALT, OLIVINE [3691] / THOLEIITE [12000]</t>
  </si>
  <si>
    <t xml:space="preserve">MICROPHYRIC, VESICULAR [3691] </t>
  </si>
  <si>
    <t>39472-31462</t>
  </si>
  <si>
    <t>[2495][12000]</t>
  </si>
  <si>
    <t>s_31463 [2495]</t>
  </si>
  <si>
    <t>BASALT [2495] / THOLEIITE [12000]</t>
  </si>
  <si>
    <t>39472-31463</t>
  </si>
  <si>
    <t>[2495][12000][10608]</t>
  </si>
  <si>
    <t>s_31477 [2495]</t>
  </si>
  <si>
    <t>39472-31477</t>
  </si>
  <si>
    <t>[13463]</t>
  </si>
  <si>
    <t>s_RC005 [13463]</t>
  </si>
  <si>
    <t>BASALT [13463]</t>
  </si>
  <si>
    <t xml:space="preserve">GL [13463] </t>
  </si>
  <si>
    <t>s_RC006 [13463]</t>
  </si>
  <si>
    <t>s_RC007 [13463]</t>
  </si>
  <si>
    <t>s_RC008 [13463]</t>
  </si>
  <si>
    <t>s_DR06-1 [13463]</t>
  </si>
  <si>
    <t>s_DR06-T2 [13463]</t>
  </si>
  <si>
    <t>s_RC009 [13463]</t>
  </si>
  <si>
    <t>s_RC010 [13463]</t>
  </si>
  <si>
    <t>s_DR07-2 [13463]</t>
  </si>
  <si>
    <t>s_DR07-4 [13463]</t>
  </si>
  <si>
    <t>s_DR07-5 [13463]</t>
  </si>
  <si>
    <t>s_RC011 [13463]</t>
  </si>
  <si>
    <t>s_RC012 [13463]</t>
  </si>
  <si>
    <t>s_RC121 [13463]</t>
  </si>
  <si>
    <t>s_RC123 [13463]</t>
  </si>
  <si>
    <t>s_RC122 [13463]</t>
  </si>
  <si>
    <t>s_RC120 [13463]</t>
  </si>
  <si>
    <t>s_RC119 [13463]</t>
  </si>
  <si>
    <t>s_RC094 [13463]</t>
  </si>
  <si>
    <t>s_RC093 [13463]</t>
  </si>
  <si>
    <t>s_RC118 [13463]</t>
  </si>
  <si>
    <t>s_RC117 [13463]</t>
  </si>
  <si>
    <t>s_RC022 [13463]</t>
  </si>
  <si>
    <t>s_CT10-6 [13463]</t>
  </si>
  <si>
    <t>s_RC116 [13463]</t>
  </si>
  <si>
    <t>s_CT10-1 [13463]</t>
  </si>
  <si>
    <t>s_RC090 [13463]</t>
  </si>
  <si>
    <t>s_RC091 [13463]</t>
  </si>
  <si>
    <t>s_CT10-4 [13463]</t>
  </si>
  <si>
    <t>s_CT10-8 [13463]</t>
  </si>
  <si>
    <t>s_CT10-3 [13463]</t>
  </si>
  <si>
    <t>s_CT01-1 [13463]</t>
  </si>
  <si>
    <t>s_RC018 [13463]</t>
  </si>
  <si>
    <t>s_RC092 [13463]</t>
  </si>
  <si>
    <t>s_RC020 [13463]</t>
  </si>
  <si>
    <t>s_RC021 [13463]</t>
  </si>
  <si>
    <t>s_RC002 [13463]</t>
  </si>
  <si>
    <t>s_DR02-3 [13463]</t>
  </si>
  <si>
    <t>s_DR02-1 [13463]</t>
  </si>
  <si>
    <t>s_RC019 [13463]</t>
  </si>
  <si>
    <t>s_RC023 [13463]</t>
  </si>
  <si>
    <t>s_RC016 [13463]</t>
  </si>
  <si>
    <t>s_RC017 [13463]</t>
  </si>
  <si>
    <t>s_RC124 [13463]</t>
  </si>
  <si>
    <t>s_RC015 [13463]</t>
  </si>
  <si>
    <t>s_RC014 [13463]</t>
  </si>
  <si>
    <t>s_RC013 [13463]</t>
  </si>
  <si>
    <t>[13456]</t>
  </si>
  <si>
    <t>s_EL7 [13456]</t>
  </si>
  <si>
    <t>ABSAROKITE [13456]</t>
  </si>
  <si>
    <t>3000000 [13456]</t>
  </si>
  <si>
    <t>5500000 [13456]</t>
  </si>
  <si>
    <t>NEOGENE [13456]</t>
  </si>
  <si>
    <t xml:space="preserve">CLINOPYROXENE-OLIVINE-PHYRIC [13456] </t>
  </si>
  <si>
    <t xml:space="preserve">WR [13456] </t>
  </si>
  <si>
    <t>s_EL6 [13456]</t>
  </si>
  <si>
    <t>s_EL8 [13456]</t>
  </si>
  <si>
    <t>s_EL5B [13456]</t>
  </si>
  <si>
    <t>s_E2D [13456]</t>
  </si>
  <si>
    <t>s_EL9 [13456]</t>
  </si>
  <si>
    <t>s_EL10 [13456]</t>
  </si>
  <si>
    <t>s_EM3 [13456]</t>
  </si>
  <si>
    <t>s_EM2 [13456]</t>
  </si>
  <si>
    <t>s_E2B [13456]</t>
  </si>
  <si>
    <t>s_EL11 [13456]</t>
  </si>
  <si>
    <t>s_AB1 [13456]</t>
  </si>
  <si>
    <t xml:space="preserve">CLINOPYROXENE-PLAGIOCLASE-OLIVINE-PHYRIC [13456] </t>
  </si>
  <si>
    <t>EMPEROR GOLD MINES</t>
  </si>
  <si>
    <t>s_EM1 [13456]</t>
  </si>
  <si>
    <t>MONZONITE [13456]</t>
  </si>
  <si>
    <t xml:space="preserve">EQUIGRANULAR [13456] </t>
  </si>
  <si>
    <t>s_EM31 [13456]</t>
  </si>
  <si>
    <t>s_E3 [13456]</t>
  </si>
  <si>
    <t>SHOSHONITE [13456]</t>
  </si>
  <si>
    <t xml:space="preserve">PLAGIOCLASE-CLINOPYROXENE-PHYRIC [13456] </t>
  </si>
  <si>
    <t>s_BA2 [13456]</t>
  </si>
  <si>
    <t>TRACHYBASALT [13456]</t>
  </si>
  <si>
    <t xml:space="preserve">PLAGIOCLASE-SANIDINE-CLINOPYROXENE-BIOTITE-APATITE-PHYRIC [13456] </t>
  </si>
  <si>
    <t>s_E5A [13456]</t>
  </si>
  <si>
    <t>s_E5B [13456]</t>
  </si>
  <si>
    <t>TONGA ARC / FIJI ISLANDS / ASTROLABE ISLANDS</t>
  </si>
  <si>
    <t>s_YK3 [13456]</t>
  </si>
  <si>
    <t>ABSAROKITE, OLIVINE-CLINOPYROXENE [13456]</t>
  </si>
  <si>
    <t>s_AV186 [13456]</t>
  </si>
  <si>
    <t>s_AV185 [13456]</t>
  </si>
  <si>
    <t>s_AV180 [13456]</t>
  </si>
  <si>
    <t>s_YK6 [13456]</t>
  </si>
  <si>
    <t>ABSAROKITE, CLINOPYROXENE-OLIVINE [13456]</t>
  </si>
  <si>
    <t xml:space="preserve">MICROPHYRIC [13456] </t>
  </si>
  <si>
    <t>s_AV183 [13456]</t>
  </si>
  <si>
    <t>s_AV190 [13456]</t>
  </si>
  <si>
    <t>s_YKS1 [13456]</t>
  </si>
  <si>
    <t xml:space="preserve">PLAGIOCLAE-CLINOPYROXENE-PHYRIC [13456] </t>
  </si>
  <si>
    <t>s_AV177 [13456]</t>
  </si>
  <si>
    <t>s_AV192 [13456]</t>
  </si>
  <si>
    <t>s_AV171 [13456]</t>
  </si>
  <si>
    <t>s_AV173 [13456]</t>
  </si>
  <si>
    <t>s_AV187 [13456]</t>
  </si>
  <si>
    <t xml:space="preserve">PLAGIOCLASE-SANIDINE-BIOTITE-CLINOPYROXENE-APATITE-PHYRIC [13456] </t>
  </si>
  <si>
    <t>s_AV182B [13456]</t>
  </si>
  <si>
    <t xml:space="preserve">PLAGIOCLASE-SANIDINE-BIOTITE-CLINOPYROXENE-APATITE-HORNBLENDE-PHYRIC [13456] </t>
  </si>
  <si>
    <t>TONGA ARC / FIJI ISLANDS / VATU-I-CAKE</t>
  </si>
  <si>
    <t>s_VT-6 [13456]</t>
  </si>
  <si>
    <t>s_VT-4 [13456]</t>
  </si>
  <si>
    <t>s_VT-5 [13456]</t>
  </si>
  <si>
    <t>s_VT-7 [13456]</t>
  </si>
  <si>
    <t>s_VT-1 [13456]</t>
  </si>
  <si>
    <t>s_VT-3 [13456]</t>
  </si>
  <si>
    <t>s_VT-2 [13456]</t>
  </si>
  <si>
    <t>[13599]</t>
  </si>
  <si>
    <t>s_D7-17 [13599]</t>
  </si>
  <si>
    <t>BONINITE [13599]</t>
  </si>
  <si>
    <t xml:space="preserve">WR [13599] </t>
  </si>
  <si>
    <t>[13618]</t>
  </si>
  <si>
    <t>TONGA ARC / TONGA TRENCH / DREDGE D101</t>
  </si>
  <si>
    <t>s_AVON101-3 [13618]</t>
  </si>
  <si>
    <t>BASALT [13618]</t>
  </si>
  <si>
    <t xml:space="preserve">WR [13618] </t>
  </si>
  <si>
    <t>TONGA ARC / TONGA TRENCH / DREDGE D100</t>
  </si>
  <si>
    <t>s_AVON100-4 [13618]</t>
  </si>
  <si>
    <t>TONGA ARC / TONGA TRENCH / DREDGE D83</t>
  </si>
  <si>
    <t>s_AVON83-3 [13618]</t>
  </si>
  <si>
    <t>TONGA ARC / TONGA TRENCH / DREDGE D84</t>
  </si>
  <si>
    <t>s_AVON84-3 [13618]</t>
  </si>
  <si>
    <t>TONGA ARC / TONGA TRENCH / DREDGE D86</t>
  </si>
  <si>
    <t>s_AVON86-5 [13618]</t>
  </si>
  <si>
    <t>TONGA ARC / TONGA TRENCH / DREDGE D87</t>
  </si>
  <si>
    <t>s_AVON87-2 [13618]</t>
  </si>
  <si>
    <t>ANDESITE, BASALTIC [13618]</t>
  </si>
  <si>
    <t>TONGA ARC / TONGA TRENCH / DREDGE D88</t>
  </si>
  <si>
    <t>s_AVON88-3 [13618]</t>
  </si>
  <si>
    <t>TONGA ARC / TONGA TRENCH / DREDGE D91</t>
  </si>
  <si>
    <t>s_AVON91-3 [13618]</t>
  </si>
  <si>
    <t>TONGA ARC / TONGA TRENCH / DREDGE D92</t>
  </si>
  <si>
    <t>s_AVON92-1 [13618]</t>
  </si>
  <si>
    <t>s_AVON92-3 [13618]</t>
  </si>
  <si>
    <t>TONGA ARC / TONGA TRENCH / DREDGE D90</t>
  </si>
  <si>
    <t>s_AVON90-1 [13618]</t>
  </si>
  <si>
    <t>NOT GIVEN [13618]</t>
  </si>
  <si>
    <t>s_AVON91-5 [13618]</t>
  </si>
  <si>
    <t>[2700]</t>
  </si>
  <si>
    <t>s_NMNH-111548-39 [2700]</t>
  </si>
  <si>
    <t>DACITE [2700]</t>
  </si>
  <si>
    <t xml:space="preserve">WR [2700] </t>
  </si>
  <si>
    <t>s_NMNH-111548-40 [2700]</t>
  </si>
  <si>
    <t>s_NMNH-111547-13 [2700]</t>
  </si>
  <si>
    <t>ANDESITE [2700]</t>
  </si>
  <si>
    <t>s_NMNH-111547-20 [2700]</t>
  </si>
  <si>
    <t>s_NMNH-111108 [2700]</t>
  </si>
  <si>
    <t>s_NMNH-111550-1 [2700]</t>
  </si>
  <si>
    <t>ANDESITE, BASALTIC [2700]</t>
  </si>
  <si>
    <t>[14365]</t>
  </si>
  <si>
    <t>s_T075 [14365]</t>
  </si>
  <si>
    <t>NOT GIVEN [14365]</t>
  </si>
  <si>
    <t xml:space="preserve">WR [14365] </t>
  </si>
  <si>
    <t>s_T076 [14365]</t>
  </si>
  <si>
    <t>s_T055 [14365]</t>
  </si>
  <si>
    <t>s_T057 [14365]</t>
  </si>
  <si>
    <t>s_T058 [14365]</t>
  </si>
  <si>
    <t>[12975]</t>
  </si>
  <si>
    <t>s_28-2 [12975]</t>
  </si>
  <si>
    <t>BASALT [12975]</t>
  </si>
  <si>
    <t xml:space="preserve">WR [12975] </t>
  </si>
  <si>
    <t>s_28-4 [12975]</t>
  </si>
  <si>
    <t>s_30-1 [12975]</t>
  </si>
  <si>
    <t>s_31-3 [12975]</t>
  </si>
  <si>
    <t>s_32-1 [12975]</t>
  </si>
  <si>
    <t>s_33-1 [12975]</t>
  </si>
  <si>
    <t>s_36-1 [12975]</t>
  </si>
  <si>
    <t>s_13-2 [12975]</t>
  </si>
  <si>
    <t>s_13-3 [12975]</t>
  </si>
  <si>
    <t>s_15-8 [12975]</t>
  </si>
  <si>
    <t>s_26-2 [12975]</t>
  </si>
  <si>
    <t>s_27-1 [12975]</t>
  </si>
  <si>
    <t>s_30-3 [12975]</t>
  </si>
  <si>
    <t>RELAY ZONE</t>
  </si>
  <si>
    <t>s_12-1 [12975]</t>
  </si>
  <si>
    <t>s_12-2 [12975]</t>
  </si>
  <si>
    <t>s_31-1 [12975]</t>
  </si>
  <si>
    <t>s_3-1 [12975]</t>
  </si>
  <si>
    <t>s_3-3 [12975]</t>
  </si>
  <si>
    <t>s_5-1 [12975]</t>
  </si>
  <si>
    <t>s_5-8 [12975]</t>
  </si>
  <si>
    <t>s_6-3 [12975]</t>
  </si>
  <si>
    <t>s_6-5 [12975]</t>
  </si>
  <si>
    <t>s_7-5 [12975]</t>
  </si>
  <si>
    <t>s_8-1 [12975]</t>
  </si>
  <si>
    <t>s_10-2 [12975]</t>
  </si>
  <si>
    <t>s_11-1 [12975]</t>
  </si>
  <si>
    <t>s_32-3 [12975]</t>
  </si>
  <si>
    <t>[1214]</t>
  </si>
  <si>
    <t>s_WM1 [1214]</t>
  </si>
  <si>
    <t>ANDESITE [1214]</t>
  </si>
  <si>
    <t xml:space="preserve">WR [1214] </t>
  </si>
  <si>
    <t>s_WM2 [1214]</t>
  </si>
  <si>
    <t>s_WM5 [1214]</t>
  </si>
  <si>
    <t>s_WM7 [1214]</t>
  </si>
  <si>
    <t>[454]</t>
  </si>
  <si>
    <t>DREDGE 7 TOW-103</t>
  </si>
  <si>
    <t>s_TWD103-9 [454]</t>
  </si>
  <si>
    <t>BASALT [454]</t>
  </si>
  <si>
    <t xml:space="preserve">WR [454] </t>
  </si>
  <si>
    <t>[2517]</t>
  </si>
  <si>
    <t>DREDGE 7 TOW-95</t>
  </si>
  <si>
    <t>s_12395-12 [2517]</t>
  </si>
  <si>
    <t>BASALT [2517]</t>
  </si>
  <si>
    <t xml:space="preserve">PHYRIC [2517] </t>
  </si>
  <si>
    <t xml:space="preserve">GL [2517] </t>
  </si>
  <si>
    <t>DREDGE ANT-229</t>
  </si>
  <si>
    <t>s_ANT229 [2517]</t>
  </si>
  <si>
    <t>DREDGE SOTW-61</t>
  </si>
  <si>
    <t>s_STO61-5 [2517]</t>
  </si>
  <si>
    <t>DREDGE SOTW-64</t>
  </si>
  <si>
    <t>s_STO64-3 [2517]</t>
  </si>
  <si>
    <t>DREDGE ANT-223</t>
  </si>
  <si>
    <t>s_ANT223-1 [2517]</t>
  </si>
  <si>
    <t>DREDGE 7 TOW-81</t>
  </si>
  <si>
    <t>s_12381 [2517]</t>
  </si>
  <si>
    <t>DREDGE 7 TOW-106</t>
  </si>
  <si>
    <t>s_123106-4 [2517]</t>
  </si>
  <si>
    <t>DREDGE 7 TOW-86</t>
  </si>
  <si>
    <t>s_12386-8 [2517]</t>
  </si>
  <si>
    <t>s_123103-1 [2517]</t>
  </si>
  <si>
    <t>DREDGE ANT-225</t>
  </si>
  <si>
    <t>s_ANT225-1 [2517]</t>
  </si>
  <si>
    <t>s_STO64-1 [2517]</t>
  </si>
  <si>
    <t xml:space="preserve">WR [2517] </t>
  </si>
  <si>
    <t>s_STO61-2R [2517]</t>
  </si>
  <si>
    <t>s_STO61-1R [2517]</t>
  </si>
  <si>
    <t>s_STO64-2 [2517]</t>
  </si>
  <si>
    <t>s_12395-PI [2517]</t>
  </si>
  <si>
    <t>s_12395-PR [2517]</t>
  </si>
  <si>
    <t>DREDGE 7 TOW-74</t>
  </si>
  <si>
    <t>s_12374-2 [2517]</t>
  </si>
  <si>
    <t>s_ANT223-2 [2517]</t>
  </si>
  <si>
    <t>s_ANT225-3 [2517]</t>
  </si>
  <si>
    <t>s_ANT225-6B [2517]</t>
  </si>
  <si>
    <t>s_ANT225-6 [2517]</t>
  </si>
  <si>
    <t>DREDGE 7 TOW-89</t>
  </si>
  <si>
    <t>s_12389-4-I [2517]</t>
  </si>
  <si>
    <t>[10608]</t>
  </si>
  <si>
    <t>s_85-60 [10608]</t>
  </si>
  <si>
    <t>ANDESITE, THOLEIITIC [10608]</t>
  </si>
  <si>
    <t>s_88-3-3-4 [10608]</t>
  </si>
  <si>
    <t>ANDESITE, BASALTIC, THOLEIITIC [10608]</t>
  </si>
  <si>
    <t>s_96-6-18-3 [10608]</t>
  </si>
  <si>
    <t>s_96-6-19-2 [10608]</t>
  </si>
  <si>
    <t>s_96-6-19-7 [10608]</t>
  </si>
  <si>
    <t>s_97-7-26-7 [10608]</t>
  </si>
  <si>
    <t>TONGA ARC / LAU BASIN / LAU RIDGE</t>
  </si>
  <si>
    <t>LAU RIDGE, LAU V. GROUP</t>
  </si>
  <si>
    <t>s_71-380 [10608]</t>
  </si>
  <si>
    <t>ANDESITE, BASALTIC [10608]</t>
  </si>
  <si>
    <t>s_71-385 [10608]</t>
  </si>
  <si>
    <t>ANDESITE [10608]</t>
  </si>
  <si>
    <t>LAU RIDGE, KOROBASAGA</t>
  </si>
  <si>
    <t>s_69-831 [10608]</t>
  </si>
  <si>
    <t>s_VB595 [10608]</t>
  </si>
  <si>
    <t>s_KH4 [10608]</t>
  </si>
  <si>
    <t>s_23208 [10608]</t>
  </si>
  <si>
    <t>s_111550-1 [10608]</t>
  </si>
  <si>
    <t>s_NTT28/2 [10608]</t>
  </si>
  <si>
    <t>s_NTT26/1 [10608]</t>
  </si>
  <si>
    <t>s_TAF3/2 [10608]</t>
  </si>
  <si>
    <t>s_TAF40 [10608]</t>
  </si>
  <si>
    <t>s_16-55/4 [10608]</t>
  </si>
  <si>
    <t>BONINITE [10608]</t>
  </si>
  <si>
    <t>s_2218-1 [10608]</t>
  </si>
  <si>
    <t>BASALT, THOLEIITIC [10608]</t>
  </si>
  <si>
    <t>s_2218-8 [10608]</t>
  </si>
  <si>
    <t>s_16-151-1 [10608]</t>
  </si>
  <si>
    <t>s_16-151-3 [10608]</t>
  </si>
  <si>
    <t>s_L1-11 [10608]</t>
  </si>
  <si>
    <t>s_WQ7B [10608]</t>
  </si>
  <si>
    <t>TONGA ARC / LAU BASIN / NORTHERN LAU SPREADING CENTER</t>
  </si>
  <si>
    <t>INNER TRENCH</t>
  </si>
  <si>
    <t>s_16-10/2 [10608]</t>
  </si>
  <si>
    <t>BASANITE [10608]</t>
  </si>
  <si>
    <t>s_2R-4,60-61 [10608]</t>
  </si>
  <si>
    <t>CLAY, PELAGIC [10608]</t>
  </si>
  <si>
    <t>s_3R-2,59-60 [10608]</t>
  </si>
  <si>
    <t>s_4R-4,140-141 [10608]</t>
  </si>
  <si>
    <t>s_7R-1,92-93 [10608]</t>
  </si>
  <si>
    <t>NOT GIVEN [10608]</t>
  </si>
  <si>
    <t>TONGA ARC / FIJI ISLANDS / MAGO / MAGO</t>
  </si>
  <si>
    <t>s_430 [15113]</t>
  </si>
  <si>
    <t>s_KF20 [15113]</t>
  </si>
  <si>
    <t>TONGA ARC / FIJI ISLANDS / YALEWA KALOU / YALEWA KALOU</t>
  </si>
  <si>
    <t>COASTAL BENCH AT SW CORNER</t>
  </si>
  <si>
    <t>s_WYK1 [15113]</t>
  </si>
  <si>
    <t>[15114]</t>
  </si>
  <si>
    <t>OFFSHORE ISLANDS</t>
  </si>
  <si>
    <t>s_W54A [15114]</t>
  </si>
  <si>
    <t>BASALT [15114]</t>
  </si>
  <si>
    <t xml:space="preserve">WR [15114] </t>
  </si>
  <si>
    <t>OFFSHORE ISLANDS, NUKULAELAE ISLAND</t>
  </si>
  <si>
    <t>s_W4 [15114]</t>
  </si>
  <si>
    <t>BASALT, OLIVINE [15114]</t>
  </si>
  <si>
    <t xml:space="preserve">HIGHLY VESICULAR [15114] </t>
  </si>
  <si>
    <t>UVEA, UTULOKA POINT CINDER CONE</t>
  </si>
  <si>
    <t>s_W30 [15114]</t>
  </si>
  <si>
    <t>S COAST OF UVEA, OLDER BASALTS</t>
  </si>
  <si>
    <t>s_W9B [15114]</t>
  </si>
  <si>
    <t>s_W26 [15114]</t>
  </si>
  <si>
    <t>s_W27 [15114]</t>
  </si>
  <si>
    <t>s_W40 [15114]</t>
  </si>
  <si>
    <t>s_W41B [15114]</t>
  </si>
  <si>
    <t>SOUTHERN END OF UVEA, AROUND LAKE LANUTAVAKE</t>
  </si>
  <si>
    <t>s_W19A [15114]</t>
  </si>
  <si>
    <t>s_W22 [15114]</t>
  </si>
  <si>
    <t>WESTERN SIDE OF UVEA, AROUND LAKE LALOLALO</t>
  </si>
  <si>
    <t>s_W8B [15114]</t>
  </si>
  <si>
    <t xml:space="preserve">HOLOCRYSTALLINE [15114] </t>
  </si>
  <si>
    <t>s_W16 [15114]</t>
  </si>
  <si>
    <t>NE COAST UVEA, VAITAPU</t>
  </si>
  <si>
    <t>s_W63 [15114]</t>
  </si>
  <si>
    <t>[13724]</t>
  </si>
  <si>
    <t>s_7 [13724]</t>
  </si>
  <si>
    <t>BASALT [13724]</t>
  </si>
  <si>
    <t xml:space="preserve">WR [13724] </t>
  </si>
  <si>
    <t>s_8 [13724]</t>
  </si>
  <si>
    <t>s_11-1 [13724]</t>
  </si>
  <si>
    <t>s_13-1 [13724]</t>
  </si>
  <si>
    <t>s_13B [13724]</t>
  </si>
  <si>
    <t>s_14-2 [13724]</t>
  </si>
  <si>
    <t>s_18-2 [13724]</t>
  </si>
  <si>
    <t>s_20 [13724]</t>
  </si>
  <si>
    <t>s_23-1 [13724]</t>
  </si>
  <si>
    <t>s_24 [13724]</t>
  </si>
  <si>
    <t>s_25-1 [13724]</t>
  </si>
  <si>
    <t>s_27-2 [13724]</t>
  </si>
  <si>
    <t>s_30 [13724]</t>
  </si>
  <si>
    <t>s_31-1 [13724]</t>
  </si>
  <si>
    <t>s_31-2 [13724]</t>
  </si>
  <si>
    <t>s_32 [13724]</t>
  </si>
  <si>
    <t>s_37 [13724]</t>
  </si>
  <si>
    <t>s_38 [13724]</t>
  </si>
  <si>
    <t>s_39-1 [13724]</t>
  </si>
  <si>
    <t>s_40 [13724]</t>
  </si>
  <si>
    <t>s_41B [13724]</t>
  </si>
  <si>
    <t>s_42 [13724]</t>
  </si>
  <si>
    <t>s_42B [13724]</t>
  </si>
  <si>
    <t>s_43 [13724]</t>
  </si>
  <si>
    <t>s_44 [13724]</t>
  </si>
  <si>
    <t>s_45-1 [13724]</t>
  </si>
  <si>
    <t>s_45B [13724]</t>
  </si>
  <si>
    <t>s_46 [13724]</t>
  </si>
  <si>
    <t>s_47 [13724]</t>
  </si>
  <si>
    <t>s_48 [13724]</t>
  </si>
  <si>
    <t>s_49 [13724]</t>
  </si>
  <si>
    <t>s_50 [13724]</t>
  </si>
  <si>
    <t>s_51-1 [13724]</t>
  </si>
  <si>
    <t>s_52 [13724]</t>
  </si>
  <si>
    <t>s_56 [13724]</t>
  </si>
  <si>
    <t>s_57 [13724]</t>
  </si>
  <si>
    <t>s_58 [13724]</t>
  </si>
  <si>
    <t>s_59 [13724]</t>
  </si>
  <si>
    <t>s_60 [13724]</t>
  </si>
  <si>
    <t>s_61 [13724]</t>
  </si>
  <si>
    <t>s_62 [13724]</t>
  </si>
  <si>
    <t>s_63 [13724]</t>
  </si>
  <si>
    <t>s_64 [13724]</t>
  </si>
  <si>
    <t>s_65 [13724]</t>
  </si>
  <si>
    <t>s_66 [13724]</t>
  </si>
  <si>
    <t>s_DR61-1 [13724]</t>
  </si>
  <si>
    <t>s_DR60-1 [13724]</t>
  </si>
  <si>
    <t>s_DR59-1 [13724]</t>
  </si>
  <si>
    <t>s_DR58-1A [13724]</t>
  </si>
  <si>
    <t>s_DR58-1B [13724]</t>
  </si>
  <si>
    <t>[13277]</t>
  </si>
  <si>
    <t>EASTERN LAU SPREADING CENTER SEGMENT II</t>
  </si>
  <si>
    <t>s_KM0417 RC031 [13277]</t>
  </si>
  <si>
    <t>BASALT [13277]</t>
  </si>
  <si>
    <t xml:space="preserve">WR [13277] </t>
  </si>
  <si>
    <t>s_KM0417 RC107 [13277]</t>
  </si>
  <si>
    <t>s_KM0417 RC075 [13277]</t>
  </si>
  <si>
    <t>s_KM0417 DR53-1 [13277]</t>
  </si>
  <si>
    <t>s_KM0417 DR11-2 [13277]</t>
  </si>
  <si>
    <t>s_KM0417 RC026 [13277]</t>
  </si>
  <si>
    <t>s_KM0417 RC024 [13277]</t>
  </si>
  <si>
    <t>s_KM0417 RC028 [13277]</t>
  </si>
  <si>
    <t>s_KM0417 RC076 [13277]</t>
  </si>
  <si>
    <t>s_KM0417 RC077 [13277]</t>
  </si>
  <si>
    <t>s_KM0417 DR10-1 [13277]</t>
  </si>
  <si>
    <t>s_KM0417 RC098 [13277]</t>
  </si>
  <si>
    <t>s_KM0417 RC099 [13277]</t>
  </si>
  <si>
    <t>s_KM0417 DR41-1 [13277]</t>
  </si>
  <si>
    <t>EASTERN LAU SPREADING CENTER SEGMENT III</t>
  </si>
  <si>
    <t>s_KM0417 RC106 [13277]</t>
  </si>
  <si>
    <t>s_KM0417 RC104 [13277]</t>
  </si>
  <si>
    <t>s_KM0417 DR40-1 [13277]</t>
  </si>
  <si>
    <t>s_KM0417 RC032 [13277]</t>
  </si>
  <si>
    <t>s_KM0417 RC080 [13277]</t>
  </si>
  <si>
    <t>s_KM0417 DR42-1 [13277]</t>
  </si>
  <si>
    <t>s_KM0417 RC081 [13277]</t>
  </si>
  <si>
    <t>s_KM0417 RC087 [13277]</t>
  </si>
  <si>
    <t>s_KM0417 RC084 [13277]</t>
  </si>
  <si>
    <t>s_KM0417 RC085 [13277]</t>
  </si>
  <si>
    <t>EASTERN LAU SPREADING CENTER SEGMENT IV</t>
  </si>
  <si>
    <t>s_KM0417 RC088 [13277]</t>
  </si>
  <si>
    <t>s_KM0417 DR51-1 [13277]</t>
  </si>
  <si>
    <t>s_KM0417 DR50-1 [13277]</t>
  </si>
  <si>
    <t>s_KM0417 DR12-1 [13277]</t>
  </si>
  <si>
    <t>s_KM0417 RC038 [13277]</t>
  </si>
  <si>
    <t>s_KM0417 RC037 [13277]</t>
  </si>
  <si>
    <t>s_KM0417 RC036 [13277]</t>
  </si>
  <si>
    <t>s_KM0417 RC045 [13277]</t>
  </si>
  <si>
    <t>s_KM0417 RC043 [13277]</t>
  </si>
  <si>
    <t>s_KM0417 DR14-1 [13277]</t>
  </si>
  <si>
    <t>s_KM0417 DR13-1 [13277]</t>
  </si>
  <si>
    <t>s_KM0417 RC040 [13277]</t>
  </si>
  <si>
    <t>s_KM0417 RC039 [13277]</t>
  </si>
  <si>
    <t>s_KM0417 RC050 [13277]</t>
  </si>
  <si>
    <t>s_KM0417 RC049 [13277]</t>
  </si>
  <si>
    <t>s_KM0417 RC048 [13277]</t>
  </si>
  <si>
    <t>s_KM0417 RC047 [13277]</t>
  </si>
  <si>
    <t>s_KM0417 RC046 [13277]</t>
  </si>
  <si>
    <t>s_KM0417 RC074 [13277]</t>
  </si>
  <si>
    <t>s_KM0417 DR36-3 [13277]</t>
  </si>
  <si>
    <t>VALU FA RIDGE SEGMENT I</t>
  </si>
  <si>
    <t>s_KM0417 RC073 [13277]</t>
  </si>
  <si>
    <t>s_KM0417 RC052 [13277]</t>
  </si>
  <si>
    <t>s_KM0417 DR34-2 [13277]</t>
  </si>
  <si>
    <t>s_KM0417 RC072 [13277]</t>
  </si>
  <si>
    <t>s_KM0417 RC053 [13277]</t>
  </si>
  <si>
    <t>s_KM0417 RC071 [13277]</t>
  </si>
  <si>
    <t>s_KM0417 RC070 [13277]</t>
  </si>
  <si>
    <t>s_KM0417 RC066 [13277]</t>
  </si>
  <si>
    <t>s_KM0417 RC054 [13277]</t>
  </si>
  <si>
    <t>s_KM0417 RC067 [13277]</t>
  </si>
  <si>
    <t>s_KM0417 RC068 [13277]</t>
  </si>
  <si>
    <t>s_KM0417 RC069 [13277]</t>
  </si>
  <si>
    <t>s_KM0417 RC060 [13277]</t>
  </si>
  <si>
    <t>s_KM0417 RC061 [13277]</t>
  </si>
  <si>
    <t>s_KM0417 RC059 [13277]</t>
  </si>
  <si>
    <t>s_KM0417 RC058 [13277]</t>
  </si>
  <si>
    <t>s_KM0417 RC057 [13277]</t>
  </si>
  <si>
    <t>s_KM0417 DR21-4 [13277]</t>
  </si>
  <si>
    <t>s_KM0417 DR34-1 [13277]</t>
  </si>
  <si>
    <t>s_KM0417 DR16-1 [13277]</t>
  </si>
  <si>
    <t>[15259]</t>
  </si>
  <si>
    <t>s_TOF-52 [15259]</t>
  </si>
  <si>
    <t>BASALT [15259]</t>
  </si>
  <si>
    <t xml:space="preserve">WR [15259] </t>
  </si>
  <si>
    <t>s_NTT-18 [15259]</t>
  </si>
  <si>
    <t>s_LAT-26 [15259]</t>
  </si>
  <si>
    <t>s_15-1-2 [10898]</t>
  </si>
  <si>
    <t>52810-15-1-2</t>
  </si>
  <si>
    <t>s_15-1-4 [10898]</t>
  </si>
  <si>
    <t>52810-15-1-4</t>
  </si>
  <si>
    <t>s_31479 [2495]</t>
  </si>
  <si>
    <t>s_21-204-1-5,60-61L [2495]</t>
  </si>
  <si>
    <t>[2395]</t>
  </si>
  <si>
    <t>SITE 203</t>
  </si>
  <si>
    <t>s_L203-6-3 [2395]</t>
  </si>
  <si>
    <t>BASALT [2395]</t>
  </si>
  <si>
    <t xml:space="preserve">GL [2395] </t>
  </si>
  <si>
    <t>s_29458 [3698]</t>
  </si>
  <si>
    <t>54175-29458</t>
  </si>
  <si>
    <t>[23525][10675]</t>
  </si>
  <si>
    <t>s_D115-1-10 [23525] / s_115-1-10 [10675]</t>
  </si>
  <si>
    <t>NOT GIVEN [23525] / BONINITE [10675]</t>
  </si>
  <si>
    <t>54199-115-1-10</t>
  </si>
  <si>
    <t>[10675][23525]</t>
  </si>
  <si>
    <t>s_115-1-8 [10675] / s_D115-1-8 [23525]</t>
  </si>
  <si>
    <t>BONINITE [10675] / NOT GIVEN [23525]</t>
  </si>
  <si>
    <t xml:space="preserve">WR [10675] / GL [10675] </t>
  </si>
  <si>
    <t>54199-115-1-8</t>
  </si>
  <si>
    <t>s_117-2-3 [10675] / s_D117-2-3 [23525]</t>
  </si>
  <si>
    <t>RHYOLITE [10675] / NOT GIVEN [23525]</t>
  </si>
  <si>
    <t>54202-117-2-3</t>
  </si>
  <si>
    <t>s_M2212/6 [4108] / s_M-2212/6 [3336]</t>
  </si>
  <si>
    <t>54217-M2212/6</t>
  </si>
  <si>
    <t>[4103]</t>
  </si>
  <si>
    <t>s_135-834B-8R-1,105-109 [4103]</t>
  </si>
  <si>
    <t>BASALT [4103]</t>
  </si>
  <si>
    <t xml:space="preserve">WR [4103] </t>
  </si>
  <si>
    <t>s_135-834B-10R1-1,37-43 [4103]</t>
  </si>
  <si>
    <t>s_135-834B-12R-3,66-71 [4103]</t>
  </si>
  <si>
    <t>s_135-834B-13R-1 [4103]</t>
  </si>
  <si>
    <t>s_135-834B-18R-1,26-35 [4103]</t>
  </si>
  <si>
    <t>s_135-834B-28R-1,44-50 [4103]</t>
  </si>
  <si>
    <t>s_135-834B-33R-2,111-115 [4103]</t>
  </si>
  <si>
    <t>s_135-836A-3H-4,75-150 [4103]</t>
  </si>
  <si>
    <t>ANDESITE, BASALTIC [4103]</t>
  </si>
  <si>
    <t>s_135-836B-3R-1,68-70 [4103]</t>
  </si>
  <si>
    <t>s_135-836B-5R-2,84-90 [4103]</t>
  </si>
  <si>
    <t>s_135-839B-15R-1,34-39 [4103]</t>
  </si>
  <si>
    <t>s_1-C [3340]</t>
  </si>
  <si>
    <t>s_1-11 [3340]</t>
  </si>
  <si>
    <t>s_1-83 [3340]</t>
  </si>
  <si>
    <t>s_2-A [3340]</t>
  </si>
  <si>
    <t>s_2-C [3340]</t>
  </si>
  <si>
    <t>s_2-15 [3340]</t>
  </si>
  <si>
    <t>s_1-4G [3340]</t>
  </si>
  <si>
    <t>s_1-4I [3340]</t>
  </si>
  <si>
    <t>s_1-82 [3340]</t>
  </si>
  <si>
    <t>s_2-6 [3340]</t>
  </si>
  <si>
    <t>s_2-62G [3340]</t>
  </si>
  <si>
    <t>s_2-62I [3340]</t>
  </si>
  <si>
    <t>s_2-63 [3340]</t>
  </si>
  <si>
    <t>s_1-2 [3340]</t>
  </si>
  <si>
    <t>s_1-4 [3340]</t>
  </si>
  <si>
    <t>s_1-13 [3340]</t>
  </si>
  <si>
    <t>s_2-7 [3340]</t>
  </si>
  <si>
    <t>s_2-8 [3340]</t>
  </si>
  <si>
    <t>s_1-5A [3340]</t>
  </si>
  <si>
    <t>s_2-5A [3340]</t>
  </si>
  <si>
    <t>s_2-20A [3340]</t>
  </si>
  <si>
    <t>s_HUNGABOT [2695]</t>
  </si>
  <si>
    <t>NOT GIVEN [2695]</t>
  </si>
  <si>
    <t>s_HUNGATOP [2695]</t>
  </si>
  <si>
    <t>s_EUA11 [2695]</t>
  </si>
  <si>
    <t>s_EUA18B [2695]</t>
  </si>
  <si>
    <t>[15742]</t>
  </si>
  <si>
    <t>MANGATOLU TRIPLE JUNCTION NORTH</t>
  </si>
  <si>
    <t>s_3-1 [15742]</t>
  </si>
  <si>
    <t>ANDESITE, BASALTIC [15742]</t>
  </si>
  <si>
    <t xml:space="preserve">GL [15742] </t>
  </si>
  <si>
    <t>s_3-3 [15742]</t>
  </si>
  <si>
    <t>s_9-1 [15742]</t>
  </si>
  <si>
    <t>ANDESITE [15742]</t>
  </si>
  <si>
    <t>s_9-3 [15742]</t>
  </si>
  <si>
    <t>s_17-2 [15742]</t>
  </si>
  <si>
    <t>s_20-1 [15742]</t>
  </si>
  <si>
    <t>s_20-7 [15742]</t>
  </si>
  <si>
    <t>s_21-3 [15742]</t>
  </si>
  <si>
    <t>s_22-1 [15742]</t>
  </si>
  <si>
    <t>s_45-2 [15742]</t>
  </si>
  <si>
    <t>s_47-8 [15742]</t>
  </si>
  <si>
    <t>BASALT, TRANSITIONAL [15742]</t>
  </si>
  <si>
    <t>MANGATOLU TRIPLE JUNCTION SOUTH</t>
  </si>
  <si>
    <t>s_4-1 [15742]</t>
  </si>
  <si>
    <t>s_19-1 [15742]</t>
  </si>
  <si>
    <t>s_19-4 [15742]</t>
  </si>
  <si>
    <t>s_44-2 [15742]</t>
  </si>
  <si>
    <t>TONGA ARC / LAU BASIN / NIUAFO^OU (GOODHOPE OR TIN CAN ISLAND)</t>
  </si>
  <si>
    <t>s_6-1 [15742]</t>
  </si>
  <si>
    <t>s_6-3 [15742]</t>
  </si>
  <si>
    <t>s_11-1 [15742]</t>
  </si>
  <si>
    <t>s_11-2 [15742]</t>
  </si>
  <si>
    <t>s_11-11 [15742]</t>
  </si>
  <si>
    <t>s_20-2 [15742]</t>
  </si>
  <si>
    <t>s_20-5 [15742]</t>
  </si>
  <si>
    <t>s_21-2 [15742]</t>
  </si>
  <si>
    <t>[2732]</t>
  </si>
  <si>
    <t>TONGA ARC / TONGA ISLANDS / FALCON BANK</t>
  </si>
  <si>
    <t>s_31305 [2732]</t>
  </si>
  <si>
    <t>ANDESITE [2732]</t>
  </si>
  <si>
    <t xml:space="preserve">WR [2732] </t>
  </si>
  <si>
    <t>[3374]</t>
  </si>
  <si>
    <t>s_T107 [3374]</t>
  </si>
  <si>
    <t>BASALT [3374]</t>
  </si>
  <si>
    <t xml:space="preserve">WR [3374] </t>
  </si>
  <si>
    <t>s_T111 [3374]</t>
  </si>
  <si>
    <t>s_MG [3374]</t>
  </si>
  <si>
    <t>DACITE [3374]</t>
  </si>
  <si>
    <t>s_HHTF [3374]</t>
  </si>
  <si>
    <t>ANDESITE, BASALTIC [3374]</t>
  </si>
  <si>
    <t>[3371]</t>
  </si>
  <si>
    <t>s_HHMF [3371]</t>
  </si>
  <si>
    <t>ANDESITE, BASALTIC [3371]</t>
  </si>
  <si>
    <t>s_HHUF [3371]</t>
  </si>
  <si>
    <t>s_38984 [3371]</t>
  </si>
  <si>
    <t>s_38982 [3371]</t>
  </si>
  <si>
    <t>s_21-204-1-1,30-33 [3371]</t>
  </si>
  <si>
    <t>CLAY, PELAGIC [3371]</t>
  </si>
  <si>
    <t>s_21-204-1-3,52-55 [3371]</t>
  </si>
  <si>
    <t>s_21-204-1-4,103-106 [3371]</t>
  </si>
  <si>
    <t>s_21-204-3-2,103-106 [3371]</t>
  </si>
  <si>
    <t>s_21-204-5-5,60-63 [3371]</t>
  </si>
  <si>
    <t>s_21-204-6-2,66-69 [3371]</t>
  </si>
  <si>
    <t>SANDSTONE [3371]</t>
  </si>
  <si>
    <t>s_21-204-9-3,67-70 [3371]</t>
  </si>
  <si>
    <t>NOT GIVEN [3371]</t>
  </si>
  <si>
    <t>s_596-1-1,115-118 [3371]</t>
  </si>
  <si>
    <t>s_596-2-3,85-88 [3371]</t>
  </si>
  <si>
    <t>s_596-2-6,77-80 [3371]</t>
  </si>
  <si>
    <t>s_596-3-6,84-87 [3371]</t>
  </si>
  <si>
    <t>s_596-6-6,124-127 [3371]</t>
  </si>
  <si>
    <t>[3370]</t>
  </si>
  <si>
    <t>s_LATE13R [3370]</t>
  </si>
  <si>
    <t>ANDESITE [3370]</t>
  </si>
  <si>
    <t xml:space="preserve">WR [3370] </t>
  </si>
  <si>
    <t>s_95-1 [2771]</t>
  </si>
  <si>
    <t>THOLEIITE [2771]</t>
  </si>
  <si>
    <t>s_61-2-1 [2771]</t>
  </si>
  <si>
    <t>s_106-1 [2771]</t>
  </si>
  <si>
    <t>s_103-3 [2771]</t>
  </si>
  <si>
    <t>s_98-3 [2771]</t>
  </si>
  <si>
    <t>DACITE [2771]</t>
  </si>
  <si>
    <t>s_836 [2771]</t>
  </si>
  <si>
    <t>YANU YANU ISLET, KOROMBASANGA AND LAU VOLCANICS</t>
  </si>
  <si>
    <t>s_374 [2771]</t>
  </si>
  <si>
    <t>s_832 [2771]</t>
  </si>
  <si>
    <t>s_373 [2771]</t>
  </si>
  <si>
    <t>s_375 [2771]</t>
  </si>
  <si>
    <t>s_I3-39 [3381]</t>
  </si>
  <si>
    <t>s_I3-21 [3381]</t>
  </si>
  <si>
    <t>s_II3-49 [3381]</t>
  </si>
  <si>
    <t>s_III3-45 [3381]</t>
  </si>
  <si>
    <t>s_III3-25 [3381]</t>
  </si>
  <si>
    <t>s_III3-46 [3381]</t>
  </si>
  <si>
    <t>s_IV3-34 [3381]</t>
  </si>
  <si>
    <t>s_IV3-41 [3381]</t>
  </si>
  <si>
    <t>s_IV3-28 [3381]</t>
  </si>
  <si>
    <t>s_IV3-52 [3381]</t>
  </si>
  <si>
    <t>s_IV3-40 [3381]</t>
  </si>
  <si>
    <t>s_IV3-26 [3381]</t>
  </si>
  <si>
    <t>s_IV3-31 [3381]</t>
  </si>
  <si>
    <t>s_VI3-27 [3381]</t>
  </si>
  <si>
    <t>s_VI3-36 [3381]</t>
  </si>
  <si>
    <t>s_VI3-30 [3381]</t>
  </si>
  <si>
    <t>s_VI3-23 [3381]</t>
  </si>
  <si>
    <t>s_VI3-29 [3381]</t>
  </si>
  <si>
    <t>s_VI3-32 [3381]</t>
  </si>
  <si>
    <t>s_VI3-42 [3381]</t>
  </si>
  <si>
    <t>[3360]</t>
  </si>
  <si>
    <t>s_STO64 [3360]</t>
  </si>
  <si>
    <t>THOLEIITE [3360]</t>
  </si>
  <si>
    <t xml:space="preserve">GL [3360] </t>
  </si>
  <si>
    <t>s_PPTU28-2 [3360]</t>
  </si>
  <si>
    <t>s_PPTU30-1 [3360]</t>
  </si>
  <si>
    <t>DREDGE PPTU 31</t>
  </si>
  <si>
    <t>s_PPTU31-1 [3360]</t>
  </si>
  <si>
    <t>s_PPTU32-1 [3360]</t>
  </si>
  <si>
    <t>DREDGE PPTU 33</t>
  </si>
  <si>
    <t>s_PPTU33-1 [3360]</t>
  </si>
  <si>
    <t>s_PPTU36-1 [3360]</t>
  </si>
  <si>
    <t>s_PPTU36-2 [3360]</t>
  </si>
  <si>
    <t>s_PPTU3-1 [3360]</t>
  </si>
  <si>
    <t>ANDESITE, BASALTIC [3360]</t>
  </si>
  <si>
    <t>DREDGE PPTU 6</t>
  </si>
  <si>
    <t>s_PPTU6-1 [3360]</t>
  </si>
  <si>
    <t>THOLEIITE, OLIVINE [3360]</t>
  </si>
  <si>
    <t>s_PPTU6-3 [3360]</t>
  </si>
  <si>
    <t>s_PPTU9-1 [3360]</t>
  </si>
  <si>
    <t>ANDESITE [3360]</t>
  </si>
  <si>
    <t>s_PPTU11-1 [3360]</t>
  </si>
  <si>
    <t>s_PPTU24-1 [3360]</t>
  </si>
  <si>
    <t>s_PPTU24-3 [3360]</t>
  </si>
  <si>
    <t>DREDGE PPTU 19</t>
  </si>
  <si>
    <t>s_PPTU19-1 [3360]</t>
  </si>
  <si>
    <t>DREDGE PPTU 20</t>
  </si>
  <si>
    <t>s_PPTU20-5 [3360]</t>
  </si>
  <si>
    <t>s_PPTU21-2 [3360]</t>
  </si>
  <si>
    <t>TONGA ARC / TONGA TRENCH / DREDGE 22</t>
  </si>
  <si>
    <t>s_4-12 [3381]</t>
  </si>
  <si>
    <t>s_4-14 [3381]</t>
  </si>
  <si>
    <t>s_388 [2771]</t>
  </si>
  <si>
    <t>s_380 [2771]</t>
  </si>
  <si>
    <t>s_383 [2771]</t>
  </si>
  <si>
    <t>s_111550-3 [2766]</t>
  </si>
  <si>
    <t>s_376 [2771]</t>
  </si>
  <si>
    <t>s_378 [2771]</t>
  </si>
  <si>
    <t>s_370 [2771]</t>
  </si>
  <si>
    <t>s_382 [2771]</t>
  </si>
  <si>
    <t>s_E18C [2771]</t>
  </si>
  <si>
    <t>SAVURA</t>
  </si>
  <si>
    <t>s_812 [2771]</t>
  </si>
  <si>
    <t>[3259]</t>
  </si>
  <si>
    <t>s_68-61 [3259]</t>
  </si>
  <si>
    <t>BASALT [3259]</t>
  </si>
  <si>
    <t xml:space="preserve">VESICULAR, TRACHYTIC [3259] </t>
  </si>
  <si>
    <t>s_68-62 [3259]</t>
  </si>
  <si>
    <t>s_68-49 [3259]</t>
  </si>
  <si>
    <t xml:space="preserve">VESICULAR [3259] </t>
  </si>
  <si>
    <t>s_68-52 [3259]</t>
  </si>
  <si>
    <t xml:space="preserve">TRACHYTIC [3259] </t>
  </si>
  <si>
    <t>s_68-60 [3259]</t>
  </si>
  <si>
    <t>s_68-50 [3259]</t>
  </si>
  <si>
    <t>s_68-51 [3259]</t>
  </si>
  <si>
    <t>s_68-57 [3259]</t>
  </si>
  <si>
    <t>s_68-56 [3259]</t>
  </si>
  <si>
    <t>s_68-58 [3259]</t>
  </si>
  <si>
    <t>s_68-59 [3259]</t>
  </si>
  <si>
    <t>TONALITE [3259]</t>
  </si>
  <si>
    <t>s_66 [3259]</t>
  </si>
  <si>
    <t>KOROIMAVUA AND MBA GROUPS</t>
  </si>
  <si>
    <t>s_68-72 [3259]</t>
  </si>
  <si>
    <t>s_68-74 [3259]</t>
  </si>
  <si>
    <t>BASALT, OLIVINE-AUGITE [3259]</t>
  </si>
  <si>
    <t>s_68-71 [3259]</t>
  </si>
  <si>
    <t>s_68-75 [3259]</t>
  </si>
  <si>
    <t>s_68-63 [3259]</t>
  </si>
  <si>
    <t>s_68-64 [3259]</t>
  </si>
  <si>
    <t>s_68-65 [3259]</t>
  </si>
  <si>
    <t>s_68-76 [3259]</t>
  </si>
  <si>
    <t>s_68-73 [3259]</t>
  </si>
  <si>
    <t>[16231]</t>
  </si>
  <si>
    <t>TONGA ARC / TONGA ISLANDS / TONGATAPU</t>
  </si>
  <si>
    <t>CENTRAL ARC</t>
  </si>
  <si>
    <t>s_ND-03-01 (WR) [16231]</t>
  </si>
  <si>
    <t>NOT GIVEN [16231]</t>
  </si>
  <si>
    <t xml:space="preserve">GLASSY PHYRIC [16231] </t>
  </si>
  <si>
    <t xml:space="preserve">WR [16231] </t>
  </si>
  <si>
    <t>s_ND-03-01 (G) [16231]</t>
  </si>
  <si>
    <t xml:space="preserve">GL [16231] </t>
  </si>
  <si>
    <t>s_ND-08-01 [16231]</t>
  </si>
  <si>
    <t>TONGA ARC / TONGA ISLANDS / TOFUA</t>
  </si>
  <si>
    <t>s_ND-23-01 [16231]</t>
  </si>
  <si>
    <t>s_ND-29-01 [16231]</t>
  </si>
  <si>
    <t>FONUALEI SPREADING CENTER CENTRAL NORTH</t>
  </si>
  <si>
    <t>s_ND-54-01 [16231]</t>
  </si>
  <si>
    <t>FONUALEI SPREADING CENTER NORTH</t>
  </si>
  <si>
    <t>s_ND-71-01 [16231]</t>
  </si>
  <si>
    <t>s_ND-73-01 (G) [16231]</t>
  </si>
  <si>
    <t>NORTHERN ARC</t>
  </si>
  <si>
    <t>s_ND-74-01 [16231]</t>
  </si>
  <si>
    <t>s_ND-65-01 [16231]</t>
  </si>
  <si>
    <t>s_ND-66-01 [16231]</t>
  </si>
  <si>
    <t>[16155]</t>
  </si>
  <si>
    <t>s_06TF49B [16155]</t>
  </si>
  <si>
    <t>ANDESITE, BASALTIC [16155]</t>
  </si>
  <si>
    <t xml:space="preserve">WR [16155] </t>
  </si>
  <si>
    <t>s_06TF51 [16155]</t>
  </si>
  <si>
    <t>s_TF744L [16155]</t>
  </si>
  <si>
    <t>s_TLBC-6 [16155]</t>
  </si>
  <si>
    <t>s_TLBC-15 [16155]</t>
  </si>
  <si>
    <t>s_TF201 [16155]</t>
  </si>
  <si>
    <t>s_06TF56 [16155]</t>
  </si>
  <si>
    <t>s_06TF57 [16155]</t>
  </si>
  <si>
    <t>s_06TF58 [16155]</t>
  </si>
  <si>
    <t>s_06TF60 [16155]</t>
  </si>
  <si>
    <t>s_06TF61 [16155]</t>
  </si>
  <si>
    <t>s_06TF62 [16155]</t>
  </si>
  <si>
    <t>s_06TF67 [16155]</t>
  </si>
  <si>
    <t>s_06TF68 [16155]</t>
  </si>
  <si>
    <t>s_TF521 [16155]</t>
  </si>
  <si>
    <t>s_TF522 [16155]</t>
  </si>
  <si>
    <t>s_TF525 [16155]</t>
  </si>
  <si>
    <t>s_TF526 [16155]</t>
  </si>
  <si>
    <t>s_TF527 [16155]</t>
  </si>
  <si>
    <t>s_TF528 [16155]</t>
  </si>
  <si>
    <t>s_TF1276 [16155]</t>
  </si>
  <si>
    <t>s_TF1277 [16155]</t>
  </si>
  <si>
    <t>s_06TF50 [16155]</t>
  </si>
  <si>
    <t>s_06TF69 [16155]</t>
  </si>
  <si>
    <t>s_TF1059 [16155]</t>
  </si>
  <si>
    <t>s_TF1061 [16155]</t>
  </si>
  <si>
    <t>s_TF1063 [16155]</t>
  </si>
  <si>
    <t>s_TF1274 [16155]</t>
  </si>
  <si>
    <t>s_TF1275 [16155]</t>
  </si>
  <si>
    <t>s_TF744M [16155]</t>
  </si>
  <si>
    <t>s_TF745 [16155]</t>
  </si>
  <si>
    <t>s_TF746M [16155]</t>
  </si>
  <si>
    <t>s_06TF48 [16155]</t>
  </si>
  <si>
    <t>s_06TF47 [16155]</t>
  </si>
  <si>
    <t>s_TF1064 [16155]</t>
  </si>
  <si>
    <t>s_TF1168 [16155]</t>
  </si>
  <si>
    <t>s_TF1170 [16155]</t>
  </si>
  <si>
    <t>POST-CALDERA (MIDDLE CONE)</t>
  </si>
  <si>
    <t>s_TF418 [16155]</t>
  </si>
  <si>
    <t>s_TF636 [16155]</t>
  </si>
  <si>
    <t>s_TF640 [16155]</t>
  </si>
  <si>
    <t>s_TF643 [16155]</t>
  </si>
  <si>
    <t>PRE-CALDERA</t>
  </si>
  <si>
    <t>s_89T21 [16155]</t>
  </si>
  <si>
    <t>s_89T22 [16155]</t>
  </si>
  <si>
    <t>s_89T23 [16155]</t>
  </si>
  <si>
    <t>s_89T24 [16155]</t>
  </si>
  <si>
    <t>s_89T25 [16155]</t>
  </si>
  <si>
    <t>s_89T26 [16155]</t>
  </si>
  <si>
    <t>s_89T27 [16155]</t>
  </si>
  <si>
    <t>NOT GIVEN [16155]</t>
  </si>
  <si>
    <t>s_89T28 [16155]</t>
  </si>
  <si>
    <t>s_89T29 [16155]</t>
  </si>
  <si>
    <t>s_89T29A [16155]</t>
  </si>
  <si>
    <t>s_89T30 [16155]</t>
  </si>
  <si>
    <t>s_89T31 [16155]</t>
  </si>
  <si>
    <t>s_89T32 [16155]</t>
  </si>
  <si>
    <t>s_89T33 [16155]</t>
  </si>
  <si>
    <t>s_89T34 [16155]</t>
  </si>
  <si>
    <t>s_89T35 [16155]</t>
  </si>
  <si>
    <t>s_89T36 [16155]</t>
  </si>
  <si>
    <t>s_89T37 [16155]</t>
  </si>
  <si>
    <t>s_89T38 [16155]</t>
  </si>
  <si>
    <t>s_06K76 [16155]</t>
  </si>
  <si>
    <t>s_06K77 [16155]</t>
  </si>
  <si>
    <t>[16156]</t>
  </si>
  <si>
    <t>TONGA ARC / TONGA ISLANDS / FONUALEI</t>
  </si>
  <si>
    <t>s_F0817 [16156]</t>
  </si>
  <si>
    <t>DACITE [16156]</t>
  </si>
  <si>
    <t xml:space="preserve">WR [16156] </t>
  </si>
  <si>
    <t>s_F0810 [16156]</t>
  </si>
  <si>
    <t>s_F0806C-2 [16156]</t>
  </si>
  <si>
    <t>s_F0816 [16156]</t>
  </si>
  <si>
    <t>s_F0806B-2 [16156]</t>
  </si>
  <si>
    <t>s_F0806D-1 [16156]</t>
  </si>
  <si>
    <t>s_F0819 [16156]</t>
  </si>
  <si>
    <t>s_F0807 [16156]</t>
  </si>
  <si>
    <t>s_F0808 [16156]</t>
  </si>
  <si>
    <t>s_F0815A [16156]</t>
  </si>
  <si>
    <t>s_F0812 [16156]</t>
  </si>
  <si>
    <t>s_F0803 [16156]</t>
  </si>
  <si>
    <t>s_F0809 [16156]</t>
  </si>
  <si>
    <t>s_F0801A [16156]</t>
  </si>
  <si>
    <t>s_F0822 [16156]</t>
  </si>
  <si>
    <t>s_F0802 [16156]</t>
  </si>
  <si>
    <t>s_F0814 [16156]</t>
  </si>
  <si>
    <t>s_F0821 [16156]</t>
  </si>
  <si>
    <t>[16253]</t>
  </si>
  <si>
    <t>s_NLD63 [16253]</t>
  </si>
  <si>
    <t>BASALT [16253]</t>
  </si>
  <si>
    <t xml:space="preserve">WR [16253] </t>
  </si>
  <si>
    <t>s_NLD61 [16253]</t>
  </si>
  <si>
    <t>s_NLD65 [16253]</t>
  </si>
  <si>
    <t>s_NLD58 [16253]</t>
  </si>
  <si>
    <t>s_ND 34-1 [16253]</t>
  </si>
  <si>
    <t>NOT GIVEN [16253]</t>
  </si>
  <si>
    <t>s_ND 40-1 [16253]</t>
  </si>
  <si>
    <t>s_ND44-1 [16253]</t>
  </si>
  <si>
    <t>s_ND48-1 [16253]</t>
  </si>
  <si>
    <t>s_ND 57-1 [16253]</t>
  </si>
  <si>
    <t>s_ND60-2 [16253]</t>
  </si>
  <si>
    <t>s_ND63-1 [16253]</t>
  </si>
  <si>
    <t>s_ND63-2 [16253]</t>
  </si>
  <si>
    <t>s_ND64-1 [16253]</t>
  </si>
  <si>
    <t>s_TD 20 [16253]</t>
  </si>
  <si>
    <t>s_TD 20-2 [16253]</t>
  </si>
  <si>
    <t>s_TD 24-3 [16253]</t>
  </si>
  <si>
    <t>s_TD 33-2 [16253]</t>
  </si>
  <si>
    <t>s_TD34-2 [16253]</t>
  </si>
  <si>
    <t>s_TD34-3 [16253]</t>
  </si>
  <si>
    <t>s_TD43-1 [16253]</t>
  </si>
  <si>
    <t>s_TD 41-3 [16253]</t>
  </si>
  <si>
    <t>s_TD 45-4 [16253]</t>
  </si>
  <si>
    <t>s_TD 52-2 [16253]</t>
  </si>
  <si>
    <t>s_TD 52-5 [16253]</t>
  </si>
  <si>
    <t>[12535]</t>
  </si>
  <si>
    <t>s_TO2.4 [12535]</t>
  </si>
  <si>
    <t>BASALT [12535]</t>
  </si>
  <si>
    <t xml:space="preserve">GL [12535] </t>
  </si>
  <si>
    <t>CONE ON PROPAGATOR, FONUALEI SPREADING CENTER SOUTH</t>
  </si>
  <si>
    <t>s_47.1 [12535]</t>
  </si>
  <si>
    <t xml:space="preserve">PLAGIOCLASE-OLIVINE MICROPHYRIC [12535] </t>
  </si>
  <si>
    <t>RIFT FLANK.FONUALEI SPREADING CENTER SOUTH</t>
  </si>
  <si>
    <t>s_48.1 [12535]</t>
  </si>
  <si>
    <t xml:space="preserve">OLIVINE-PLAGIOCLASE PHYRIC [12535] </t>
  </si>
  <si>
    <t>FLANK OF LARGE CONE ON RIDGE, FONUALEI SPREADING CENTER SOUTH</t>
  </si>
  <si>
    <t>s_46.1 [12535]</t>
  </si>
  <si>
    <t>NOT GIVEN [12535]</t>
  </si>
  <si>
    <t xml:space="preserve">APHYRIC [12535] </t>
  </si>
  <si>
    <t>CONE ON CENTRAL RIDGE, FONUALEI SPREADING CENTER SOUTH</t>
  </si>
  <si>
    <t>s_45.1 [12535]</t>
  </si>
  <si>
    <t>CENTRAL HIGH ON RIDGE, FONUALEI SPREADING CENTER CENTRAL SOUTH</t>
  </si>
  <si>
    <t>s_42.1 [12535]</t>
  </si>
  <si>
    <t xml:space="preserve">SPARSELY OLIVINE-MICROPHYRIC [12535] </t>
  </si>
  <si>
    <t>MEDIUM SIZE CONE, FONUALEI SPREADING CENTER CENTRAL SOUTH</t>
  </si>
  <si>
    <t>s_43.1 [12535]</t>
  </si>
  <si>
    <t xml:space="preserve">OLIVINE-PHYRIC [12535] </t>
  </si>
  <si>
    <t>YOUNG LAVA FLOW, FLANK OF LARGE CONE ON CENTRAL RIDGE, FONUALEI SPREADING CENTER CENTRAL SOUTH</t>
  </si>
  <si>
    <t>s_40.1 [12535]</t>
  </si>
  <si>
    <t>MEDIUM SIZE CONE ON CENTRAL RIDGE, FONUALEI SPREADING CENTER CENTRAL SOUTH</t>
  </si>
  <si>
    <t>s_38.1 [12535]</t>
  </si>
  <si>
    <t xml:space="preserve">VERY SPARSELY OLIVINE-MICROPHYRIC [12535] </t>
  </si>
  <si>
    <t>YOUNG LAVA FIELD WEST OF CENTRAL RIDGE, FONUALEI SPREADING CENTER CENTRAL SOUTH</t>
  </si>
  <si>
    <t>s_39.1 [12535]</t>
  </si>
  <si>
    <t xml:space="preserve">VERY SPARSELY OLIVINE-CLINOPYROXENE PHYRIC [12535] </t>
  </si>
  <si>
    <t>SMALL CONE ON OVERLAPPER RIDGE, FONUALEI SPREADING CENTER CENTRAL SOUTH</t>
  </si>
  <si>
    <t>s_37.1 [12535]</t>
  </si>
  <si>
    <t xml:space="preserve">OLIVINE-MICROPHYRIC [12535] </t>
  </si>
  <si>
    <t>s_37.2 [12535]</t>
  </si>
  <si>
    <t>CONE, FONUALEI SPREADING CENTER CENTRAL SOUTH</t>
  </si>
  <si>
    <t>s_56.1 [12535]</t>
  </si>
  <si>
    <t>s_57.1 [12535]</t>
  </si>
  <si>
    <t xml:space="preserve">OLIVINE-CLINOPYROXENE PHYRIC [12535] </t>
  </si>
  <si>
    <t>CREST OF RIDGE, FONUALEI SPREADING CENTER CENTRAL SOUTH</t>
  </si>
  <si>
    <t>s_34.1 [12535]</t>
  </si>
  <si>
    <t>FLANK OF CENTRAL RIDGE CREST, FONUALEI SPREADING CENTER CENTRAL SOUTH</t>
  </si>
  <si>
    <t>s_58.2 [12535]</t>
  </si>
  <si>
    <t xml:space="preserve">CLINOPYROXENE-PLAGIOCLASE PHYRIC [12535] </t>
  </si>
  <si>
    <t>TERMINATION OF CENTRAL RIDGE CREST, FONUALEI SPREADING CENTER CENTRAL NORTH</t>
  </si>
  <si>
    <t>s_60.1 [12535]</t>
  </si>
  <si>
    <t>s_60.2 [12535]</t>
  </si>
  <si>
    <t>s_61.1 [12535]</t>
  </si>
  <si>
    <t>s_61.2 [12535]</t>
  </si>
  <si>
    <t>SUMMIT OF CONE, FONUALEI SPREADING CENTER CENTRAL NORTH</t>
  </si>
  <si>
    <t>s_62.1 [12535]</t>
  </si>
  <si>
    <t>FLANK OF RIDGE, FONUALEI SPREADING CENTER CENTRAL NORTH</t>
  </si>
  <si>
    <t>s_64.1 [12535]</t>
  </si>
  <si>
    <t>FLANK OF WALL IN PULL-APART BASIN, FONUALEI SPREADING CENTER CENTRAL NORTH</t>
  </si>
  <si>
    <t>s_63.1 [12535]</t>
  </si>
  <si>
    <t>s_63.2 [12535]</t>
  </si>
  <si>
    <t>END OF RIDGE SEGMENT, FONUALEI SPREADING CENTER NORTH</t>
  </si>
  <si>
    <t>s_66.1 [12535]</t>
  </si>
  <si>
    <t>FLANK OF CONE STRUCTURE, FONUALEI SPREADING CENTER NORTH</t>
  </si>
  <si>
    <t>s_68.1 [12535]</t>
  </si>
  <si>
    <t>s_67.3 [12535]</t>
  </si>
  <si>
    <t>AXIAL RIDGE CREST</t>
  </si>
  <si>
    <t>s_70.1 [12535]</t>
  </si>
  <si>
    <t>CONE</t>
  </si>
  <si>
    <t>s_69.1 [12535]</t>
  </si>
  <si>
    <t>s_69.2 [12535]</t>
  </si>
  <si>
    <t>[15652]</t>
  </si>
  <si>
    <t>s_37D-B [15652]</t>
  </si>
  <si>
    <t>ANDESITE, BASALTIC [15652]</t>
  </si>
  <si>
    <t xml:space="preserve">WR [15652] </t>
  </si>
  <si>
    <t>[16066]</t>
  </si>
  <si>
    <t>s_RNDB15-19-1 [16066]</t>
  </si>
  <si>
    <t>BASALT [16066]</t>
  </si>
  <si>
    <t xml:space="preserve">GL [16066] </t>
  </si>
  <si>
    <t>s_RNDB15-44-2 [16066]</t>
  </si>
  <si>
    <t>s_RNDB15-47-8 [16066]</t>
  </si>
  <si>
    <t>s_RNDB15-45-2 [16066]</t>
  </si>
  <si>
    <t>ANDESITE, BASALTIC [16066]</t>
  </si>
  <si>
    <t>s_RNDB15-21-3 [16066]</t>
  </si>
  <si>
    <t>s_PPTU4-3-1 [16066]</t>
  </si>
  <si>
    <t>s_RNDB15-20-1 [16066]</t>
  </si>
  <si>
    <t>ANDESITE [16066]</t>
  </si>
  <si>
    <t>s_RNDB15-22-1 [16066]</t>
  </si>
  <si>
    <t>s_PPTU4-9-1 [16066]</t>
  </si>
  <si>
    <t>s_RNDB15-20-7 [16066]</t>
  </si>
  <si>
    <t>s_PPTU4-4-1 [16066]</t>
  </si>
  <si>
    <t>s_PPTU4-21-2 [16066]</t>
  </si>
  <si>
    <t>s_PPTU4-19-1= [16066]</t>
  </si>
  <si>
    <t>s_PPTU4-20-5 [16066]</t>
  </si>
  <si>
    <t>s_PPTU4-6-3 [16066]</t>
  </si>
  <si>
    <t>s_PPTU4-11-1 [16066]</t>
  </si>
  <si>
    <t>s_RNDB15-35-1 [16066]</t>
  </si>
  <si>
    <t>s_RNDB-15-26-2 [16066]</t>
  </si>
  <si>
    <t>s_RNDB15-27-1 [16066]</t>
  </si>
  <si>
    <t>s_PPTU4-30-1 [16066]</t>
  </si>
  <si>
    <t>s_RNDB15-15-8 [16066]</t>
  </si>
  <si>
    <t>s_RNDB15-11-8 [16066]</t>
  </si>
  <si>
    <t>s_RNDB15-31-1 [16066]</t>
  </si>
  <si>
    <t>s_RNDB15-5-8 [16066]</t>
  </si>
  <si>
    <t>s_RNDB15-5-8D [16066]</t>
  </si>
  <si>
    <t>s_RNDB15-7-5 [16066]</t>
  </si>
  <si>
    <t>[12539]</t>
  </si>
  <si>
    <t>s_06K76 [12539]</t>
  </si>
  <si>
    <t>BASALT [12539]</t>
  </si>
  <si>
    <t xml:space="preserve">WR [12539] </t>
  </si>
  <si>
    <t>s_06K77 [12539]</t>
  </si>
  <si>
    <t>ANDESITE, BASALTIC [12539]</t>
  </si>
  <si>
    <t>s_06TF48 [12539]</t>
  </si>
  <si>
    <t>s_06TF49A [12539]</t>
  </si>
  <si>
    <t>s_06TF49B [12539]</t>
  </si>
  <si>
    <t>s_06TF47 [12539]</t>
  </si>
  <si>
    <t>s_06TF50 [12539]</t>
  </si>
  <si>
    <t>s_06TF51 [12539]</t>
  </si>
  <si>
    <t>s_06TF56 [12539]</t>
  </si>
  <si>
    <t>s_06TF57 [12539]</t>
  </si>
  <si>
    <t>s_06TF58 [12539]</t>
  </si>
  <si>
    <t>s_06TF60 [12539]</t>
  </si>
  <si>
    <t>s_06TF61 [12539]</t>
  </si>
  <si>
    <t>s_06TF62 [12539]</t>
  </si>
  <si>
    <t>s_06TF67 [12539]</t>
  </si>
  <si>
    <t>s_06TF68 [12539]</t>
  </si>
  <si>
    <t>s_06TF69 [12539]</t>
  </si>
  <si>
    <t>s_TF1055 [12539]</t>
  </si>
  <si>
    <t>s_TF1056 [12539]</t>
  </si>
  <si>
    <t>s_TF1059 [12539]</t>
  </si>
  <si>
    <t>s_TF1061 [12539]</t>
  </si>
  <si>
    <t>s_TF1062 [12539]</t>
  </si>
  <si>
    <t>s_TF1063 [12539]</t>
  </si>
  <si>
    <t>s_TF1064 [12539]</t>
  </si>
  <si>
    <t>s_TF1168 [12539]</t>
  </si>
  <si>
    <t>s_TF1170 [12539]</t>
  </si>
  <si>
    <t>s_TF1274 [12539]</t>
  </si>
  <si>
    <t>s_TF1275 [12539]</t>
  </si>
  <si>
    <t>s_TF1276 [12539]</t>
  </si>
  <si>
    <t>s_TF1277 [12539]</t>
  </si>
  <si>
    <t>s_TF1278 [12539]</t>
  </si>
  <si>
    <t>s_TF201 [12539]</t>
  </si>
  <si>
    <t>s_TF310 [12539]</t>
  </si>
  <si>
    <t>s_TF418 [12539]</t>
  </si>
  <si>
    <t>s_TF521 [12539]</t>
  </si>
  <si>
    <t>s_TF522 [12539]</t>
  </si>
  <si>
    <t>s_TF525 [12539]</t>
  </si>
  <si>
    <t>s_TF526 [12539]</t>
  </si>
  <si>
    <t>s_TF527 [12539]</t>
  </si>
  <si>
    <t>s_TF528 [12539]</t>
  </si>
  <si>
    <t>s_TF529 [12539]</t>
  </si>
  <si>
    <t>s_TF636 [12539]</t>
  </si>
  <si>
    <t>s_TF640 [12539]</t>
  </si>
  <si>
    <t>s_TF643 [12539]</t>
  </si>
  <si>
    <t>s_TF744L [12539]</t>
  </si>
  <si>
    <t>s_TF744M [12539]</t>
  </si>
  <si>
    <t>s_TF745 [12539]</t>
  </si>
  <si>
    <t>s_TF746M [12539]</t>
  </si>
  <si>
    <t>s_TF746P [12539]</t>
  </si>
  <si>
    <t>s_TLBC-4 [12539]</t>
  </si>
  <si>
    <t>s_TLBC-6 [12539]</t>
  </si>
  <si>
    <t>s_TLBC-15 [12539]</t>
  </si>
  <si>
    <t>s_06L13-2 [12539]</t>
  </si>
  <si>
    <t>s_06L13-3 [12539]</t>
  </si>
  <si>
    <t>[3376]</t>
  </si>
  <si>
    <t>s_5-25-3 [3376]</t>
  </si>
  <si>
    <t>BONINITE [3376]</t>
  </si>
  <si>
    <t xml:space="preserve">GL [3376] </t>
  </si>
  <si>
    <t>[3597]</t>
  </si>
  <si>
    <t>ABOUT 100 KMW F NIUA FO^OU</t>
  </si>
  <si>
    <t>s_GC3 [3597]</t>
  </si>
  <si>
    <t>ANDESITE [3597]</t>
  </si>
  <si>
    <t xml:space="preserve">SPARSELY PHYRIC, HIGHLY VESICULAR [3597] </t>
  </si>
  <si>
    <t xml:space="preserve">WR [3597] </t>
  </si>
  <si>
    <t>s_GC7 [3597]</t>
  </si>
  <si>
    <t>BASALT [3597]</t>
  </si>
  <si>
    <t xml:space="preserve">APHYRIC TO MODERATELY PHYRIC, SPARSELY VESICULAR [3597] </t>
  </si>
  <si>
    <t>s_GC10 [3597]</t>
  </si>
  <si>
    <t>s_GC18-1 [3597]</t>
  </si>
  <si>
    <t>s_KD20 [3597]</t>
  </si>
  <si>
    <t>s_GC46 [3597]</t>
  </si>
  <si>
    <t>s_GC51 [3597]</t>
  </si>
  <si>
    <t>s_KD28-1 [3597]</t>
  </si>
  <si>
    <t xml:space="preserve">SPARSELY TO MODERATELY PHYRIC, HIGHLY VESICULAR [3597] </t>
  </si>
  <si>
    <t>s_KD30 [3597]</t>
  </si>
  <si>
    <t>s_GC53-1 [3597]</t>
  </si>
  <si>
    <t xml:space="preserve">APHYRIC TO SPARSELY PHYRC, HIGHLY VESICULAR [3597] </t>
  </si>
  <si>
    <t>s_GC57 [3597]</t>
  </si>
  <si>
    <t>s_KD64-2 [3597]</t>
  </si>
  <si>
    <t>s_KD79-2 [3597]</t>
  </si>
  <si>
    <t>s_KD81-2 [3597]</t>
  </si>
  <si>
    <t>s_GA103 [3597]</t>
  </si>
  <si>
    <t>s_GA104 [3597]</t>
  </si>
  <si>
    <t>s_KD138 [3597]</t>
  </si>
  <si>
    <t>s_KD141-1 [3597]</t>
  </si>
  <si>
    <t>s_KD27-6 [3597]</t>
  </si>
  <si>
    <t xml:space="preserve">SPARSELY TO MODERATELY PHYRIC, SPARSELY VESICULAR [3597] </t>
  </si>
  <si>
    <t>s_KD84-1 [3597]</t>
  </si>
  <si>
    <t>s_KD136-2 [3597]</t>
  </si>
  <si>
    <t>[3598]</t>
  </si>
  <si>
    <t>s_SO48/3GC [3598]</t>
  </si>
  <si>
    <t>ANDESITE [3598]</t>
  </si>
  <si>
    <t xml:space="preserve">WR [3598] </t>
  </si>
  <si>
    <t>s_SO48/30KD/1 [3598]</t>
  </si>
  <si>
    <t>BASALT [3598]</t>
  </si>
  <si>
    <t>s_SO48/7GC [3598]</t>
  </si>
  <si>
    <t>s_SO48/59KD/1 [3598]</t>
  </si>
  <si>
    <t>[16622]</t>
  </si>
  <si>
    <t>s_KLM0417060001 [16622]</t>
  </si>
  <si>
    <t>BASALT [16622]</t>
  </si>
  <si>
    <t xml:space="preserve">GL [16622] </t>
  </si>
  <si>
    <t>s_KLM0417060003 [16622]</t>
  </si>
  <si>
    <t>s_KLM0417R137 [16622]</t>
  </si>
  <si>
    <t>ANDESITE, BASALTIC [16622]</t>
  </si>
  <si>
    <t>s_KLM0417R136 [16622]</t>
  </si>
  <si>
    <t>s_KLM0417R135 [16622]</t>
  </si>
  <si>
    <t>s_KLM0417R134 [16622]</t>
  </si>
  <si>
    <t>s_SSV1104068001 [16622]</t>
  </si>
  <si>
    <t>BONINITE [16622]</t>
  </si>
  <si>
    <t>s_KLM0417059001 [16622]</t>
  </si>
  <si>
    <t>s_SSV1104066001 [16622]</t>
  </si>
  <si>
    <t>s_KLM0417R133 [16622]</t>
  </si>
  <si>
    <t>s_SSV1104063001 [16622]</t>
  </si>
  <si>
    <t>s_SSV1104064001 [16622]</t>
  </si>
  <si>
    <t>s_SSV1104062001 [16622]</t>
  </si>
  <si>
    <t>s_KLM0417R132 [16622]</t>
  </si>
  <si>
    <t>s_SSV1104060001 [16622]</t>
  </si>
  <si>
    <t>s_SSV1104059001 [16622]</t>
  </si>
  <si>
    <t>ANDESITE [16622]</t>
  </si>
  <si>
    <t>s_KLM0417R131 [16622]</t>
  </si>
  <si>
    <t>s_SSV1104058001 [16622]</t>
  </si>
  <si>
    <t>s_SSV1104034001 [16622]</t>
  </si>
  <si>
    <t>s_KLM0417R130 [16622]</t>
  </si>
  <si>
    <t>s_SSV1104057001 [16622]</t>
  </si>
  <si>
    <t>s_SSV1104037002 [16622]</t>
  </si>
  <si>
    <t>s_SSV1104037001 [16622]</t>
  </si>
  <si>
    <t>s_KLM0417R129 [16622]</t>
  </si>
  <si>
    <t>s_SSV1104041001 [16622]</t>
  </si>
  <si>
    <t>s_SSV1104039001 [16622]</t>
  </si>
  <si>
    <t>s_SSV1104040001 [16622]</t>
  </si>
  <si>
    <t>s_SSV1104043001 [16622]</t>
  </si>
  <si>
    <t>s_SSV1104042001 [16622]</t>
  </si>
  <si>
    <t>s_KLM0417R128 [16622]</t>
  </si>
  <si>
    <t>s_SSV1104044001 [16622]</t>
  </si>
  <si>
    <t>s_KLM0417058001 [16622]</t>
  </si>
  <si>
    <t>s_KLM0417058003 [16622]</t>
  </si>
  <si>
    <t>s_SSV1104045001 [16622]</t>
  </si>
  <si>
    <t>s_SSV1104046001 [16622]</t>
  </si>
  <si>
    <t>s_SSV1104048001 [16622]</t>
  </si>
  <si>
    <t>s_KLM0417R127 [16622]</t>
  </si>
  <si>
    <t>s_SSV1104047001 [16622]</t>
  </si>
  <si>
    <t>s_KLM0417057001 [16622]</t>
  </si>
  <si>
    <t>s_KLM0417057002 [16622]</t>
  </si>
  <si>
    <t>s_KLM0417057004 [16622]</t>
  </si>
  <si>
    <t>[16846]</t>
  </si>
  <si>
    <t>s_ND62 [16846]</t>
  </si>
  <si>
    <t>NOT GIVEN [16846]</t>
  </si>
  <si>
    <t xml:space="preserve">WR [16846] </t>
  </si>
  <si>
    <t>s_ND70 [16846]</t>
  </si>
  <si>
    <t xml:space="preserve">GL [16846] </t>
  </si>
  <si>
    <t>TONGA ARC / TONGA TRENCH / STATION 22</t>
  </si>
  <si>
    <t>s_4-11 [3382]</t>
  </si>
  <si>
    <t>GABBRO [3382]</t>
  </si>
  <si>
    <t>s_4-12 [3382]</t>
  </si>
  <si>
    <t>s_4-15 [3382]</t>
  </si>
  <si>
    <t>s_4-14 [3382]</t>
  </si>
  <si>
    <t>GRANITE, PLAGIOCLASE [3382]</t>
  </si>
  <si>
    <t xml:space="preserve">MEDIUM- TO FINE-GRAINED, HOLOCRYSTALLINE, MICROGRANITIC [3382] </t>
  </si>
  <si>
    <t>SOUTHEAST PEGGY RIDGE</t>
  </si>
  <si>
    <t>s_ST-3111-3 [3382]</t>
  </si>
  <si>
    <t>BASALT [3382]</t>
  </si>
  <si>
    <t xml:space="preserve">GL [3382] </t>
  </si>
  <si>
    <t>TONGA ARC / TONGA TRENCH / STATION 15</t>
  </si>
  <si>
    <t>TRENCH WALL</t>
  </si>
  <si>
    <t>s_1-30 [3382]</t>
  </si>
  <si>
    <t>s_1-31 [3382]</t>
  </si>
  <si>
    <t>s_1-33 [3382]</t>
  </si>
  <si>
    <t>s_1-34 [3382]</t>
  </si>
  <si>
    <t>s_1-39 [3382]</t>
  </si>
  <si>
    <t>s_1-35 [3382]</t>
  </si>
  <si>
    <t>[3678]</t>
  </si>
  <si>
    <t>s_12374-1-GL [3678]</t>
  </si>
  <si>
    <t>BASALT [3678]</t>
  </si>
  <si>
    <t xml:space="preserve">GL [3678] </t>
  </si>
  <si>
    <t>s_ANT225-1GL [3678]</t>
  </si>
  <si>
    <t>DREDGE PPTU 29</t>
  </si>
  <si>
    <t>s_PPTU29-3GL [3678]</t>
  </si>
  <si>
    <t>RHYOLITE [3678]</t>
  </si>
  <si>
    <t>DREDGE R-5</t>
  </si>
  <si>
    <t>s_RNDB5-3GL [3678]</t>
  </si>
  <si>
    <t>DREDGE R-6</t>
  </si>
  <si>
    <t>s_RNDB6-1 [3678]</t>
  </si>
  <si>
    <t>DREDGE R-7</t>
  </si>
  <si>
    <t>s_RNDB7-2GL [3678]</t>
  </si>
  <si>
    <t>DREDGE R-11</t>
  </si>
  <si>
    <t>s_RNDB11-1GL [3678]</t>
  </si>
  <si>
    <t>DREDGE R-37</t>
  </si>
  <si>
    <t>s_RNDB37-1RK [3678]</t>
  </si>
  <si>
    <t xml:space="preserve">WR [3678] </t>
  </si>
  <si>
    <t>DREDGE E-25</t>
  </si>
  <si>
    <t>s_DARWIN-3325-5-1 [3678]</t>
  </si>
  <si>
    <t>DREDGE S-54</t>
  </si>
  <si>
    <t>s_SONNEGC54-1 [3678]</t>
  </si>
  <si>
    <t>DREDGE S-84</t>
  </si>
  <si>
    <t>s_SONNEKD84-1 [3678]</t>
  </si>
  <si>
    <t>DACITE [3678]</t>
  </si>
  <si>
    <t>DREDGE V-1</t>
  </si>
  <si>
    <t>s_LEE1-5 [3678]</t>
  </si>
  <si>
    <t>ANDESITE [3678]</t>
  </si>
  <si>
    <t>s_UNIT3RK 3H7/54-55 [3678]</t>
  </si>
  <si>
    <t>s_UNIT4RK 3R2/32-38 [3678]</t>
  </si>
  <si>
    <t>s_UNIT5RK 7R2/56-62 [3678]</t>
  </si>
  <si>
    <t>s_ANT229GL [3678]</t>
  </si>
  <si>
    <t>DREDGE 7 TOW-79</t>
  </si>
  <si>
    <t>s_12379-1GL [3678]</t>
  </si>
  <si>
    <t>s_PPTU31-1GL [3678]</t>
  </si>
  <si>
    <t>s_PPTU33-1GL [3678]</t>
  </si>
  <si>
    <t>s_UNIT112XCC/13-15 [3678]</t>
  </si>
  <si>
    <t>s_UNIT7GL 29R1/07-12 [3678]</t>
  </si>
  <si>
    <t>s_UNIT1256R1/07-15 [3678]</t>
  </si>
  <si>
    <t>s_UNIT13GL 59R2/16-24 [3678]</t>
  </si>
  <si>
    <t>HOLE 835</t>
  </si>
  <si>
    <t>s_135-835-6R1/32-37 [3678]</t>
  </si>
  <si>
    <t>s_135-837-4$1/36-41 [3678]</t>
  </si>
  <si>
    <t>HOLE 838</t>
  </si>
  <si>
    <t>s_135-838-9H2/95-117 [3678]</t>
  </si>
  <si>
    <t>ANDESITE, BASALTIC [3678]</t>
  </si>
  <si>
    <t>s_UNIT124X1/00-06 [3678]</t>
  </si>
  <si>
    <t>s_135-839B-18R1/54-60 [3678]</t>
  </si>
  <si>
    <t>s_135-839B-22R1/19-23 [3678]</t>
  </si>
  <si>
    <t>s_12395-12GL [3678]</t>
  </si>
  <si>
    <t>s_123103-1GL [3678]</t>
  </si>
  <si>
    <t>s_PPTU19-1GL [3678]</t>
  </si>
  <si>
    <t>s_PPTU20-5GL [3678]</t>
  </si>
  <si>
    <t>s_RNDB17-2GL [3678]</t>
  </si>
  <si>
    <t>s_RNDB19-1GL [3678]</t>
  </si>
  <si>
    <t>s_ANT223-1GL [3678]</t>
  </si>
  <si>
    <t>DREDGE F-114</t>
  </si>
  <si>
    <t>s_SONNE114GL [3678]</t>
  </si>
  <si>
    <t>s_12381GL [3678]</t>
  </si>
  <si>
    <t>DREDGE PPTU 4</t>
  </si>
  <si>
    <t>s_PPTU4-1GL [3678]</t>
  </si>
  <si>
    <t>s_PPTU6-1GL [3678]</t>
  </si>
  <si>
    <t>DREDGE PPTU 7</t>
  </si>
  <si>
    <t>s_PPTU7-1GL [3678]</t>
  </si>
  <si>
    <t>DREDGE PPTU 34</t>
  </si>
  <si>
    <t>s_PPTU34-1GL [3678]</t>
  </si>
  <si>
    <t>DREDGE R-1</t>
  </si>
  <si>
    <t>s_RNDB1-1RK [3678]</t>
  </si>
  <si>
    <t>DREDGE R-2</t>
  </si>
  <si>
    <t>s_RNDB2-7GL [3678]</t>
  </si>
  <si>
    <t>s_RNDB2-8GL [3678]</t>
  </si>
  <si>
    <t>[13463][19536]</t>
  </si>
  <si>
    <t>s_DR05-1 [13463]</t>
  </si>
  <si>
    <t xml:space="preserve">GL [13463] / WR [19536] </t>
  </si>
  <si>
    <t>66850-DR05-1</t>
  </si>
  <si>
    <t>s_DR06-3 [13463]</t>
  </si>
  <si>
    <t>66855-DR06-3</t>
  </si>
  <si>
    <t>s_DR07-1 [13463]</t>
  </si>
  <si>
    <t>66861-DR07-1</t>
  </si>
  <si>
    <t>s_DR08-1 [13463]</t>
  </si>
  <si>
    <t>66865-DR08-1</t>
  </si>
  <si>
    <t>s_DR52-1 [13463]</t>
  </si>
  <si>
    <t>66884-DR52-1</t>
  </si>
  <si>
    <t>[3591]</t>
  </si>
  <si>
    <t>s_482-8-7 [3591]</t>
  </si>
  <si>
    <t>BASALT [3591]</t>
  </si>
  <si>
    <t>s_482-8-5 [3591]</t>
  </si>
  <si>
    <t>s_482-8-2 [3591]</t>
  </si>
  <si>
    <t>s_482-8-10 [3591]</t>
  </si>
  <si>
    <t>[3592]</t>
  </si>
  <si>
    <t>TONGA ARC / TONGA TRENCH / DREDGE 9</t>
  </si>
  <si>
    <t>s_9-1 [3592]</t>
  </si>
  <si>
    <t>SERPENTINITE [3592]</t>
  </si>
  <si>
    <t xml:space="preserve">FIBREOUS [3592] </t>
  </si>
  <si>
    <t xml:space="preserve">WR [3592] </t>
  </si>
  <si>
    <t>s_9-2 [3592]</t>
  </si>
  <si>
    <t xml:space="preserve">FIBREOUS/MESH [3592] </t>
  </si>
  <si>
    <t>s_9-3 [3592]</t>
  </si>
  <si>
    <t xml:space="preserve">MESH [3592] </t>
  </si>
  <si>
    <t>s_9-4 [3592]</t>
  </si>
  <si>
    <t>s_9-5 [3592]</t>
  </si>
  <si>
    <t>s_9-6 [3592]</t>
  </si>
  <si>
    <t>s_9-7 [3592]</t>
  </si>
  <si>
    <t xml:space="preserve">VARIOLITIC [3592] </t>
  </si>
  <si>
    <t>s_9-28 [3592]</t>
  </si>
  <si>
    <t>BASALT [3592]</t>
  </si>
  <si>
    <t xml:space="preserve">PORPHYRITIC INTERSERTAL [3592] </t>
  </si>
  <si>
    <t>[3383]</t>
  </si>
  <si>
    <t>s_7-14 [3383]</t>
  </si>
  <si>
    <t>BONINITE [3383]</t>
  </si>
  <si>
    <t xml:space="preserve">GL [3383] </t>
  </si>
  <si>
    <t>s_7-15 [3383]</t>
  </si>
  <si>
    <t>s_7-16 [3383]</t>
  </si>
  <si>
    <t>[4142]</t>
  </si>
  <si>
    <t>s_A [4142]</t>
  </si>
  <si>
    <t>ANDESITE, BASALTIC [4142]</t>
  </si>
  <si>
    <t xml:space="preserve">WR [4142] </t>
  </si>
  <si>
    <t>[3603]</t>
  </si>
  <si>
    <t>91 M BELOW THE CALDERA RIM</t>
  </si>
  <si>
    <t>s_TOFUA33 [3603]</t>
  </si>
  <si>
    <t>ANDESITE, AUGITE-HYPERSTHENE [3603]</t>
  </si>
  <si>
    <t xml:space="preserve">WR [3603] </t>
  </si>
  <si>
    <t>BEHIND HAMATUA VILLAGE</t>
  </si>
  <si>
    <t>s_TOFUA57 [3603]</t>
  </si>
  <si>
    <t>DACITE, AUGITE-HYPERSTHENE [3603]</t>
  </si>
  <si>
    <t xml:space="preserve">MICROPORPHYRITIC [3603] </t>
  </si>
  <si>
    <t>150 M NORTHWEST OF HOKULA VILLAGE</t>
  </si>
  <si>
    <t>s_TOFUA68 [3603]</t>
  </si>
  <si>
    <t>ANDESITE, LABRADORITE [3603]</t>
  </si>
  <si>
    <t>ON THE BEACH BELOW HOKULA VILLAGE</t>
  </si>
  <si>
    <t>s_TOFUA4 [3603]</t>
  </si>
  <si>
    <t>DIORITE, LABRADORITE-AUGITE [3603]</t>
  </si>
  <si>
    <t>TONGA ARC / TONGA ISLANDS / TOFUA / TOFUA / KOLO FORMATION</t>
  </si>
  <si>
    <t>TRIANGULATION STATION G</t>
  </si>
  <si>
    <t>s_TOFUA50 [3603]</t>
  </si>
  <si>
    <t xml:space="preserve">PORPHYRITIC [3603] </t>
  </si>
  <si>
    <t>SOUTHERN FLANK OF LOFIA CONE</t>
  </si>
  <si>
    <t>s_TOFUA17 [3603]</t>
  </si>
  <si>
    <t>ANDESITE, BASALTIC, AUGITE [3603]</t>
  </si>
  <si>
    <t>[4127]</t>
  </si>
  <si>
    <t>s_USNM111108 [4127]</t>
  </si>
  <si>
    <t>DACITE [4127]</t>
  </si>
  <si>
    <t xml:space="preserve">GL [4127] </t>
  </si>
  <si>
    <t xml:space="preserve">WR [4127] </t>
  </si>
  <si>
    <t>[2757]</t>
  </si>
  <si>
    <t>TONGA ARC / MATTHEW-HUNTER RIDGE</t>
  </si>
  <si>
    <t>s_82-21/1 [2757]</t>
  </si>
  <si>
    <t>THOLEIITE [2757]</t>
  </si>
  <si>
    <t xml:space="preserve">GL [2757] </t>
  </si>
  <si>
    <t>s_82-21/3 [2757]</t>
  </si>
  <si>
    <t>s_79-19 [2757]</t>
  </si>
  <si>
    <t>s_79-16 [2757]</t>
  </si>
  <si>
    <t>s_79-20 [2757]</t>
  </si>
  <si>
    <t>s_115-6 [2757]</t>
  </si>
  <si>
    <t>s_115-38 [2757]</t>
  </si>
  <si>
    <t>s_87-11 [2757]</t>
  </si>
  <si>
    <t>s_80-51 [2757]</t>
  </si>
  <si>
    <t>s_80-53 [2757]</t>
  </si>
  <si>
    <t>s_88-9 [2757]</t>
  </si>
  <si>
    <t>s_80-39 [2757]</t>
  </si>
  <si>
    <t>s_81-17 [2757]</t>
  </si>
  <si>
    <t>BONINITE [2757]</t>
  </si>
  <si>
    <t xml:space="preserve">WR [2757] </t>
  </si>
  <si>
    <t>s_76-59 [2757]</t>
  </si>
  <si>
    <t>TRACHYBASALT [2757]</t>
  </si>
  <si>
    <t>[4134]</t>
  </si>
  <si>
    <t>s_16-94/1 [4134]</t>
  </si>
  <si>
    <t>BASALT, ALKALINE [4134]</t>
  </si>
  <si>
    <t>s_16-95/3 [4134]</t>
  </si>
  <si>
    <t>s_16-96/6 [4134]</t>
  </si>
  <si>
    <t>s_16-97/1 [4134]</t>
  </si>
  <si>
    <t>s_16-15/2 [4134]</t>
  </si>
  <si>
    <t xml:space="preserve">APHYRIC [4134] </t>
  </si>
  <si>
    <t>s_16-51/10 [4134]</t>
  </si>
  <si>
    <t>DIABASE [4134]</t>
  </si>
  <si>
    <t>s_16-70/1 [4134]</t>
  </si>
  <si>
    <t>s_16-70/4 [4134]</t>
  </si>
  <si>
    <t>s_16-70/4A [4134]</t>
  </si>
  <si>
    <t>s_16-70/13 [4134]</t>
  </si>
  <si>
    <t>s_16-70/15 [4134]</t>
  </si>
  <si>
    <t>s_16-72/2 [4134]</t>
  </si>
  <si>
    <t>s_16-74/1 [4134]</t>
  </si>
  <si>
    <t>s_16-74/2 [4134]</t>
  </si>
  <si>
    <t>s_16-74/2A [4134]</t>
  </si>
  <si>
    <t>s_16-74/4 [4134]</t>
  </si>
  <si>
    <t>s_16-74/5 [4134]</t>
  </si>
  <si>
    <t>s_16-47/27 [4134]</t>
  </si>
  <si>
    <t>s_16-47/34 [4134]</t>
  </si>
  <si>
    <t>s_16-47/36 [4134]</t>
  </si>
  <si>
    <t>s_16-73/11 [4134]</t>
  </si>
  <si>
    <t xml:space="preserve">GL [4134] </t>
  </si>
  <si>
    <t>s_16-28 [4134]</t>
  </si>
  <si>
    <t>NOT GIVEN [4134]</t>
  </si>
  <si>
    <t>s_16-70/2A [4134]</t>
  </si>
  <si>
    <t>s_16-48/38 [4134]</t>
  </si>
  <si>
    <t>GRANITE, PLAGIOCLASE [4134]</t>
  </si>
  <si>
    <t>s_16-48/10 [4134]</t>
  </si>
  <si>
    <t>s_16-48/28 [4134]</t>
  </si>
  <si>
    <t>s_16-48/41 [4134]</t>
  </si>
  <si>
    <t>s_16-48/58 [4134]</t>
  </si>
  <si>
    <t>s_16-57/17 [4134]</t>
  </si>
  <si>
    <t>s_16-73/4 [4134]</t>
  </si>
  <si>
    <t>s_16-73/24 [4134]</t>
  </si>
  <si>
    <t>s_16-73/33 [4134]</t>
  </si>
  <si>
    <t>s_16-47/23 [4134]</t>
  </si>
  <si>
    <t>s_16-48/6 [4134]</t>
  </si>
  <si>
    <t>s_16-48/21 [4134]</t>
  </si>
  <si>
    <t>s_16-48/13 [4134]</t>
  </si>
  <si>
    <t>s_16-50/15 [4134]</t>
  </si>
  <si>
    <t>s_16-50/5 [4134]</t>
  </si>
  <si>
    <t>s_16-46/5 [4134]</t>
  </si>
  <si>
    <t>s_16-48/32 [4134]</t>
  </si>
  <si>
    <t>s_16-52/1 [4134]</t>
  </si>
  <si>
    <t>s_16-73/3 [4134]</t>
  </si>
  <si>
    <t>s_16-73/13 [4134]</t>
  </si>
  <si>
    <t>s_16-48/26 [4134]</t>
  </si>
  <si>
    <t>s_16-48/30 [4134]</t>
  </si>
  <si>
    <t>s_16-48/33 [4134]</t>
  </si>
  <si>
    <t>s_16-48/49 [4134]</t>
  </si>
  <si>
    <t>s_16-48/55 [4134]</t>
  </si>
  <si>
    <t>s_16-48/56 [4134]</t>
  </si>
  <si>
    <t>s_16-48/4 [4134]</t>
  </si>
  <si>
    <t>s_16-48/67 [4134]</t>
  </si>
  <si>
    <t>s_16-50/14 [4134]</t>
  </si>
  <si>
    <t>s_16-50/17 [4134]</t>
  </si>
  <si>
    <t>s_16-67/8 [4134]</t>
  </si>
  <si>
    <t>s_16-68/2 [4134]</t>
  </si>
  <si>
    <t>s_16-73/1A [4134]</t>
  </si>
  <si>
    <t>s_16-73/6 [4134]</t>
  </si>
  <si>
    <t>s_16-73/10 [4134]</t>
  </si>
  <si>
    <t>s_16-73/12 [4134]</t>
  </si>
  <si>
    <t>s_16-73/17 [4134]</t>
  </si>
  <si>
    <t>s_16-73/20 [4134]</t>
  </si>
  <si>
    <t>s_16-73/22 [4134]</t>
  </si>
  <si>
    <t>s_16-73/27 [4134]</t>
  </si>
  <si>
    <t>s_16-73/29 [4134]</t>
  </si>
  <si>
    <t>s_16-73/36 [4134]</t>
  </si>
  <si>
    <t>s_16-73/49 [4134]</t>
  </si>
  <si>
    <t>[3687]</t>
  </si>
  <si>
    <t>s_TS-68 [3687]</t>
  </si>
  <si>
    <t>ABSAROKITE [3687]</t>
  </si>
  <si>
    <t xml:space="preserve">WR [3687] </t>
  </si>
  <si>
    <t>s_TS-82 [3687]</t>
  </si>
  <si>
    <t>s_TS-66 [3687]</t>
  </si>
  <si>
    <t>s_TS-55 [3687]</t>
  </si>
  <si>
    <t>s_TS-63 [3687]</t>
  </si>
  <si>
    <t>s_TS-61 [3687]</t>
  </si>
  <si>
    <t>s_TS-78 [3687]</t>
  </si>
  <si>
    <t>s_TS-64 [3687]</t>
  </si>
  <si>
    <t>s_TS-57 [3687]</t>
  </si>
  <si>
    <t>s_TS-70 [3687]</t>
  </si>
  <si>
    <t>ABSAROKITE, PLAGIOCLASE [3687]</t>
  </si>
  <si>
    <t>s_TS-67 [3687]</t>
  </si>
  <si>
    <t>s_TS-32 [3687]</t>
  </si>
  <si>
    <t>SHOSHONITE [3687]</t>
  </si>
  <si>
    <t>s_TS-14 [3687]</t>
  </si>
  <si>
    <t>MONZONITE [3687]</t>
  </si>
  <si>
    <t>s_TS-46 [3687]</t>
  </si>
  <si>
    <t>s_TS-54 [3687]</t>
  </si>
  <si>
    <t>s_TS-20 [3687]</t>
  </si>
  <si>
    <t>s_TS-37 [3687]</t>
  </si>
  <si>
    <t>s_TS-26 [3687]</t>
  </si>
  <si>
    <t>s_TS-44 [3687]</t>
  </si>
  <si>
    <t>s_TS-28 [3687]</t>
  </si>
  <si>
    <t>s_TS-4 [3687]</t>
  </si>
  <si>
    <t>TRACHYBASALT [3687]</t>
  </si>
  <si>
    <t>s_TS-1 [3687]</t>
  </si>
  <si>
    <t>s_TS-22 [3687]</t>
  </si>
  <si>
    <t>s_TS-5 [3687]</t>
  </si>
  <si>
    <t>s_904 [3324]</t>
  </si>
  <si>
    <t>ANDESITE, PYROXENE [3324]</t>
  </si>
  <si>
    <t>s_920 [3324]</t>
  </si>
  <si>
    <t>NAMOSI</t>
  </si>
  <si>
    <t>s_5-13 [3324]</t>
  </si>
  <si>
    <t>s_5-10 [3324]</t>
  </si>
  <si>
    <t>ANDESITE, DACITIC [3324]</t>
  </si>
  <si>
    <t>YAVUNA</t>
  </si>
  <si>
    <t>s_DG33-5 [3324]</t>
  </si>
  <si>
    <t>TRONDHJEMITE [3324]</t>
  </si>
  <si>
    <t>WAINIVALAU</t>
  </si>
  <si>
    <t>s_T25 [3324]</t>
  </si>
  <si>
    <t>UNDU</t>
  </si>
  <si>
    <t>s_U79 [3324]</t>
  </si>
  <si>
    <t>RHYOLITE [3324]</t>
  </si>
  <si>
    <t>6700000 [3324]</t>
  </si>
  <si>
    <t>s_78JGI [3324]</t>
  </si>
  <si>
    <t>NOT GIVEN [3324]</t>
  </si>
  <si>
    <t>N/A</t>
  </si>
  <si>
    <t>NAKAUVANDRA</t>
  </si>
  <si>
    <t>s_W80 [3324]</t>
  </si>
  <si>
    <t>3600000 [3324]</t>
  </si>
  <si>
    <t>VANUA KULA</t>
  </si>
  <si>
    <t>s_329 [3324]</t>
  </si>
  <si>
    <t>CENTRAL KA(N)DAVU</t>
  </si>
  <si>
    <t>s_K24 [3324]</t>
  </si>
  <si>
    <t>ANDESITE, HORNBLENDE [3324]</t>
  </si>
  <si>
    <t>s_K5 [3324]</t>
  </si>
  <si>
    <t>s_K14 [3324]</t>
  </si>
  <si>
    <t>700000 [3324]</t>
  </si>
  <si>
    <t>[3698]</t>
  </si>
  <si>
    <t>s_29453 [3698]</t>
  </si>
  <si>
    <t>BASALT [3698]</t>
  </si>
  <si>
    <t>s_29454 [3698]</t>
  </si>
  <si>
    <t>300000 [3698]</t>
  </si>
  <si>
    <t>TONGA ARC / FIJI ISLANDS / KABARA / KABARA</t>
  </si>
  <si>
    <t>s_29470 [3698]</t>
  </si>
  <si>
    <t>TONGA ARC / TONGA ISLANDS / SUSUI</t>
  </si>
  <si>
    <t>s_29397 [3698]</t>
  </si>
  <si>
    <t>DACITE [3698]</t>
  </si>
  <si>
    <t>9100000 [3698]</t>
  </si>
  <si>
    <t>s_29396 [3698]</t>
  </si>
  <si>
    <t>TONGA ARC / TONGA ISLANDS / KAIBU</t>
  </si>
  <si>
    <t>s_29485 [3698]</t>
  </si>
  <si>
    <t>s_29548 [3698]</t>
  </si>
  <si>
    <t>ANDESITE [3698]</t>
  </si>
  <si>
    <t>8400000 [3698]</t>
  </si>
  <si>
    <t>s_29457 [3698]</t>
  </si>
  <si>
    <t>s_29406 [3698]</t>
  </si>
  <si>
    <t>7900000 [3698]</t>
  </si>
  <si>
    <t>s_29407 [3698]</t>
  </si>
  <si>
    <t>s_29391 [3698]</t>
  </si>
  <si>
    <t>7800000 [3698]</t>
  </si>
  <si>
    <t>Sae</t>
  </si>
  <si>
    <t>s_29424 [3698]</t>
  </si>
  <si>
    <t>7200000 [3698]</t>
  </si>
  <si>
    <t>7400000 [3698]</t>
  </si>
  <si>
    <t>s_29420 [3698]</t>
  </si>
  <si>
    <t>s_29422 [3698]</t>
  </si>
  <si>
    <t>s_29428 [3698]</t>
  </si>
  <si>
    <t>6500000 [3698]</t>
  </si>
  <si>
    <t>s_29425 [3698]</t>
  </si>
  <si>
    <t>s_29436 [3698]</t>
  </si>
  <si>
    <t>6400000 [3698]</t>
  </si>
  <si>
    <t>s_29442 [3698]</t>
  </si>
  <si>
    <t>s_29432 [3698]</t>
  </si>
  <si>
    <t>2800000 [3698]</t>
  </si>
  <si>
    <t>s_29483 [3698]</t>
  </si>
  <si>
    <t>2400000 [3698]</t>
  </si>
  <si>
    <t>s_29460 [3698]</t>
  </si>
  <si>
    <t>[4248]</t>
  </si>
  <si>
    <t>s_4-1 [4248]</t>
  </si>
  <si>
    <t>NOT GIVEN [4248]</t>
  </si>
  <si>
    <t xml:space="preserve">GL [4248] </t>
  </si>
  <si>
    <t>s_6-1 [4248]</t>
  </si>
  <si>
    <t>TONGA ARC / FIJI ISLANDS / VANUA LEVU / SEATURA</t>
  </si>
  <si>
    <t>COASTAL EXPOSURE</t>
  </si>
  <si>
    <t>s_WQ7B [15113] / s_7B [3324]</t>
  </si>
  <si>
    <t>81067-WQ7B</t>
  </si>
  <si>
    <t>NAKULAKA POINT (WEST SIDE)</t>
  </si>
  <si>
    <t>s_NT78 [4242]</t>
  </si>
  <si>
    <t>GABBRO, HORNBLENDE [4242]</t>
  </si>
  <si>
    <t>KOROMATUA, ADJACENT EAST COAST</t>
  </si>
  <si>
    <t>s_NT119 [4242]</t>
  </si>
  <si>
    <t>s_NT150 [4242]</t>
  </si>
  <si>
    <t>SOUTH COAST, IMMEDIATELY WEST OF KORO-I-CAKE</t>
  </si>
  <si>
    <t>s_NT142 [4242]</t>
  </si>
  <si>
    <t>GABBRO [4242]</t>
  </si>
  <si>
    <t>YANUYANU (SE), NW COAST</t>
  </si>
  <si>
    <t>s_NT165 [4242]</t>
  </si>
  <si>
    <t>s_NT55 [4242]</t>
  </si>
  <si>
    <t>RIDGE BETWEEN VILLAGE AND NUKUSA</t>
  </si>
  <si>
    <t>s_NT36A [4242]</t>
  </si>
  <si>
    <t>ROAD CUTTING DELAINUKUBALAVU, POINT (WEST SIDE), SOUTH COAST</t>
  </si>
  <si>
    <t>s_NT96 [4242]</t>
  </si>
  <si>
    <t>SW BETWEEN KORO-I-CAKA AND TAVUKA</t>
  </si>
  <si>
    <t>s_NT139 [4242]</t>
  </si>
  <si>
    <t>ANDESITE, HORNBLENDE [4242]</t>
  </si>
  <si>
    <t>CONTACT EXPOSED, 0.3 KM NE OF DELAINUKUBALAVU</t>
  </si>
  <si>
    <t>s_NT110 [4242]</t>
  </si>
  <si>
    <t>SW COAST BETWEEN KORO-I-CAKE AND TAVUKA</t>
  </si>
  <si>
    <t>s_NT140 [4242]</t>
  </si>
  <si>
    <t>LOWOWAINUB, NEAR VILLAGE</t>
  </si>
  <si>
    <t>s_NT31 [4242]</t>
  </si>
  <si>
    <t>NUKULAKA PIONT SOUTH COAST</t>
  </si>
  <si>
    <t>s_NT76A [4242]</t>
  </si>
  <si>
    <t>s_YT76 [4242]</t>
  </si>
  <si>
    <t>s_YT33 [4242]</t>
  </si>
  <si>
    <t>s_YT43 [4242]</t>
  </si>
  <si>
    <t>VATULOA, SW COAST, IMMEDIATELY EAST OF YACATA</t>
  </si>
  <si>
    <t>s_KA2 [4242]</t>
  </si>
  <si>
    <t>s_VB790 [4242]</t>
  </si>
  <si>
    <t>s_VB133 [4242]</t>
  </si>
  <si>
    <t>BASALT, PYROXENE [4242]</t>
  </si>
  <si>
    <t>s_VB778 [4242]</t>
  </si>
  <si>
    <t>s_VB100 [4242]</t>
  </si>
  <si>
    <t>s_VB74 [4242]</t>
  </si>
  <si>
    <t>ANDESITE [4242]</t>
  </si>
  <si>
    <t>s_VB489 [4242]</t>
  </si>
  <si>
    <t>s_VB129 [4242]</t>
  </si>
  <si>
    <t>s_VB250 [4242]</t>
  </si>
  <si>
    <t>s_VB696 [4242]</t>
  </si>
  <si>
    <t>s_VB23 [4242]</t>
  </si>
  <si>
    <t>s_VB876A [4242]</t>
  </si>
  <si>
    <t>s_VB844 [4242]</t>
  </si>
  <si>
    <t>s_VB816 [4242]</t>
  </si>
  <si>
    <t>s_VB153 [4242]</t>
  </si>
  <si>
    <t>s_VB214 [4242]</t>
  </si>
  <si>
    <t>s_VB52 [4242]</t>
  </si>
  <si>
    <t>DACITE [4242]</t>
  </si>
  <si>
    <t>s_VB870A [4242]</t>
  </si>
  <si>
    <t>s_VB750 [4242]</t>
  </si>
  <si>
    <t>s_VB51B [4242]</t>
  </si>
  <si>
    <t>s_VB771 [4242]</t>
  </si>
  <si>
    <t>s_VB51A [4242]</t>
  </si>
  <si>
    <t>RHYOLITE [4242]</t>
  </si>
  <si>
    <t>s_VB772 [4242]</t>
  </si>
  <si>
    <t>s_SS38 [4242]</t>
  </si>
  <si>
    <t>s_SS34 [4242]</t>
  </si>
  <si>
    <t>s_SS22 [4242]</t>
  </si>
  <si>
    <t>s_MU30 [4242]</t>
  </si>
  <si>
    <t>s_MU23 [4242]</t>
  </si>
  <si>
    <t>s_MU7 [4242]</t>
  </si>
  <si>
    <t>s_MU6 [4242]</t>
  </si>
  <si>
    <t>s_MU12 [4242]</t>
  </si>
  <si>
    <t>s_TL33 [4242]</t>
  </si>
  <si>
    <t>s_TL28 [4242]</t>
  </si>
  <si>
    <t>s_TL26 [4242]</t>
  </si>
  <si>
    <t>s_TL10 [4242]</t>
  </si>
  <si>
    <t>s_TL1 [4242]</t>
  </si>
  <si>
    <t>s_TL54 [4242]</t>
  </si>
  <si>
    <t>TONGA ARC / TONGA ISLANDS / MANGO</t>
  </si>
  <si>
    <t>s_MG519B [4242]</t>
  </si>
  <si>
    <t>s_MG191 [4242]</t>
  </si>
  <si>
    <t>s_MG386 [4242]</t>
  </si>
  <si>
    <t>s_MG385 [4242]</t>
  </si>
  <si>
    <t>ANDESITE, PLAGIOCLASE [4242]</t>
  </si>
  <si>
    <t>s_MG262 [4242]</t>
  </si>
  <si>
    <t>s_MG330 [4242]</t>
  </si>
  <si>
    <t>s_MG236 [4242]</t>
  </si>
  <si>
    <t>s_MG290 [4242]</t>
  </si>
  <si>
    <t>s_MG14 [4242]</t>
  </si>
  <si>
    <t>s_MG98 [4242]</t>
  </si>
  <si>
    <t>s_KF30 [4242]</t>
  </si>
  <si>
    <t>s_TV76 [4242]</t>
  </si>
  <si>
    <t>s_TV64 [4242]</t>
  </si>
  <si>
    <t>s_TV102 [4242]</t>
  </si>
  <si>
    <t>s_TV118A [4242]</t>
  </si>
  <si>
    <t>s_TV41 [4242]</t>
  </si>
  <si>
    <t>s_TV127 [4242]</t>
  </si>
  <si>
    <t>s_TV109 [4242]</t>
  </si>
  <si>
    <t>s_TT80 [4242]</t>
  </si>
  <si>
    <t>s_TT209 [4242]</t>
  </si>
  <si>
    <t>s_TT73A [4242]</t>
  </si>
  <si>
    <t>s_TT88 [4242]</t>
  </si>
  <si>
    <t>s_TT121 [4242]</t>
  </si>
  <si>
    <t>s_TT74A [4242]</t>
  </si>
  <si>
    <t>s_TT150 [4242]</t>
  </si>
  <si>
    <t>s_TT324 [4242]</t>
  </si>
  <si>
    <t>s_TT70 [4242]</t>
  </si>
  <si>
    <t>s_NY3 [4242]</t>
  </si>
  <si>
    <t>s_NY123 [4242]</t>
  </si>
  <si>
    <t>s_NY133 [4242]</t>
  </si>
  <si>
    <t>s_NY106 [4242]</t>
  </si>
  <si>
    <t>s_LK92 [4242]</t>
  </si>
  <si>
    <t>s_LK224 [4242]</t>
  </si>
  <si>
    <t>s_LK132 [4242]</t>
  </si>
  <si>
    <t>s_LK361 [4242]</t>
  </si>
  <si>
    <t>s_LK97 [4242]</t>
  </si>
  <si>
    <t>s_LK181 [4242]</t>
  </si>
  <si>
    <t>s_LK391 [4242]</t>
  </si>
  <si>
    <t>s_LK257 [4242]</t>
  </si>
  <si>
    <t>s_LK406 [4242]</t>
  </si>
  <si>
    <t>s_LK115 [4242]</t>
  </si>
  <si>
    <t>s_LK186 [4242]</t>
  </si>
  <si>
    <t>s_LK96 [4242]</t>
  </si>
  <si>
    <t>s_LK222 [4242]</t>
  </si>
  <si>
    <t>s_LK409A [4242]</t>
  </si>
  <si>
    <t>s_LK400 [4242]</t>
  </si>
  <si>
    <t>s_LK173 [4242]</t>
  </si>
  <si>
    <t>s_LK335 [4242]</t>
  </si>
  <si>
    <t>s_LK203 [4242]</t>
  </si>
  <si>
    <t>s_LK243 [4242]</t>
  </si>
  <si>
    <t>s_LK409B [4242]</t>
  </si>
  <si>
    <t>s_LK103 [4242]</t>
  </si>
  <si>
    <t>s_LK394 [4242]</t>
  </si>
  <si>
    <t>s_ON93 [4242]</t>
  </si>
  <si>
    <t>s_ON96 [4242]</t>
  </si>
  <si>
    <t>s_ON37B [4242]</t>
  </si>
  <si>
    <t>s_ON48 [4242]</t>
  </si>
  <si>
    <t>s_ON39 [4242]</t>
  </si>
  <si>
    <t>s_ON37A [4242]</t>
  </si>
  <si>
    <t>s_ON62 [4242]</t>
  </si>
  <si>
    <t>s_KO82 [4242]</t>
  </si>
  <si>
    <t>s_KO41 [4242]</t>
  </si>
  <si>
    <t>s_KO7 [4242]</t>
  </si>
  <si>
    <t>BASALT, PLAGIOCLASE [4242]</t>
  </si>
  <si>
    <t>s_KO15 [4242]</t>
  </si>
  <si>
    <t>s_KO75 [4242]</t>
  </si>
  <si>
    <t>s_KO64B [4242]</t>
  </si>
  <si>
    <t>s_KO64A [4242]</t>
  </si>
  <si>
    <t>s_KO85 [4242]</t>
  </si>
  <si>
    <t>s_KO5 [4242]</t>
  </si>
  <si>
    <t>s_OA99 [4242]</t>
  </si>
  <si>
    <t>s_OA73A [4242]</t>
  </si>
  <si>
    <t>s_OA19B [4242]</t>
  </si>
  <si>
    <t>s_OA62A [4242]</t>
  </si>
  <si>
    <t>s_OA170 [4242]</t>
  </si>
  <si>
    <t>s_OA189B [4242]</t>
  </si>
  <si>
    <t>s_OA160 [4242]</t>
  </si>
  <si>
    <t>s_OA84 [4242]</t>
  </si>
  <si>
    <t>s_OA149B [4242]</t>
  </si>
  <si>
    <t>s_OA174B [4242]</t>
  </si>
  <si>
    <t>s_OA182B [4242]</t>
  </si>
  <si>
    <t>s_OA17 [4242]</t>
  </si>
  <si>
    <t>DACITE, HORNBLENDE [4242]</t>
  </si>
  <si>
    <t>s_OA64C [4242]</t>
  </si>
  <si>
    <t>s_KB4A [4242]</t>
  </si>
  <si>
    <t>s_KB4B [4242]</t>
  </si>
  <si>
    <t>s_ML9 [4242]</t>
  </si>
  <si>
    <t>s_ML17B [4242]</t>
  </si>
  <si>
    <t>s_ML18 [4242]</t>
  </si>
  <si>
    <t>s_KH159 [4242]</t>
  </si>
  <si>
    <t>s_KH443 [4242]</t>
  </si>
  <si>
    <t>s_KH45 [4242]</t>
  </si>
  <si>
    <t>DOLERITE, OLIVINE [4242]</t>
  </si>
  <si>
    <t>s_KH41B [4242]</t>
  </si>
  <si>
    <t>s_KH441 [4242]</t>
  </si>
  <si>
    <t>s_KH143 [4242]</t>
  </si>
  <si>
    <t>s_KH4 [4242]</t>
  </si>
  <si>
    <t>s_KH440 [4242]</t>
  </si>
  <si>
    <t>s_KH21 [4242]</t>
  </si>
  <si>
    <t>s_KH50 [4242]</t>
  </si>
  <si>
    <t>s_KH41A [4242]</t>
  </si>
  <si>
    <t>s_KH70 [4242]</t>
  </si>
  <si>
    <t>s_KH442 [4242]</t>
  </si>
  <si>
    <t>NOT GIVEN [4242]</t>
  </si>
  <si>
    <t>s_VB534 [4242]</t>
  </si>
  <si>
    <t>s_VB291 [4242]</t>
  </si>
  <si>
    <t>s_VB617 [4242]</t>
  </si>
  <si>
    <t>PICRITE [4242]</t>
  </si>
  <si>
    <t>s_VB479 [4242]</t>
  </si>
  <si>
    <t>s_VB997 [4242]</t>
  </si>
  <si>
    <t>s_VB523 [4242]</t>
  </si>
  <si>
    <t>s_VB946 [4242]</t>
  </si>
  <si>
    <t>s_VB894 [4242]</t>
  </si>
  <si>
    <t>s_VB915 [4242]</t>
  </si>
  <si>
    <t>s_VB428 [4242]</t>
  </si>
  <si>
    <t>s_VB595 [4242]</t>
  </si>
  <si>
    <t>s_VB284 [4242]</t>
  </si>
  <si>
    <t>BASALT [4242]</t>
  </si>
  <si>
    <t>s_VB598R [4242]</t>
  </si>
  <si>
    <t>s_VB598 [4242]</t>
  </si>
  <si>
    <t>s_VB556 [4242]</t>
  </si>
  <si>
    <t>s_VB580 [4242]</t>
  </si>
  <si>
    <t>s_VB383 [4242]</t>
  </si>
  <si>
    <t>DOLERITE [4242]</t>
  </si>
  <si>
    <t>s_VB576 [4242]</t>
  </si>
  <si>
    <t>s_VB375 [4242]</t>
  </si>
  <si>
    <t>s_VB311 [4242]</t>
  </si>
  <si>
    <t>s_VB216 [4242]</t>
  </si>
  <si>
    <t>s_VB269 [4242]</t>
  </si>
  <si>
    <t>s_VB592 [4242]</t>
  </si>
  <si>
    <t>s_VB340 [4242]</t>
  </si>
  <si>
    <t>s_VB296 [4242]</t>
  </si>
  <si>
    <t>s_VB976 [4242]</t>
  </si>
  <si>
    <t>s_VB654 [4242]</t>
  </si>
  <si>
    <t>s_VB512 [4242]</t>
  </si>
  <si>
    <t>s_VB237A [4242]</t>
  </si>
  <si>
    <t>s_VB264 [4242]</t>
  </si>
  <si>
    <t>s_VB659 [4242]</t>
  </si>
  <si>
    <t>s_VB277 [4242]</t>
  </si>
  <si>
    <t>s_OR12 [4242]</t>
  </si>
  <si>
    <t>s_OR6 [4242]</t>
  </si>
  <si>
    <t>s_OR3 [4242]</t>
  </si>
  <si>
    <t>s_OR11 [4242]</t>
  </si>
  <si>
    <t>s_MC81 [4242]</t>
  </si>
  <si>
    <t>s_MC2 [4242]</t>
  </si>
  <si>
    <t>s_MC63 [4242]</t>
  </si>
  <si>
    <t>s_MC19 [4242]</t>
  </si>
  <si>
    <t>s_MC97 [4242]</t>
  </si>
  <si>
    <t>s_VB450 [4242]</t>
  </si>
  <si>
    <t>s_VB451 [4242]</t>
  </si>
  <si>
    <t>s_MG525 [4242]</t>
  </si>
  <si>
    <t>s_MG432 [4242]</t>
  </si>
  <si>
    <t>s_MG7 [4242]</t>
  </si>
  <si>
    <t>s_MG216 [4242]</t>
  </si>
  <si>
    <t>s_MG206B [4242]</t>
  </si>
  <si>
    <t>s_MG430 [4242]</t>
  </si>
  <si>
    <t>s_MG431 [4242]</t>
  </si>
  <si>
    <t>s_MG37 [4242]</t>
  </si>
  <si>
    <t>s_KR130 [4242]</t>
  </si>
  <si>
    <t>s_KR156 [4242]</t>
  </si>
  <si>
    <t>[3699]</t>
  </si>
  <si>
    <t>s_135-840A-1H-1.102CM [3699]</t>
  </si>
  <si>
    <t>DACITE [3699]</t>
  </si>
  <si>
    <t>s_135-840A-1H-3.45CM [3699]</t>
  </si>
  <si>
    <t>ANDESITE, BASALTIC [3699]</t>
  </si>
  <si>
    <t>s_135-840C-1H-2.114CM [3699]</t>
  </si>
  <si>
    <t>s_135-840C-2H-1.6CM [3699]</t>
  </si>
  <si>
    <t>ANDESITE [3699]</t>
  </si>
  <si>
    <t>s_135-840C-4H-6.34CM [3699]</t>
  </si>
  <si>
    <t>s_135-840C-5H-2.106CM [3699]</t>
  </si>
  <si>
    <t>s_135-840C-6H-4.123CM [3699]</t>
  </si>
  <si>
    <t>RHYOLITE [3699]</t>
  </si>
  <si>
    <t>s_135-840C-7H-4.128CM [3699]</t>
  </si>
  <si>
    <t>s_135-840C-8H-1.92CM [3699]</t>
  </si>
  <si>
    <t>s_135-840C-8H-1.97CM [3699]</t>
  </si>
  <si>
    <t>s_135-840C-9H-1.92CM [3699]</t>
  </si>
  <si>
    <t>s_135-840C-10H-1.3CM [3699]</t>
  </si>
  <si>
    <t>s_135-840B-47X-CC,19CM [3699]</t>
  </si>
  <si>
    <t>s_135-840B-57X-3,81CM [3699]</t>
  </si>
  <si>
    <t>s_135-837A-9H-3,93CM [3699]</t>
  </si>
  <si>
    <t>s_135-838A-11H-3.30CM [3699]</t>
  </si>
  <si>
    <t>s_135-835A-15H-6.83CM [3699]</t>
  </si>
  <si>
    <t>s_TA-5A [4244]</t>
  </si>
  <si>
    <t>s_TA-3 [4244]</t>
  </si>
  <si>
    <t>s_TA-6A-1 [4244]</t>
  </si>
  <si>
    <t>s_TA-6A-2 [4244]</t>
  </si>
  <si>
    <t>s_TA-4A [4244]</t>
  </si>
  <si>
    <t>[4106]</t>
  </si>
  <si>
    <t>s_48-61-G [4106]</t>
  </si>
  <si>
    <t>BASALT [4106]</t>
  </si>
  <si>
    <t xml:space="preserve">GL [4106] </t>
  </si>
  <si>
    <t>s_35-84-D [4106]</t>
  </si>
  <si>
    <t>s_35-92-D [4106]</t>
  </si>
  <si>
    <t>s_48-114-D [4106]</t>
  </si>
  <si>
    <t>s_48-114-DW [4106]</t>
  </si>
  <si>
    <t>[4108]</t>
  </si>
  <si>
    <t>s_M2231/1 [4108]</t>
  </si>
  <si>
    <t>s_M2231/5 [4108]</t>
  </si>
  <si>
    <t>s_M2231/8 [4108]</t>
  </si>
  <si>
    <t xml:space="preserve">GL [4108] </t>
  </si>
  <si>
    <t>[4279]</t>
  </si>
  <si>
    <t>s_92KD1 [4279]</t>
  </si>
  <si>
    <t>ANDESITE [4279]</t>
  </si>
  <si>
    <t xml:space="preserve">GL [4279] </t>
  </si>
  <si>
    <t>s_90KD1 [4279]</t>
  </si>
  <si>
    <t>s_84KD1 [4279]</t>
  </si>
  <si>
    <t>BASALT [4279]</t>
  </si>
  <si>
    <t>s_114KD [4279]</t>
  </si>
  <si>
    <t>s_133GA [4279]</t>
  </si>
  <si>
    <t>ANDESITE, BASALTIC [4279]</t>
  </si>
  <si>
    <t>s_61GC [4279]</t>
  </si>
  <si>
    <t>s_55GC [4279]</t>
  </si>
  <si>
    <t>s_L-1-11 [4279]</t>
  </si>
  <si>
    <t>s_L-2-5 [4279]</t>
  </si>
  <si>
    <t>s_41-2-1 [4279]</t>
  </si>
  <si>
    <t>s_46GC [4279]</t>
  </si>
  <si>
    <t>s_18GA2 [4279]</t>
  </si>
  <si>
    <t>s_42GC [4279]</t>
  </si>
  <si>
    <t>s_13-2 [4279]</t>
  </si>
  <si>
    <t>DACITE [4279]</t>
  </si>
  <si>
    <t>s_12-5-2 [4279]</t>
  </si>
  <si>
    <t>s_15-1-1 [4279]</t>
  </si>
  <si>
    <t>s_L-1-4 [4279]</t>
  </si>
  <si>
    <t>NOT GIVEN [4279]</t>
  </si>
  <si>
    <t>s_L-1-5 [4279]</t>
  </si>
  <si>
    <t>s_L-1-83 [4279]</t>
  </si>
  <si>
    <t>s_L-2-20 [4279]</t>
  </si>
  <si>
    <t>[3675]</t>
  </si>
  <si>
    <t>s_111547-20 [3675]</t>
  </si>
  <si>
    <t>ANDESITE, BASALTIC [3675]</t>
  </si>
  <si>
    <t xml:space="preserve">WR [3675] </t>
  </si>
  <si>
    <t>[18716]</t>
  </si>
  <si>
    <t>TONGA ARC / TONGA FORE-ARC / DREDGE 99</t>
  </si>
  <si>
    <t>s_99-2-8 [18716]</t>
  </si>
  <si>
    <t>DOLERITE [18716]</t>
  </si>
  <si>
    <t xml:space="preserve">WR [18716] </t>
  </si>
  <si>
    <t>s_99-2-10 [18716]</t>
  </si>
  <si>
    <t>s_99-1-3 [18716]</t>
  </si>
  <si>
    <t>GABBRO [18716]</t>
  </si>
  <si>
    <t>s_99-1-4 [18716]</t>
  </si>
  <si>
    <t>s_99-1-6 [18716]</t>
  </si>
  <si>
    <t>s_99-1-26 [18716]</t>
  </si>
  <si>
    <t>s_99-1-33 [18716]</t>
  </si>
  <si>
    <t>s_99-2-1 [18716]</t>
  </si>
  <si>
    <t>TONGA ARC / TONGA FORE-ARC / DREDGE 100</t>
  </si>
  <si>
    <t>s_100-1-19 [18716]</t>
  </si>
  <si>
    <t>BASALT [18716]</t>
  </si>
  <si>
    <t>s_100-1-20 [18716]</t>
  </si>
  <si>
    <t>s_100-1-8 [18716]</t>
  </si>
  <si>
    <t>s_100-1-21 [18716]</t>
  </si>
  <si>
    <t>s_100-1-32 [18716]</t>
  </si>
  <si>
    <t>s_100-1-39 [18716]</t>
  </si>
  <si>
    <t>s_100-1-40 [18716]</t>
  </si>
  <si>
    <t>[2601][2770]</t>
  </si>
  <si>
    <t>s_F10 [2601]</t>
  </si>
  <si>
    <t>DACITE [2601] / NOT GIVEN [2770]</t>
  </si>
  <si>
    <t>8617-F10</t>
  </si>
  <si>
    <t>[20997][2601][3371]</t>
  </si>
  <si>
    <t>s_F20 [20997]</t>
  </si>
  <si>
    <t>DACITE [20997]</t>
  </si>
  <si>
    <t>8617-F20</t>
  </si>
  <si>
    <t>s_F30 [20997]</t>
  </si>
  <si>
    <t>ANDESITE [20997] / DACITE [2601]</t>
  </si>
  <si>
    <t>8617-F30</t>
  </si>
  <si>
    <t>[20997][3056][2601][3371]</t>
  </si>
  <si>
    <t>s_F31 [20997]</t>
  </si>
  <si>
    <t>ANDESITE [20997]</t>
  </si>
  <si>
    <t>8617-F31</t>
  </si>
  <si>
    <t>s_F32 [2601]</t>
  </si>
  <si>
    <t>8617-F32</t>
  </si>
  <si>
    <t>s_F37 [2601]</t>
  </si>
  <si>
    <t>8617-F37</t>
  </si>
  <si>
    <t>[2601][3371]</t>
  </si>
  <si>
    <t>s_F39 [2601]</t>
  </si>
  <si>
    <t>8617-F39</t>
  </si>
  <si>
    <t>s_F4 [2601]</t>
  </si>
  <si>
    <t>8617-F4</t>
  </si>
  <si>
    <t>s_F40 [2601]</t>
  </si>
  <si>
    <t>8617-F40</t>
  </si>
  <si>
    <t>s_F41 [2601]</t>
  </si>
  <si>
    <t>8617-F41</t>
  </si>
  <si>
    <t>s_F5 [2601]</t>
  </si>
  <si>
    <t>8617-F5</t>
  </si>
  <si>
    <t>s_F6 [2601]</t>
  </si>
  <si>
    <t>8617-F6</t>
  </si>
  <si>
    <t>s_F8 [20997]</t>
  </si>
  <si>
    <t>8617-F8</t>
  </si>
  <si>
    <t>[7403][13599][13277]</t>
  </si>
  <si>
    <t>s_FON11 [7403]</t>
  </si>
  <si>
    <t>8617-FON11</t>
  </si>
  <si>
    <t>s_FONUALEI20 [2695]</t>
  </si>
  <si>
    <t>8617-FON-20</t>
  </si>
  <si>
    <t>s_FON30 [3374]</t>
  </si>
  <si>
    <t>8617-FON30</t>
  </si>
  <si>
    <t>[2695][4591][20959][2495][3374][12539][13277]</t>
  </si>
  <si>
    <t>s_FONUALEI31 [2695] / s_FON-31 [4591] / s_FON31 [2495]</t>
  </si>
  <si>
    <t>NOT GIVEN [2695] / ANDESITE [20959]</t>
  </si>
  <si>
    <t>8617-FON31</t>
  </si>
  <si>
    <t>[2495][2695][22609][20959][12539][2478][13599][3370][13277]</t>
  </si>
  <si>
    <t>s_FON39 [2495] / s_FONUALEI39 [2695] / s_FON-39 [12539]</t>
  </si>
  <si>
    <t>DACITE [2495] / NOT GIVEN [2695]</t>
  </si>
  <si>
    <t>8617-FON39</t>
  </si>
  <si>
    <t>[10608][2695][3374]</t>
  </si>
  <si>
    <t>s_FON-8 [10608] / s_FONUALEI8 [2695] / s_FON8 [3374]</t>
  </si>
  <si>
    <t>DACITE, THOLEIITIC [10608] / NOT GIVEN [2695] / DACITE [3374]</t>
  </si>
  <si>
    <t>8617-FON8</t>
  </si>
  <si>
    <t>[3056][3371][7403][7092][2495]</t>
  </si>
  <si>
    <t>s_11108 [3056]</t>
  </si>
  <si>
    <t>DACITE [3056] / NOT GIVEN [7403]</t>
  </si>
  <si>
    <t>8618-11108</t>
  </si>
  <si>
    <t>[2479][12539]</t>
  </si>
  <si>
    <t>s_TLI1 [2479]</t>
  </si>
  <si>
    <t>DACITE [2479]</t>
  </si>
  <si>
    <t xml:space="preserve">WR [2479] </t>
  </si>
  <si>
    <t>8618-TLI1</t>
  </si>
  <si>
    <t>s_BASALFLOW [2601]</t>
  </si>
  <si>
    <t>ANDESITE, BASALTIC [2601] / NOT GIVEN [2770]</t>
  </si>
  <si>
    <t>8619-BASAL FLOW</t>
  </si>
  <si>
    <t>s_HH1 [3056]</t>
  </si>
  <si>
    <t>8619-HH1</t>
  </si>
  <si>
    <t>[2478]</t>
  </si>
  <si>
    <t>s_HH2 [2478]</t>
  </si>
  <si>
    <t>ANDESITE, BASALTIC [2478]</t>
  </si>
  <si>
    <t xml:space="preserve">WR [2478] </t>
  </si>
  <si>
    <t>8619-HH2</t>
  </si>
  <si>
    <t>s_HHBF [20997]</t>
  </si>
  <si>
    <t>8619-HHBF</t>
  </si>
  <si>
    <t>s_HHBTM [2495]</t>
  </si>
  <si>
    <t>2000 [2495]</t>
  </si>
  <si>
    <t>8619-HHBTM</t>
  </si>
  <si>
    <t>s_HHHTOP [2495]</t>
  </si>
  <si>
    <t>8619-HHHTOP</t>
  </si>
  <si>
    <t>[22609][4591][20959][13599][3370]</t>
  </si>
  <si>
    <t>s_HH TOPFLLOW [22609] / s_HHTOP [4591]</t>
  </si>
  <si>
    <t>NOT GIVEN [22609] / ANDESITE, BASALTIC [3370]</t>
  </si>
  <si>
    <t>8619-HHTOP</t>
  </si>
  <si>
    <t>s_UPPERMOSTFLOW [2601]</t>
  </si>
  <si>
    <t>8619-UPPERMOST FLOW</t>
  </si>
  <si>
    <t>[12539][16156]</t>
  </si>
  <si>
    <t>s_06L12 [12539]</t>
  </si>
  <si>
    <t>8623-06L12</t>
  </si>
  <si>
    <t>s_06L13 [12539]</t>
  </si>
  <si>
    <t>BASALT [12539] / ANDESITE, BASALTIC [16156]</t>
  </si>
  <si>
    <t>8623-06L13</t>
  </si>
  <si>
    <t>s_06L4 [12539]</t>
  </si>
  <si>
    <t>8623-06L4</t>
  </si>
  <si>
    <t>[2601][2695][2770]</t>
  </si>
  <si>
    <t>s_L1 [2601] / s_LATE1 [2695]</t>
  </si>
  <si>
    <t>ANDESITE, BASALTIC [2601] / NOT GIVEN [2695]</t>
  </si>
  <si>
    <t>8623-L1</t>
  </si>
  <si>
    <t>s_L11 [2601]</t>
  </si>
  <si>
    <t>8623-L11</t>
  </si>
  <si>
    <t>[20997][2601][2770][3371]</t>
  </si>
  <si>
    <t>s_L13 [20997]</t>
  </si>
  <si>
    <t>ANDESITE, BASALTIC [20997] / NOT GIVEN [2770] / ANDESITE [3371]</t>
  </si>
  <si>
    <t>8623-L13</t>
  </si>
  <si>
    <t>s_L20 [20997]</t>
  </si>
  <si>
    <t>8623-L20</t>
  </si>
  <si>
    <t>[20997][2601][3371][3374]</t>
  </si>
  <si>
    <t>s_L21 [20997]</t>
  </si>
  <si>
    <t>8623-L21</t>
  </si>
  <si>
    <t>s_L2C [2601]</t>
  </si>
  <si>
    <t>8623-L2C</t>
  </si>
  <si>
    <t>[20997][3056][2601]</t>
  </si>
  <si>
    <t>s_L3 [20997]</t>
  </si>
  <si>
    <t>ANDESITE, BASALTIC [20997] / DACITE [3056]</t>
  </si>
  <si>
    <t>8623-L3</t>
  </si>
  <si>
    <t>s_L5 [2601]</t>
  </si>
  <si>
    <t>8623-L5</t>
  </si>
  <si>
    <t>[2601][2770][3371]</t>
  </si>
  <si>
    <t>s_L7 [2601]</t>
  </si>
  <si>
    <t>8623-L7</t>
  </si>
  <si>
    <t>[2479][2695][10608][2495][3370][10898][13277]</t>
  </si>
  <si>
    <t>s_LATE-13 [2479] / s_LATE13 [2695] / s_LATE 13 [10608]</t>
  </si>
  <si>
    <t>ANDESITE, BASALTIC [2479] / NOT GIVEN [2695] / ANDESITE, THOLEIITIC [10608] / ANDESITE [2495]</t>
  </si>
  <si>
    <t>8623-LATE 13</t>
  </si>
  <si>
    <t>s_LATE2 [7403]</t>
  </si>
  <si>
    <t>8623-LATE 2</t>
  </si>
  <si>
    <t>[2479][2695][3371]</t>
  </si>
  <si>
    <t>s_LATE-3 [2479] / s_LATE3 [2695] / s_L3 [3371]</t>
  </si>
  <si>
    <t>ANDESITE, BASALTIC [2479] / NOT GIVEN [2695] / DACITE [3371]</t>
  </si>
  <si>
    <t>8623-LATE 3</t>
  </si>
  <si>
    <t>[2695][22609][20959][2495][2478][13277]</t>
  </si>
  <si>
    <t>s_LATE7 [2695] / s_LATE-7 [2478]</t>
  </si>
  <si>
    <t>NOT GIVEN [2695] / ANDESITE, BASALTIC [2495]</t>
  </si>
  <si>
    <t>8623-LATE 7</t>
  </si>
  <si>
    <t>s_LATE2 [13277]</t>
  </si>
  <si>
    <t>NOT GIVEN [13277]</t>
  </si>
  <si>
    <t>8623-LATE2</t>
  </si>
  <si>
    <t>[4112]</t>
  </si>
  <si>
    <t>DREDGE 140</t>
  </si>
  <si>
    <t>s_S140/1A [4112]</t>
  </si>
  <si>
    <t>NOT GIVEN [4112]</t>
  </si>
  <si>
    <t xml:space="preserve">WR [4112] </t>
  </si>
  <si>
    <t>DREDGE 132</t>
  </si>
  <si>
    <t>s_S132/1A [4112]</t>
  </si>
  <si>
    <t>s_K5-14 [4112]</t>
  </si>
  <si>
    <t>s_K5-15 [4112]</t>
  </si>
  <si>
    <t>DREDGE 162</t>
  </si>
  <si>
    <t>s_S162/1 [4112]</t>
  </si>
  <si>
    <t>s_K6-52 [4112]</t>
  </si>
  <si>
    <t>s_K6-54 [4112]</t>
  </si>
  <si>
    <t>DREDGE 158</t>
  </si>
  <si>
    <t>s_S158/1B [4112]</t>
  </si>
  <si>
    <t>DREDGE 164</t>
  </si>
  <si>
    <t>s_S164/1 [4112]</t>
  </si>
  <si>
    <t>DREDGE 133</t>
  </si>
  <si>
    <t>s_S133/1A [4112]</t>
  </si>
  <si>
    <t>DREDGE 142</t>
  </si>
  <si>
    <t>s_S142/1 [4112]</t>
  </si>
  <si>
    <t>s_K20-16 [4112]</t>
  </si>
  <si>
    <t>s_K20-3 [4112]</t>
  </si>
  <si>
    <t>[16231][23525]</t>
  </si>
  <si>
    <t>s_ND-02-01 [16231] / s_ND 02-01 (LCA2) [23525]</t>
  </si>
  <si>
    <t xml:space="preserve">WR [16231] / GL [23525] </t>
  </si>
  <si>
    <t>89763-ND-02-01</t>
  </si>
  <si>
    <t>s_ND-04-01 [16231] / s_ND 04-01 (LCA4) [23525]</t>
  </si>
  <si>
    <t>89765-ND-04-01</t>
  </si>
  <si>
    <t>[16231][16253]</t>
  </si>
  <si>
    <t>s_ND-46-01 [16231] / s_ND46-1 [16253]</t>
  </si>
  <si>
    <t>89773-ND-46-01</t>
  </si>
  <si>
    <t>[16231][23525][19536]</t>
  </si>
  <si>
    <t>s_ND-47-01 [16231] / s_ND 47-1 [23525]</t>
  </si>
  <si>
    <t>NOT GIVEN [16231] / BASALT [19536]</t>
  </si>
  <si>
    <t>89774-ND-47-01</t>
  </si>
  <si>
    <t>s_ND-37-01 [16231] / s_ND37-1 [16253]</t>
  </si>
  <si>
    <t>89775-ND-37-01</t>
  </si>
  <si>
    <t>s_ND-38-01 [16231] / s_ND 38-1 [16253]</t>
  </si>
  <si>
    <t>89776-ND-38-01</t>
  </si>
  <si>
    <t>s_ND-39-01 [16231] / s_ND39-1 [16253]</t>
  </si>
  <si>
    <t>89777-ND-39-01</t>
  </si>
  <si>
    <t>s_ND-42-01 [16231] / s_ND 42-1 [23525]</t>
  </si>
  <si>
    <t>89778-ND-42-01</t>
  </si>
  <si>
    <t>s_ND-60-01 [16231] / s_ND 60-1 [23525]</t>
  </si>
  <si>
    <t>89779-ND-60-01</t>
  </si>
  <si>
    <t>s_ND-61-01 [16231] / s_ND61-1 [16253]</t>
  </si>
  <si>
    <t>89780-ND-61-01</t>
  </si>
  <si>
    <t>s_ND-62-01 [16231] / s_ND62-1 [16253]</t>
  </si>
  <si>
    <t>89781-ND-62-01</t>
  </si>
  <si>
    <t>s_ND-68-01 [16231] / s_ND 68-1 [23525]</t>
  </si>
  <si>
    <t>89784-ND-68-01</t>
  </si>
  <si>
    <t>s_ND-69-01 [16231] / s_ND 69-1 [23525]</t>
  </si>
  <si>
    <t>89785-ND-69-01</t>
  </si>
  <si>
    <t>s_ND-70-01 [16231] / s_ND 70-1 [23525]</t>
  </si>
  <si>
    <t>89786-ND-70-01</t>
  </si>
  <si>
    <t>[16155][19450]</t>
  </si>
  <si>
    <t>s_TF746P [16155]</t>
  </si>
  <si>
    <t>89788-TF746P</t>
  </si>
  <si>
    <t>s_TLBC-4 [16155]</t>
  </si>
  <si>
    <t>89789-TLBC-4</t>
  </si>
  <si>
    <t>s_T57 [16155]</t>
  </si>
  <si>
    <t>DACITE [16155] / ANDESITE, BASALTIC [19450]</t>
  </si>
  <si>
    <t>89790-T57</t>
  </si>
  <si>
    <t>s_TF529 [16155]</t>
  </si>
  <si>
    <t>89795-TF529</t>
  </si>
  <si>
    <t>s_TF1055 [16155]</t>
  </si>
  <si>
    <t>89797-TF1055</t>
  </si>
  <si>
    <t>s_TF1056 [16155]</t>
  </si>
  <si>
    <t>89797-TF1056</t>
  </si>
  <si>
    <t>s_TF1062 [16155]</t>
  </si>
  <si>
    <t>89797-TF1062</t>
  </si>
  <si>
    <t>s_06TF70 [16155]</t>
  </si>
  <si>
    <t>89800-06TF70</t>
  </si>
  <si>
    <t>POST-CALDERA (OLDEST CONE)</t>
  </si>
  <si>
    <t>s_TF1278 [16155]</t>
  </si>
  <si>
    <t>89803-TF1278</t>
  </si>
  <si>
    <t>POST-CALDERA (LOFIA CONE)</t>
  </si>
  <si>
    <t>s_TF310 [16155]</t>
  </si>
  <si>
    <t>89804-TF310</t>
  </si>
  <si>
    <t>[16253][22562][19536]</t>
  </si>
  <si>
    <t>s_NLD13-1 [16253]</t>
  </si>
  <si>
    <t>89987-NLD13-1</t>
  </si>
  <si>
    <t>[16253][19536]</t>
  </si>
  <si>
    <t>s_NLD18-2 [16253]</t>
  </si>
  <si>
    <t>89988-NLD18-2</t>
  </si>
  <si>
    <t>s_NLD23-1 [16253]</t>
  </si>
  <si>
    <t>89989-NLD23-1</t>
  </si>
  <si>
    <t>s_NLD25-1 [16253]</t>
  </si>
  <si>
    <t>89990-NLD25-1</t>
  </si>
  <si>
    <t>s_NLD27-1 [16253]</t>
  </si>
  <si>
    <t>89991-NLD27-1</t>
  </si>
  <si>
    <t>s_NLD31-1 [16253]</t>
  </si>
  <si>
    <t>89992-NLD31-1</t>
  </si>
  <si>
    <t>s_NLD14-2 [16253]</t>
  </si>
  <si>
    <t>89993-NLD14-2</t>
  </si>
  <si>
    <t>s_NLD30 [16253]</t>
  </si>
  <si>
    <t>89994-NLD30</t>
  </si>
  <si>
    <t>s_NLD11-1 [16253]</t>
  </si>
  <si>
    <t>89995-NLD11-1</t>
  </si>
  <si>
    <t>s_NLD20 [16253]</t>
  </si>
  <si>
    <t>89996-NLD20</t>
  </si>
  <si>
    <t>s_NLD38 [16253]</t>
  </si>
  <si>
    <t>89998-NLD38</t>
  </si>
  <si>
    <t>s_NLD41 [16253]</t>
  </si>
  <si>
    <t>ANDESITE [16253]</t>
  </si>
  <si>
    <t>89999-NLD41</t>
  </si>
  <si>
    <t>s_NLD43 [16253]</t>
  </si>
  <si>
    <t>90000-NLD43</t>
  </si>
  <si>
    <t>s_NLD44 [16253]</t>
  </si>
  <si>
    <t>90001-NLD44</t>
  </si>
  <si>
    <t>s_NLD45 [16253]</t>
  </si>
  <si>
    <t>90002-NLD45</t>
  </si>
  <si>
    <t>s_NLD40 [16253]</t>
  </si>
  <si>
    <t>90003-NLD40</t>
  </si>
  <si>
    <t>[16253][22562]</t>
  </si>
  <si>
    <t>s_NLD39 [16253]</t>
  </si>
  <si>
    <t>ANDESITE, BASALTIC [16253]</t>
  </si>
  <si>
    <t>90004-NLD39</t>
  </si>
  <si>
    <t>s_NLD47 [16253]</t>
  </si>
  <si>
    <t>90005-NLD47</t>
  </si>
  <si>
    <t>s_NLD42 [16253]</t>
  </si>
  <si>
    <t>90006-NLD42</t>
  </si>
  <si>
    <t>s_NLD48 [16253]</t>
  </si>
  <si>
    <t>90007-NLD48</t>
  </si>
  <si>
    <t>s_NLD51 [16253]</t>
  </si>
  <si>
    <t>90008-NLD51</t>
  </si>
  <si>
    <t>s_NLD50 [16253]</t>
  </si>
  <si>
    <t>90009-NLD50</t>
  </si>
  <si>
    <t>s_NLD49 [16253]</t>
  </si>
  <si>
    <t>90010-NLD49</t>
  </si>
  <si>
    <t>s_NLD64 [16253]</t>
  </si>
  <si>
    <t>90013-NLD64</t>
  </si>
  <si>
    <t>s_NLD66 [16253]</t>
  </si>
  <si>
    <t>90015-NLD66</t>
  </si>
  <si>
    <t>s_NLD59 [16253]</t>
  </si>
  <si>
    <t>90017-NLD59</t>
  </si>
  <si>
    <t>[4110]</t>
  </si>
  <si>
    <t>s_PPT-4-19-1 [4110]</t>
  </si>
  <si>
    <t>BASALT [4110]</t>
  </si>
  <si>
    <t xml:space="preserve">WR [4110] </t>
  </si>
  <si>
    <t>s_PPT-4-21-1 [4110]</t>
  </si>
  <si>
    <t>s_PPT-4-20-5 [4110]</t>
  </si>
  <si>
    <t>s_PTT-4-17-1 [4110]</t>
  </si>
  <si>
    <t>s_PPT-4-6-1 [4110]</t>
  </si>
  <si>
    <t>s_PPT-4-11-1 [4110]</t>
  </si>
  <si>
    <t>s_PPT-4-5-2 [4110]</t>
  </si>
  <si>
    <t>s_PPT-4-28-2 [4110]</t>
  </si>
  <si>
    <t>s_PPT-4-31-1 [4110]</t>
  </si>
  <si>
    <t>s_PPT-4-32-1 [4110]</t>
  </si>
  <si>
    <t>s_PPT-4-33-1 [4110]</t>
  </si>
  <si>
    <t>s_PPT-4-36-1 [4110]</t>
  </si>
  <si>
    <t>[4246]</t>
  </si>
  <si>
    <t>s_582-6-ID [4246]</t>
  </si>
  <si>
    <t>KERATOPHYRE, QUARTZ [4246]</t>
  </si>
  <si>
    <t xml:space="preserve">WR [4246] </t>
  </si>
  <si>
    <t>s_582-6-1O [4246]</t>
  </si>
  <si>
    <t>DACITE [4246]</t>
  </si>
  <si>
    <t>[4247]</t>
  </si>
  <si>
    <t>DREDGE 4</t>
  </si>
  <si>
    <t>s_L5-82-SP-DR-4 [4247]</t>
  </si>
  <si>
    <t>NOT GIVEN [4247]</t>
  </si>
  <si>
    <t xml:space="preserve">WR [4247] </t>
  </si>
  <si>
    <t xml:space="preserve">GL [4247] </t>
  </si>
  <si>
    <t>s_06L7 [12539]</t>
  </si>
  <si>
    <t>90480-06L7</t>
  </si>
  <si>
    <t>s_06L8 [12539]</t>
  </si>
  <si>
    <t>90480-06L8</t>
  </si>
  <si>
    <t>s_06L6 [12539]</t>
  </si>
  <si>
    <t>90481-06L6</t>
  </si>
  <si>
    <t>[24479][12539][22609]</t>
  </si>
  <si>
    <t>TONGA ARC / TONGA ISLANDS / HOME REEF</t>
  </si>
  <si>
    <t>s_HR06 [24479]</t>
  </si>
  <si>
    <t>NOT GIVEN [24479] / DACITE [12539]</t>
  </si>
  <si>
    <t>90482-HR06</t>
  </si>
  <si>
    <t>CLAST FROM VOLCANIC AGGLOMERATE SOUTH OF MAIN DIKE, LOKUPO BEACH</t>
  </si>
  <si>
    <t>s_582-6-6 [4245]</t>
  </si>
  <si>
    <t>BASALT [4245]</t>
  </si>
  <si>
    <t>LAVA IN LOKUPO STREAM BED, 150 M ABOVE SEA LEVEL</t>
  </si>
  <si>
    <t>s_582-6-9 [4245]</t>
  </si>
  <si>
    <t>ANDESITE, BASALTIC [4245]</t>
  </si>
  <si>
    <t>CLAST IN BEDS UNDERLYING REEFAL LIMESTONE OF 400` TERRACE</t>
  </si>
  <si>
    <t>s_582-5-17 [4245]</t>
  </si>
  <si>
    <t>CLAST IN BRECCIA UNDERLYING REFFAL LIMESTONE OF 200?TERRACE, BELOW CAVE</t>
  </si>
  <si>
    <t>s_582-5-14 [4245]</t>
  </si>
  <si>
    <t>DIKE IN LOKUPO STREAM BED, 100M ABOVE SEA LEVEL</t>
  </si>
  <si>
    <t>s_582-6-11 [4245]</t>
  </si>
  <si>
    <t>DIKE, 1-2 M WIDE, CUTTING DEEPLY WEATHERED TUFFS 180 M ABOVE LUKOPO BEACH</t>
  </si>
  <si>
    <t>s_582-6-8 [4245]</t>
  </si>
  <si>
    <t>DACITE [4245]</t>
  </si>
  <si>
    <t>s_582-6-10 [4245]</t>
  </si>
  <si>
    <t>CLAST IN BRECCIA UNDERLYING REEFAL LIMESTONE OF 200碩ERRACE, BELOW CAVE</t>
  </si>
  <si>
    <t>s_582-5-13 [4245]</t>
  </si>
  <si>
    <t>s_582-6-1D [4245]</t>
  </si>
  <si>
    <t>RHYOLITE [4245]</t>
  </si>
  <si>
    <t>MINOR DIKE CUTTING VOLCANIC AGGLOMERATE, LOKUPO BEACH</t>
  </si>
  <si>
    <t>s_582-6-7 [4245]</t>
  </si>
  <si>
    <t>s_582-6-1E [4245]</t>
  </si>
  <si>
    <t>[16156][19450]</t>
  </si>
  <si>
    <t>s_F0801 [16156] / s_F08-01 [19450]</t>
  </si>
  <si>
    <t>92955-F08-01</t>
  </si>
  <si>
    <t>s_F0804 [16156] / s_F08-04 [19450]</t>
  </si>
  <si>
    <t>92955-F08-04</t>
  </si>
  <si>
    <t>[24479][16156][19450]</t>
  </si>
  <si>
    <t>s_F0805 [24479] / s_F08-05 [19450]</t>
  </si>
  <si>
    <t>NOT GIVEN [24479] / DACITE [16156]</t>
  </si>
  <si>
    <t>92955-F08-05</t>
  </si>
  <si>
    <t>s_F0806C-1 [16156] / s_F08-06C-1 [19450]</t>
  </si>
  <si>
    <t>92955-F08-06C-1</t>
  </si>
  <si>
    <t>s_F0806D-2 [16156] / s_F08-06D-2 [19450]</t>
  </si>
  <si>
    <t>92955-F08-06D-2</t>
  </si>
  <si>
    <t>s_F0811 [16156] / s_F08-11 [19450]</t>
  </si>
  <si>
    <t>ANDESITE [16156] / DACITE [19450]</t>
  </si>
  <si>
    <t>92955-F08-11</t>
  </si>
  <si>
    <t>s_F0813 [16156] / s_F08-13 [19450]</t>
  </si>
  <si>
    <t>92955-F08-13</t>
  </si>
  <si>
    <t>s_F0818 [16156] / s_F08-18 [19450]</t>
  </si>
  <si>
    <t>92955-F08-18</t>
  </si>
  <si>
    <t>s_F0820 [16156] / s_F08-20 [19450]</t>
  </si>
  <si>
    <t>92955-F08-20</t>
  </si>
  <si>
    <t>s_F0823 [16156] / s_F08-23 [19450]</t>
  </si>
  <si>
    <t>92955-F08-23</t>
  </si>
  <si>
    <t>[16846][22609]</t>
  </si>
  <si>
    <t>s_ND46 [16846]</t>
  </si>
  <si>
    <t xml:space="preserve">WR [16846] / GL [16846] </t>
  </si>
  <si>
    <t>93472-ND46</t>
  </si>
  <si>
    <t>s_ND40 [16846]</t>
  </si>
  <si>
    <t>93473-ND40</t>
  </si>
  <si>
    <t>[22609][16846]</t>
  </si>
  <si>
    <t>s_ND58 [22609]</t>
  </si>
  <si>
    <t xml:space="preserve">WR [22609] / GL [16846] </t>
  </si>
  <si>
    <t>93474-ND58</t>
  </si>
  <si>
    <t>s_ND61 [16846]</t>
  </si>
  <si>
    <t>93475-ND61</t>
  </si>
  <si>
    <t>s_ND67 [16846]</t>
  </si>
  <si>
    <t>93477-ND67</t>
  </si>
  <si>
    <t>s_ND69 [16846]</t>
  </si>
  <si>
    <t>93478-ND69</t>
  </si>
  <si>
    <t>[12539][16155]</t>
  </si>
  <si>
    <t>s_06K78 [12539]</t>
  </si>
  <si>
    <t>9499-06K78</t>
  </si>
  <si>
    <t>s_06K79 [12539]</t>
  </si>
  <si>
    <t>9499-06K79</t>
  </si>
  <si>
    <t>s_06K81 [12539]</t>
  </si>
  <si>
    <t>9499-06K81</t>
  </si>
  <si>
    <t>s_06K83 [12539]</t>
  </si>
  <si>
    <t>9499-06K83</t>
  </si>
  <si>
    <t>[3056][3371]</t>
  </si>
  <si>
    <t>s_104C [3056]</t>
  </si>
  <si>
    <t>9499-104C</t>
  </si>
  <si>
    <t>[3371][3374]</t>
  </si>
  <si>
    <t>s_64T4C [3371]</t>
  </si>
  <si>
    <t>ANDESITE, BASALTIC [3371] / ANDESITE [3374]</t>
  </si>
  <si>
    <t>9499-64T4C</t>
  </si>
  <si>
    <t>[3371][10898]</t>
  </si>
  <si>
    <t>s_64T6 [3371]</t>
  </si>
  <si>
    <t>ANDESITE, BASALTIC [3371] / NOT GIVEN [10898]</t>
  </si>
  <si>
    <t>9499-64T6</t>
  </si>
  <si>
    <t>s_T101P [20997]</t>
  </si>
  <si>
    <t>9499-T101P</t>
  </si>
  <si>
    <t>[20997][3371][10898]</t>
  </si>
  <si>
    <t>s_T102 [20997]</t>
  </si>
  <si>
    <t>ANDESITE, BASALTIC [20997] / NOT GIVEN [10898]</t>
  </si>
  <si>
    <t>9499-T102</t>
  </si>
  <si>
    <t>[3371][20959][2495][10898]</t>
  </si>
  <si>
    <t>s_T103C [3371]</t>
  </si>
  <si>
    <t>ANDESITE, BASALTIC [3371] / NOT GIVEN [20959]</t>
  </si>
  <si>
    <t>9499-T103C</t>
  </si>
  <si>
    <t>s_12395-1 [2517]</t>
  </si>
  <si>
    <t>9599-TWD 95-1</t>
  </si>
  <si>
    <t>s_12395-3 [2517]</t>
  </si>
  <si>
    <t>9599-TWD 95-3</t>
  </si>
  <si>
    <t>[2517][454][4110]</t>
  </si>
  <si>
    <t>s_12395-P [2517] / s_TWD95-P [454] / s_TWD-95-P [4110]</t>
  </si>
  <si>
    <t xml:space="preserve">GL [2517] / WR [454] </t>
  </si>
  <si>
    <t>9599-TWD 95-P</t>
  </si>
  <si>
    <t>[1435]</t>
  </si>
  <si>
    <t>s_25 [1435]</t>
  </si>
  <si>
    <t>NOT GIVEN [1435]</t>
  </si>
  <si>
    <t xml:space="preserve">WR [1435] </t>
  </si>
  <si>
    <t>s_12374-1 [2517]</t>
  </si>
  <si>
    <t xml:space="preserve">GL [2517] / WR [2517] </t>
  </si>
  <si>
    <t>9778-123 74-1</t>
  </si>
  <si>
    <t>DREDGE 7 TOW-101</t>
  </si>
  <si>
    <t>s_123101-2 [2517]</t>
  </si>
  <si>
    <t>9781-123 101-2</t>
  </si>
  <si>
    <t>s_123101-4 [3678]</t>
  </si>
  <si>
    <t>9781-123 101-4</t>
  </si>
  <si>
    <t>s_123106-1 [2517] / s_TWD106-1 [454] / s_TWD-106-1 [4110]</t>
  </si>
  <si>
    <t>9784-TWD 106-1</t>
  </si>
  <si>
    <t>s_12386-P [2517] / s_TWD86-P [454] / s_TWD-86-P [4110]</t>
  </si>
  <si>
    <t>9785-TWD 86-P</t>
  </si>
  <si>
    <t>s_12389-4 [2517]</t>
  </si>
  <si>
    <t>9786-TWD 89-4</t>
  </si>
  <si>
    <t>s_12379-1 [2517] / s_TWD79-1 [454] / s_TWD-79-1 [4110]</t>
  </si>
  <si>
    <t>9787-TWD 79-1</t>
  </si>
  <si>
    <t>s_123103-3 [2517]</t>
  </si>
  <si>
    <t>9788-TWD 103-3</t>
  </si>
  <si>
    <t>[3188]</t>
  </si>
  <si>
    <t>s_123-95-1 [3188]</t>
  </si>
  <si>
    <t>THOLEIITE [3188]</t>
  </si>
  <si>
    <t xml:space="preserve">WR [3188] </t>
  </si>
  <si>
    <t>RIDGE ON WESTERN EDGE OF LAU BASIN</t>
  </si>
  <si>
    <t>s_123-101-2 [3188]</t>
  </si>
  <si>
    <t>BASALT [3188]</t>
  </si>
  <si>
    <t>s_123-103-1 [3188]</t>
  </si>
  <si>
    <t>[4591]</t>
  </si>
  <si>
    <t>s_135-840A-1-1,102CM [4591]</t>
  </si>
  <si>
    <t>NOT GIVEN [4591]</t>
  </si>
  <si>
    <t>350000 [4591]</t>
  </si>
  <si>
    <t xml:space="preserve">GL [4591] </t>
  </si>
  <si>
    <t>s_115-836-2-6,38CM [4591]</t>
  </si>
  <si>
    <t>400000 [4591]</t>
  </si>
  <si>
    <t>s_135-840B-1X-CC,33CM [4591]</t>
  </si>
  <si>
    <t>450000 [4591]</t>
  </si>
  <si>
    <t>s_135-840A-1-2,75CM [4591]</t>
  </si>
  <si>
    <t>430000 [4591]</t>
  </si>
  <si>
    <t>s_135-840A-1-3,45CM [4591]</t>
  </si>
  <si>
    <t>s_115-839-2-1,44CM [4591]</t>
  </si>
  <si>
    <t>500000 [4591]</t>
  </si>
  <si>
    <t>s_115-836-3-6,123CM [4591]</t>
  </si>
  <si>
    <t>600000 [4591]</t>
  </si>
  <si>
    <t>s_135-838-3-2,147CM [4591]</t>
  </si>
  <si>
    <t>750000 [4591]</t>
  </si>
  <si>
    <t>s_115-839-3-4,22CM [4591]</t>
  </si>
  <si>
    <t>s_135-835-4-2,121CM [4591]</t>
  </si>
  <si>
    <t>800000 [4591]</t>
  </si>
  <si>
    <t>s_135-838A-5-5,85CM [4591]</t>
  </si>
  <si>
    <t>s_115-839-4-4,35CM [4591]</t>
  </si>
  <si>
    <t>950000 [4591]</t>
  </si>
  <si>
    <t>s_135-834-3-1,72CM [4591]</t>
  </si>
  <si>
    <t>1000000 [4591]</t>
  </si>
  <si>
    <t>s_135-837-4-6,67CM [4591]</t>
  </si>
  <si>
    <t>s_135-835-8-6,25CM [4591]</t>
  </si>
  <si>
    <t>1450000 [4591]</t>
  </si>
  <si>
    <t>s_135-837-6-4,132CM [4591]</t>
  </si>
  <si>
    <t>1600000 [4591]</t>
  </si>
  <si>
    <t>s_115-839-10-3,60CM [4591]</t>
  </si>
  <si>
    <t>1680000 [4591]</t>
  </si>
  <si>
    <t>s_115-839-11-6,82CM [4591]</t>
  </si>
  <si>
    <t>1700000 [4591]</t>
  </si>
  <si>
    <t>s_135-835-14-6,84CM [4591]</t>
  </si>
  <si>
    <t>s_135-837-7-4,33CM [4591]</t>
  </si>
  <si>
    <t>s_135-838-7-2,89CM [4591]</t>
  </si>
  <si>
    <t>s_135-840C-1H-2,29CM [4591]</t>
  </si>
  <si>
    <t>s_115-839-15-1,79CM [4591]</t>
  </si>
  <si>
    <t>1730000 [4591]</t>
  </si>
  <si>
    <t>s_135-835-16-3,100CM [4591]</t>
  </si>
  <si>
    <t>s_115-839-18-CC,6CM [4591]</t>
  </si>
  <si>
    <t>1740000 [4591]</t>
  </si>
  <si>
    <t>s_115-839-21-CC,33CM [4591]</t>
  </si>
  <si>
    <t>s_135-837-8-2,49CM [4591]</t>
  </si>
  <si>
    <t>1900000 [4591]</t>
  </si>
  <si>
    <t>s_135-838-11-5,30CM [4591]</t>
  </si>
  <si>
    <t>1950000 [4591]</t>
  </si>
  <si>
    <t>s_135-837-9-1,53CM [4591]</t>
  </si>
  <si>
    <t>2000000 [4591]</t>
  </si>
  <si>
    <t>s_135-837-9-3,93CM [4591]</t>
  </si>
  <si>
    <t>2050000 [4591]</t>
  </si>
  <si>
    <t>s_135-840C-2-1,37CM [4591]</t>
  </si>
  <si>
    <t>2200000 [4591]</t>
  </si>
  <si>
    <t>s_135-840C-3-3,2CM [4591]</t>
  </si>
  <si>
    <t>2700000 [4591]</t>
  </si>
  <si>
    <t>s_135-834-6-2,35CM [4591]</t>
  </si>
  <si>
    <t>2900000 [4591]</t>
  </si>
  <si>
    <t>s_135-835-15-6,83CM [4591]</t>
  </si>
  <si>
    <t>3050000 [4591]</t>
  </si>
  <si>
    <t>s_135-834-7-4,67CM [4591]</t>
  </si>
  <si>
    <t>3300000 [4591]</t>
  </si>
  <si>
    <t>s_135-834-9-3,98CM [4591]</t>
  </si>
  <si>
    <t>3500000 [4591]</t>
  </si>
  <si>
    <t>s_135-834-9-4,95CM [4591]</t>
  </si>
  <si>
    <t>3520000 [4591]</t>
  </si>
  <si>
    <t>3530000 [4591]</t>
  </si>
  <si>
    <t>s_135-834-9-6,92CM [4591]</t>
  </si>
  <si>
    <t>3550000 [4591]</t>
  </si>
  <si>
    <t>s_135-834-10-3,102CM [4591]</t>
  </si>
  <si>
    <t>3570000 [4591]</t>
  </si>
  <si>
    <t>s_135-834-10-CC,13CM [4591]</t>
  </si>
  <si>
    <t>3580000 [4591]</t>
  </si>
  <si>
    <t>s_135-834-11-1,40CM [4591]</t>
  </si>
  <si>
    <t>3700000 [4591]</t>
  </si>
  <si>
    <t>s_135-834-12-2,88CM [4591]</t>
  </si>
  <si>
    <t>3800000 [4591]</t>
  </si>
  <si>
    <t>s_135-840B-12-5,49CM [4591]</t>
  </si>
  <si>
    <t>5000000 [4591]</t>
  </si>
  <si>
    <t>s_135-840B-12-5,50CM [4591]</t>
  </si>
  <si>
    <t>s_135-840B-13-1,137CM [4591]</t>
  </si>
  <si>
    <t>5050000 [4591]</t>
  </si>
  <si>
    <t>s_135-840B-13-3,137CM [4591]</t>
  </si>
  <si>
    <t>s_135-840C-5-CC,7CM [4591]</t>
  </si>
  <si>
    <t>5080000 [4591]</t>
  </si>
  <si>
    <t>s_135-840C-6-4,123CM [4591]</t>
  </si>
  <si>
    <t>5090000 [4591]</t>
  </si>
  <si>
    <t>s_135-840C-7-4,128CM [4591]</t>
  </si>
  <si>
    <t>5110000 [4591]</t>
  </si>
  <si>
    <t>s_135-840B-17X-CC,2CM [4591]</t>
  </si>
  <si>
    <t>5130000 [4591]</t>
  </si>
  <si>
    <t>s_135-840C-8-1,97CM [4591]</t>
  </si>
  <si>
    <t>s_135-840C-9-1,2CM [4591]</t>
  </si>
  <si>
    <t>5250000 [4591]</t>
  </si>
  <si>
    <t>s_135-840C-10-1,3CM [4591]</t>
  </si>
  <si>
    <t>5300000 [4591]</t>
  </si>
  <si>
    <t>s_135-840C-12-2,132CM [4591]</t>
  </si>
  <si>
    <t>5330000 [4591]</t>
  </si>
  <si>
    <t>s_135-840B-26-1,60CM [4591]</t>
  </si>
  <si>
    <t>5370000 [4591]</t>
  </si>
  <si>
    <t>s_135-840B-28-1,77CM [4591]</t>
  </si>
  <si>
    <t>5380000 [4591]</t>
  </si>
  <si>
    <t>s_135-840C-13-5,79CM [4591]</t>
  </si>
  <si>
    <t>s_135-840B-30-1,12CM [4591]</t>
  </si>
  <si>
    <t>5400000 [4591]</t>
  </si>
  <si>
    <t>s_135-840B-33-1,21CM [4591]</t>
  </si>
  <si>
    <t>5650000 [4591]</t>
  </si>
  <si>
    <t>s_135-840B-34X-1,24CM [4591]</t>
  </si>
  <si>
    <t>5800000 [4591]</t>
  </si>
  <si>
    <t>s_135-840B-37X-1,13CM [4591]</t>
  </si>
  <si>
    <t>5900000 [4591]</t>
  </si>
  <si>
    <t>s_135-840B-39-1,53CM [4591]</t>
  </si>
  <si>
    <t>5980000 [4591]</t>
  </si>
  <si>
    <t>s_135-840B-46X-2,9CM [4591]</t>
  </si>
  <si>
    <t>6300000 [4591]</t>
  </si>
  <si>
    <t>s_135-840B-52X-2,5CM [4591]</t>
  </si>
  <si>
    <t>6530000 [4591]</t>
  </si>
  <si>
    <t>s_FON-8-69 [4591]</t>
  </si>
  <si>
    <t xml:space="preserve">WR [4591] </t>
  </si>
  <si>
    <t>s_582-8-4 [4591]</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</si>
  <si>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</si>
  <si>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</si>
  <si>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[74] CHAUSSIDON M., JAMBON A.:    BORON CONTENT AND ISOTOPIC COMPOSITION OF OCEANIC BASALTS; GEOCHEMICAL AND COSMOCHEMICAL IMPLICATIONS  EARTH PLANET. SCI. LETT. 121   [1994] 277-291    doi: 10.1016/0012-821X(94)90073-6</t>
  </si>
  <si>
    <t>[409] DERUELLE B., DREIBUS G. E., JAMBON A.:    IODINE ABUNDANCES IN OCEANIC BASALTS: IMPLICATIONS FOR EARTH DYNAMICS  EARTH PLANET. SCI. LETT. 108   [1992] 217-227    doi: 10.1016/0012-821X(92)90024-P</t>
  </si>
  <si>
    <t>[454] POREDA R. J.:    HELIUM-3 AND DEUTERIUM IN BACK-ARC BASALTS: LAU BASIN AND THE MARIANA TROUGH  EARTH PLANET. SCI. LETT. 73   [1985] 244-254    doi: 10.1016/0012-821X(85)90073-1</t>
  </si>
  <si>
    <t>[997] SALTERS V. J. M., HART S. R.:    THE MANTLE SOURCES OF OCEAN RIDGES, ISLANDS AND ARCS: THE HF-ISOTOPE CONNECTION  EARTH PLANET. SCI. LETT. 104   [1991] 364-380    doi: 10.1016/0012-821X(91)90216-5</t>
  </si>
  <si>
    <t>[1214] SUN SHEN-SU:    LEAD ISOTOPIC STUDY OF YOUNG VOLCANIC ROCKS FROM MID-OCEAN RIDGES, OCEAN ISLANDS AND ISLAND ARCS  PHIL. TRANS. ROY. SOC. LONDON A297   [1980] 409-445    doi: 10.1098/rsta.1980.0224</t>
  </si>
  <si>
    <t xml:space="preserve">[1435] SHEPHERD E. S.:    THE GASES IN ROCKS AND SOME RELATED PROBLEMS  AM. J. SCI. 5TH SER. 35A   [1938] 311-351 </t>
  </si>
  <si>
    <t>[2395] FRYER P. B., SINTON J. M., PHILPOTTS J. A.:    BASALTIC GLASSES FROM THE MARIANA TROUGH  INIT. REP. DEEP SEA DRILL. PROJ. 60   [1982] 601-609    doi: 10.2973/dsdp.proc.60.132.1982</t>
  </si>
  <si>
    <t>[2478] EWART A., HAWKESWORTH C. J.:    THE PLEISTOCENE-RECENT TONGA-KERMADEC ARC LAVAS: INTERPRETATION OF NEW ISOTOPIC AND RARE EARTH DATA IN TERMS OF A DEPLETED MANTLE SOURCE MODEL  J. PETROL. 28   [1987] 495-530    doi: 10.1093/petrology/28.3.495</t>
  </si>
  <si>
    <t>[2479] GILL J. B., WILLIAMS ROSS W.:    TH ISOTOPE AND U-SERIES STUDIES OF SUBDUCTION RELATED VOLCANIC ROCKS  GEOCHIM. COSMOCHIM. ACTA 54   [1990] 1427-1442    doi: 10.1016/0016-7037(90)90166-I</t>
  </si>
  <si>
    <t>[2495] TURNER SIMON P., HAWKESWORTH C. J., ROGERS N. W., BARTLETT J., WORTHINGTON T. J., HERGT J. M., PEARCE J. A., SMITH I. E. M.:    238U-230TH DISEQUILIBRIA MAGMA PETROGENESIS AND FLUX RATES BENEATH THE DEPLETED TONGA-KERMADEC ISLAND ARC  GEOCHIM. COSMOCHIM. ACTA 61   [1997] 4855-4884    doi: 10.1016/S0016-7037(97)00281-0</t>
  </si>
  <si>
    <t>[2517] HAWKINS J. W. JR., MELCHIOR J. T.:    PETROLOGY OF MARIANA TROUGH AND LAU BASIN BASALTS  J. GEOPHYS. RES. B90   [1985] 11431-11468    doi: 10.1029/JB090iB13p11431</t>
  </si>
  <si>
    <t>[2601] EWART A., BRYAN W. B., GILL J. B.:    MINERALOGY AND GEOCHEMISTRY OF THE YOUNGER VOLCANIC ISLANDS OF TONGA, S. W. PACIFIC  J. PETROL. 14   [1973] 429-465    doi: 10.1093/petrology/14.3.429</t>
  </si>
  <si>
    <t>[2626] TAYLOR S. R., CAPP A. C., GRAHAM A. L., BLAKE D. H.:    TRACE ELEMENT ABUNDANCES IN ANDESITES. II. SAIPAN, BOUGAINVILLE, AND FIJI  CONTRIB. MINERAL. PETROL. 23   [1969] 1-26    doi: 10.1007/BF00371329</t>
  </si>
  <si>
    <t>[2695] OVERSBY V. M., EWART A.:    LEAD ISOTOPIC COMPOSITIONS OF TONGA-KERMADEC VOLCANICS AND THEIR PETROGENETIC SIGNIFICANCE  CONTRIB. MINERAL. PETROL. 37   [1972] 181-210    doi: 10.1007/BF00373068</t>
  </si>
  <si>
    <t>[2700] STERN R. J.:    STRONTIUM ISOTOPES FROM CIRCUM-PACIFIC INTRA-OCEANIC ISLAND ARCS AND MARGINAL BASIN: REGIONAL VARIATIONS AND IMPLICATIONS FOR MAGMAGENESIS  BULL. GEOL. SOC. AM. 93   [1982] 477-486    doi: 10.1130/0016-7606(1982)93&lt;477:SIFCII&gt;2.0.CO;2</t>
  </si>
  <si>
    <t>[2732] TURNER SIMON P., BOURDON B., HAWKESWORTH C. J., EVANS P. J.:    226RA-230TH EVIDENCE FOR MULTIPLE DEHYDRATION EVENTS, RAPID MELT ASCENT AND THE TIME SCALES OF DIFFERENTIATION BENEATH THE TONGA-KERMADEC ISLAND ARC  EARTH PLANET. SCI. LETT. 179   [2000] 581-593    doi: 10.1016/S0012-821X(00)00141-2</t>
  </si>
  <si>
    <t>[2757] DANYUSHEVSKY L. V., FALLOON T. J., SOBOLEV A. V., CRAWFORD A. J., CARROLL M. R., PRICE R. C.:    THE H2O CONTENT OF BASALT GLASSES FROM SOUTHWEST PACIFIC BACK-ARC BASINS  EARTH PLANET. SCI. LETT. 117   [1993] 347-362    doi: 10.1016/0012-821X(93)90089-R</t>
  </si>
  <si>
    <t>[2766] BRYAN W. B., STICE G. D., EWART A.:    GEOLOGY, PETROGRAPHY, AND GEOCHEMISTRY OF THE VOLCANIC ISLANDS OF TONGA  J. GEOPHYS. RES. 77   [1972] 1566-1585    doi: 10.1029/JB077i008p01566</t>
  </si>
  <si>
    <t>[2769] EWART A.:    A PETROLOGICAL STUDY OF THE YOUNGER TONGAN ANDESITES AND DACITES, AND THE OLIVINE THOLEIITES OF NIUA FO^OU ISLAND, S.W. PACIFIC  CONTRIB. MINERAL. PETROL. 58   [1976] 1-21    doi: 10.1007/BF00384740</t>
  </si>
  <si>
    <t>[2770] EWART A., BROTHERS R. N., MATEEN A.:    AN OUTLINE OF THE GEOLOGY AND GEOCHEMISTRY, AND THE POSSIBLE PETROGENETIC EVOLUTION OF THE VOLCANIC ROCKS OF THE TONGA-KERMADEC-NEW ZEALAND ISLAND ARC  J. VOLCANOL. GEOTHERM. RES. 2   [1977] 205-250    doi: 10.1016/0377-0273(77)90001-4</t>
  </si>
  <si>
    <t>[2771] GILL J. B.:    COMPOSITION AND AGE OF LAU BASIN AND RIDGE VOLCANIC ROCKS: IMPLICATIONS FOR EVOLUTION OF AN INTERARC BASIN AND REMNANT ARC  BULL. GEOL. SOC. AM. 87   [1976] 1384-1395    doi: 10.1130/0016-7606(1976)87&lt;1384:CAAOLB&gt;2.0.CO;2</t>
  </si>
  <si>
    <t xml:space="preserve">[2772] GILL J. B., COMPSTON W.:    STRONTIUM ISOTOPES IN ISLAND ARC VOLCANIC ROCKS: IMPLICATIONS FOR EVOLUTION OF AN INTERARC BASIN AND REMNANT ARC COLEMAN, P. J. | THE WESTERN PACIFIC: ISLAND ARCS, MARGINAL SEAS, GEOCHEMISTRY | CRABE, RUSSAK, AND CO. AND UNIV. AUSTRALIA PRESS [1973] 483-496 </t>
  </si>
  <si>
    <t>[2782] LUTTINEN A. V., FURNES H.:    FLOOD BASALTS OF VESTFJELLA: JURASSIC MAGMATISM ACROSS AN ARCHAEAN-PROTEROZOIC LITHOSPHERIC BOUNDARY IN DRONNING MAUD LAND, ANTARCTICA  J. PETROL. 41   [2000] 1271-1305    doi: 10.1093/petrology/41.8.1271</t>
  </si>
  <si>
    <t>[3056] EWART A., BRYAN W. B., CHAPPELL B. W., RUDNICK R. L.:    REGIONAL GEOCHEMISTRY OF THE LAU-TONGA ARC AND BACK-ARC SYSTEMS  PROC. OCEAN DRILL. PROGRAM, SCIENT. RESULTS 135   [1994] 385-425    doi: 10.2973/odp.proc.sr.135.141.1994</t>
  </si>
  <si>
    <t>[3059] STOLZ A. J., JOCHUM K. P., SPETTEL B., HOFMANN A. W.:    FLUID- AND MELT-RELATED ENRICHMENT IN THE SUBARC MANTLE: EVIDENCE FROM NB/TA VARIATIONS IN ISLAND ARC BASALTS  GEOLOGY 24   [1989] 587-590    doi: 10.1130/0091-7613(1996)024&lt;0587:FAMREI&gt;2.3.CO;2</t>
  </si>
  <si>
    <t>[3188] SCLATER J. G., HAWKINS J. W. JR., MAMMERCIKX J.:    CRUSTAL EXTENSION BETWEEN THE TONGA AND LAU RIDGES: PETROLOGIC AND GEOPHYSICAL EVIDENCE  BULL. GEOL. SOC. AM. 83   [1972] 505-???    doi: 10.1130/0016-7606(1972)83[505:CEBTTA]2.0.CO;2</t>
  </si>
  <si>
    <t>[3258] EWART A., BRYAN W. B.:    PETROGRAPHY AND GEOCHEMISTRY OF THE IGNEOUS ROCKS FROM EUA, TONGA ISLANDS  BULL. GEOL. SOC. AM. 83   [1972] 3281-3298    doi: 10.1130/0016-7606(1972)83[3281:PAGOTI]2.0.CO;2</t>
  </si>
  <si>
    <t>[3259] GILL J. B.:    GEOCHEMISTRY OF VITU LEVU, FIJI, AND ITS EVOLUTION AS AN ISLAND ARC  CONTRIB. MINERAL. PETROL. 27   [1970] 179-203    doi: 10.1007/BF00385777</t>
  </si>
  <si>
    <t>[3260] GILL J. B.:    EARLY GEOCHEMICAL EVOLUTION OF AN OCEANIC ISLAND ARC AND BACKARC: FIJI AND THE SOUTH FIJI BASIN  J. GEOL. 95   [1987] 589-615    doi: 10.1086/629158</t>
  </si>
  <si>
    <t>[3321] HERGT J. M., HAWKESWORTH C. J.:    PB, SR, AND ND ISOTOPIC EVOLUTION OF THE LAU BASIN: IMPLICATIONS FOR MANTLE DYNAMICS DURING BACKARC OPENING  PROC. OCEAN DRILL. PROGRAM, SCIENT. RESULTS 135   [1994] 505-517    doi: 10.2973/odp.proc.sr.135.142.1994</t>
  </si>
  <si>
    <t>[3322] JENNER G. A., CAWOOD P. A., RAUTENSCHLEIN M., MATTEY D. P.:    COMPOSITION OF BACK-ARC BASIN VOLCANICS, VALU FA RIDGE, LAU BASIN: EVIDENCE FOR A SLAB-DERIVED COMPONENT IN THEIR SOURCE  J. VOLCANOL. GEOTHERM. RES. 32   [1987] 209-222    doi: 10.1016/0377-0273(87)90045-X</t>
  </si>
  <si>
    <t>[3324] GILL J. B.:    SR-PB-ND ISOTOPIC EVIDENCE THAT BOTH MORB AND OIB SOURCES CONTRIBUTE TO OCEANIC ISLAND ARC MAGMAS IN FIJI  EARTH PLANET. SCI. LETT. 68   [1984] 443-458    doi: 10.1016/0012-821X(84)90129-8</t>
  </si>
  <si>
    <t>[3336] FALLOON T. J., MALAHOFF A., ZONENSHAIN L. P., BOGDANOV YU. A.:    PETROLOGY AND GEOCHEMISTRY OF BACK ARC BASIN BASALTS FROM LAU BASIN SPREADING RIDGES  MINERAL. PETROL. 47   [1992] 1-35    doi: 10.1007/BF01165295</t>
  </si>
  <si>
    <t>[3339] SOBOLEV A. V., DANYUSHEVSKY L. V.:    PETROLOGY AND GEOCHEMISTRY OF BONINITES FROM THE NORTH TERMINATION OF THE TONGA TRENCH: CONSTRAINTS ON THE GENERATION CONDITIONS OF PRIMARY HIGH-CA BONINITE MAGMAS  J. PETROL. 35   [1994] 1183-1211    doi: 10.1093/petrology/35.5.1183</t>
  </si>
  <si>
    <t>[3340] VALLIER T. L., JENNER G. A., FREY F. A., GILL J. B., DAVIS A. S., VOLPE A. M., HAWKINS J. D., MORRIS P. A., CAWOOD P. A., MORTON J. L., SCHOLL D. W., RAUTENSCHLEIN M., WHITE W. M., WILLIAMS ROSS W., STEVENSON A. J., WHITE L. D.:    SUBALKALINE ANDESITE FROM VALU FA RIDGE, A BACK ARC SPREADING CENTER IN SOUTHERN LAU BASIN: PETROGENESIS, COMPARATIVE CHEMISTRY, AND TECTONIC IMPLICATIONS  CHEM. GEOL. 91   [1992] 227-256    doi: 10.1016/0009-2541(91)90002-9</t>
  </si>
  <si>
    <t>[3360] VOLPE A. M., MACDOUGALL J. D., HAWKINS J. W. JR.:    LAU BASIN BASALTS LBB): TRACE ELEMENT AND SR-ND ISOTOPIC EVIDENCE FOR HETEROGENEITY IN BACKARC BASIN MANTLE  EARTH PLANET. SCI. LETT. 90   [1988] 174-186    doi: 10.1016/0012-821X(88)90099-4</t>
  </si>
  <si>
    <t>[3370] BOURDON B., TURNER SIMON P., ALLEGRE C.-J.:    MELTING DYNAMICS BENEATH THE TONGA-KERMADEC ISLAND ARC INFERRED FROM 231PA-235U SYSTEMATICS  SCIENCE 286   [1999] 2491-2493    doi: 10.1126/science.286.5449.2491</t>
  </si>
  <si>
    <t>[3371] EWART A., COLLERSON K. D., REGELOUS M., WENDT J. I., NIU YAOLING:    GEOCHEMICAL EVOLUTION WITHIN THE TONGA-KERMADEC-LAU ARC-BACK-ARC SYSTEMS: THE ROLE OF VARYING MANTLE WEDGE COMPOSITION IN SPACE AND TIME  J. PETROL. 39   [1998] 331-368    doi: 10.1093/petroj/39.3.331</t>
  </si>
  <si>
    <t>[3374] REGELOUS M., COLLERSON K. D., EWART A., WENDT J. I.:    TRACE ELEMENT TRANSPORT RATES IN SUBDUCTION ZONES: EVIDENCE FROM TH, SR, AND PB ISOTOPE DATA FOR TONGA-KERMADEC ARC LAVAS  EARTH PLANET. SCI. LETT. 150   [1997] 291-302    doi: 10.1016/S0012-821X(97)00107-6</t>
  </si>
  <si>
    <t>[3376] SOBOLEV A. V., CHAUSSIDON M.:    H2O CONCENTRATIONS IN PRIMARY MELTS FROM SUPRA-SUBDUCTION ZONES AND MID-OCEAN RIDGES: IMPLICATIONS FOR H2O STORAGE AND RECYCLING IN THE MANTLE  EARTH PLANET. SCI. LETT. 137   [1996] 45-55    doi: 10.1016/0012-821X(95)00203-O</t>
  </si>
  <si>
    <t>[3380] EWART A., HERGT J. M., HAWKINS J. W. JR.:    MAJOR ELEMENT, TRACE ELEMENT, AND ISOTOPE (PB, SR, AND ND) GEOCHEMISTRY OF SITE 839 BASALTS AND BASALTIC ANDESITES: IMPLICATIONS FOR ARC VOLCANISM  PROC. OCEAN DRILL. PROGRAM, SCIENT. RESULTS 135   [1994] 519-531    doi: 10.2973/odp.proc.sr.135.161.1994</t>
  </si>
  <si>
    <t>[3381] FALLOON T. J., CRAWFORD A. J.:    THE PETROGENESIS OF HIGH-CALCIUM BONINITE LAVAS DREDGES FROM THE NORTHERN TONGAN RIDGE  EARTH PLANET. SCI. LETT. 102   [1991] 375-394    doi: 10.1016/0012-821X(91)90030-L</t>
  </si>
  <si>
    <t>[3382] FALLOON T. J., GREEN D. H., CRAWFORD A. J.:    DREDGED IGNEOUS ROCKS FROM THE NORTHERN TERMINATION OF THE TOFUA MAGMATIC ARC, TONGA AND ADJACENT LAU BASIN  AUSTR. J. EARTH SCI. 34   [1987] 487-506    doi: 10.1080/08120098708729428</t>
  </si>
  <si>
    <t xml:space="preserve">[3383] FALLOON T. J., GREEN D. H., MCCULLOCH M. T.:    PETROGENESIS OF HIGH-MG AND ASSOCIATED LAVAS FROM THE NORTH TONGA TRENCH CRAWFORD, A. J. | BONINITES AND RELATED ROCKS | UNWIN HYMAN, LONDON [1989] 357-395 </t>
  </si>
  <si>
    <t>[3384] WENDT J. I., REGELOUS M., COLLERSON K. D., EWART A.:    EVIDENCE FOR A CONTRIBUTION FROM TWO MANTLE PLUMES TO ISLAND-ARC LAVAS FROM NORTHERN TONGA  GEOLOGY 25   [1997] 611-614    doi: 10.1130/0091-7613(1997)025&lt;0611:EFACFT&gt;2.3.CO;2</t>
  </si>
  <si>
    <t xml:space="preserve">[3586] SHARASKIN A. YA., KARPENKO S. F, LJALIKOV A. V., ZLOBIN S. K., BALASHOV YU. A.:    CORRELATED 143ND/144ND AND 87SR/86SR DATA ON BONINITES FROM MARIANA AND TONGA ARCS  OFIOLITI 8   [1983] 431-438 </t>
  </si>
  <si>
    <t xml:space="preserve">[3591] VALLIER T. L., STEVENSON A. J., SCHOLL D. W.:    PETROLOGY OF IGNEOUS ROCKS FROM ATA ISLAND, KINGDOM OF TONGA SCHOLL, D. W., VALLIER, T. L. | GEOLOGY AND OFFSHORE RESOURCES OF PACIFIC ISLAND ARCS - TONGA REGION | CIRCUM-PACIFIC COUNCIL FOR ENERGY AND MINERAL RESOURCES, HOUSTON, TEXAS [1985] 301-316 </t>
  </si>
  <si>
    <t xml:space="preserve">[3592] VALLIER T. L., O^CONNOR R. M., SCHOLL D. W., STEVENSON A. J., QUINTERNO P. J.:    PETROLOGY OF ROCKS DREDGES FROM THE LANDWARD SLOPE OF THE TONGA TRENCH: IMPLICATIONS FOR MIDDLE MIOCENE VOLCANISM AND SUBSIDENCE OF THE TONGA RIDGE SCHOLL, D. W., VALLIER, T. L. | GEOLOGY AND OFFSHORE RESOURCES OF PACIFIC ISLAND ARCS - TONGA REGION | CIRCUM-PACIFIC COUNCIL FOR ENERGY AND MINERAL RESOURCES, HOUSTON, TEXAS [1985] 109-120 </t>
  </si>
  <si>
    <t xml:space="preserve">[3597] SUNKEL G.:    ORIGIN OF PETROLOGICAL AND GEOCHEMICAL VARIATIONS OF LAU BASIN LAVAS (SW PACIFIC)  MAR. MINING 9   [1990] 205-234 </t>
  </si>
  <si>
    <t xml:space="preserve">[3598] LOOCK G., MCDONOUGH W. F., GOLDSTEIN S. L., HOFMANN A. W.:    ISOTOPIC COMPOSITION OF VOLCANIC GLASSES FROM THE LAU BASIN  MAR. MINING 9   [1990] 235-245 </t>
  </si>
  <si>
    <t xml:space="preserve">[3603] BAUER G. R.:    THE GEOLOGY OF TOFUA ISLAND, TONGA  PACIFIC SCI. 24   [1970] 333-350 </t>
  </si>
  <si>
    <t>[3666] BANERJEE R., GILLIS K. M., M蹾LENBACHS K.:    DISCOVERY OF EPIDOSITES IN A MODERN OCEANIC SETTING, THE TONGA FOREARC  GEOLOGY 28   [2000] 151-154    doi: 10.1130/0091-7613(2000)28&lt;151:DOEIAM&gt;2.0.CO;2</t>
  </si>
  <si>
    <t xml:space="preserve">[3675] BRYAN W. B., EWART A.:    PETROLOGY AND GEOCHEMISTRY OF VOLCANIC ROCKS FROM TONGA  YEAR BOOK CARNEGIE INST. WASHINGTON 69   [1971] 249-258 </t>
  </si>
  <si>
    <t>[3678] HAWKINS J. W. JR.:    PETROLOGIC AND GEOCHEMICAL CHARACTERISTICS OF MARGINAL BASIN BASALTS TALWANI, M., PITMAN, W. C., III | ISLAND ARCS, DEEP SEA TRENCHES AND BACK-ARC BASINS | AGU, WASHINGTON DC [1977] 355-365    doi: 10.1029/ME001p0355</t>
  </si>
  <si>
    <t xml:space="preserve">[3679] DUBININA E. O., KARPENKO S. F, LYALIKOV A. V., SHARASKIN A. YA.:    FORMATION OF EFFUSIVE AND INTRUSIVE ROCKS OF THE TONGA ISLAND ARC BASED ON NEODYMIUM AND STRONTIUM GEOCHEMISTRY  [1991] 832-839 </t>
  </si>
  <si>
    <t xml:space="preserve">[3680] DANYUSHEVSKY L. V., SOBOLEV A. V., KONONKOVA N. N.:    THE POSSIBILITY OF MAGMATIC INCLUSION STUDY IN MINERALS DURING THE INVESTIGATION OF WATER-BEARING PRIMITIVE MANTLE MELTS: EXAMPLES FROM TONGA BONINITES  [1991] 1711-1723 </t>
  </si>
  <si>
    <t xml:space="preserve">[3682] ZLOBIN S. K., KOLESOV G. M., KONONKOVA N. N.:    DEVELOPMENT OF WITHIN-PLATE MAGMATISM OF THE LANDWARD AND OFFSHORE SLOPES OF THE TONGA TRENCH  OFIOLITI 16   [1991] 17-35 </t>
  </si>
  <si>
    <t>[3684] BLOOMER S. H., FISHER R. L.:    PETROLOGY AND GEOCHEMISTRY OF IGNEOUS ROCKS FROM THE TONGA TRENCH: A NON-ACCRETING PLATE BOUNDARY  J. GEOL. 95   [1987] 469-495    doi: 10.1086/629144</t>
  </si>
  <si>
    <t>[3687] ROGERS N. W., SETTERFIELD T. N.:    POTASSIUM AND INCOMPATIBLE-ELEMENT ENRICHMENT IN SHOSHONITIC LAVAS FROM THE TAVUA VOLCANO, FIJI  CHEM. GEOL. 118   [1994] 43-62    doi: 10.1016/0009-2541(94)90169-4</t>
  </si>
  <si>
    <t>[3689] BOE R.:    NATURE AND RECORD OF LATE MIOCENE MASS-FLOW DEPOSITS FROM THE LAU-TONGA FOREARC BASIN, TONGAN PLATFORM (HOLE 840B)  PROC. OCEAN DRILL. PROGRAM, SCIENT. RESULTS 135   [1994] 87-100    doi: 10.2973/odp.proc.sr.135.107.1994</t>
  </si>
  <si>
    <t xml:space="preserve">[3690] AVDEIKO G. P., BEZRUKOV P. L., MURDMAA I. O., PROKOPTSEV N. G.:    NEW DATA ON THE COMPOSITION OF VOLCANIC ROCKS IN THE BASEMENT OF THE TONGA ISLAND ARC  DOKL. ACAD. SCI. USSR, EARTH SCI. SECT. 204   [1973] 242-244 </t>
  </si>
  <si>
    <t>[3691] REAY A., ROOKE J. M., WALLACE R. C., WHELAN P. M.:    LAVAS FROM NIUAFO^OU ISLAND, TONGA, RESEMBLE OCEAN-FLOOR BASALTS  GEOLOGY 2   [1974] 605-606    doi: 10.1130/0091-7613(1974)2&lt;605:LFNITR&gt;2.0.CO;2</t>
  </si>
  <si>
    <t>[3694] DANYUSHEVSKY L. V., SOBOLEV A. V., FALLOON T. J.:    NORTH TONGAN HIGH-CA BONINITE PETROGENESIS: THE ROLE OF SAMOAN PLUME AND SUBDUCTION-TRANSFORM FAULT TRANSITION  J. GEODYNAMICS 20   [1995] 219-241    doi: 10.1016/0264-3707(95)00013-Y</t>
  </si>
  <si>
    <t>[3695] FISHER R. L., ENGEL C. G.:    ULTRAMAFIC AND BASALTIC ROCKS DREDGED FROM THE NEARSHORE FLANK OF THE TONGA TRENCH  BULL. GEOL. SOC. AM. 80   [1969] 1373-1378    doi: 10.1130/0016-7606(1969)80[1373:UABRDF]2.0.CO;2</t>
  </si>
  <si>
    <t>[3698] COLE J. W., GRAHAM I. J., GIRSON I. L.:    MAGMATIC EVOLUTION OF LATE CENOZOIC VOLCANIC ROCKS OF THE LAU RIDGE, FIJI  CONTRIB. MINERAL. PETROL. 104   [1990] 540-554    doi: 10.1007/BF00306663</t>
  </si>
  <si>
    <t>[3699] CLIFT P. D., VROON P. Z.:    ISOTOPIC EVOLUTION OF THE TONGA ARC DURING LAU BASIN RIFTING, EVIDENCE FROM THE VOLCANICLASTIC RECORD  J. PETROL. 37   [1996] 1153-1173    doi: 10.1093/petrology/37.5.1153</t>
  </si>
  <si>
    <t xml:space="preserve">[3924] BOESPFLUG X., DOSSO L., BOUGAULT H., JORON J.-L.:    TRACE ELEMENT AND ISOTOPIC (SR, ND) GEOCHEMISTRY OF VOLCANIC ROCKS FROM THE LAU BASIN  GEOL. JB. D92   [1990] 503-516 </t>
  </si>
  <si>
    <t xml:space="preserve">[3926] DAVIS A. S., CLAGUE D. A., MORTON J. L.:    VOLCANIC GLASS COMPOSITIONS FROM TWO SPREADING CENTERS IN LAU BASIN, SOUTHWEST PACIFIC OCEAN  GEOL. JB. D92   [1990] 481-501 </t>
  </si>
  <si>
    <t>[3927] HERGT J. M., FARLEY K. A.:    MAJOR ELEMENT, TRACE ELEMENT, AND ISOTOPE (PB, SR, AND ND) VARIATIONS IN SITE 834 BASALTS: IMPLICATIONS FOR THE INITIATION OF BACKARC OPENING  PROC. OCEAN DRILL. PROGRAM, SCIENT. RESULTS 135   [1994] 471-486    doi: 10.2973/odp.proc.sr.135.144.1994</t>
  </si>
  <si>
    <t>[3928] HILTON D. R., HAMMERSCHMIDT K., LOOCK G., FRIEDRICHSEN H.:    HELIUM AND ARGON ISOTOPE SYSTEMATICS OF THE CENTRAL LAU BASIN AND VALU FA RIDGE: EVIDENCE OF CRUST/MANTLE INTERACTION IN A BACK-ARC BASIN  GEOCHIM. COSMOCHIM. ACTA 57   [1993] 2819-2841    doi: 10.1016/0016-7037(93)90392-A</t>
  </si>
  <si>
    <t>[4029] CRAWFORD A. J., BRIQUEU L., LAPORTE C., HASENAKA T.:    COEXISTENCE OF INDIAN AND PACIFIC OCEANIC UPPER MANTLE RESERVOIRS BENEATH THE CENTRAL NEW HEBRIDES ISLAND ARC TAYLOR, B.; NATLAND, J. | ACTIVE MARGINS AND MARGINAL BASINS OF THE WESTERN PACIFIC | AGU, WASHINGTON DC [1995] 199-217    doi: 10.1029/GM088p0199</t>
  </si>
  <si>
    <t>[4103] CAWOOD P. A., FRYER B. J.:    NOBLE METAL ABUNDANCES IN BACKARC BASIN BASALTS (LAU BASIN, SOUTHWEST PACIFIC)  PROC. OCEAN DRILL. PROGRAM, SCIENT. RESULTS 135   [1994] 595-602    doi: 10.2973/odp.proc.sr.135.137.1994</t>
  </si>
  <si>
    <t>[4105] HAWKINS J. W. JR., ALLAN J. F.:    PETROLOGIC EVOLUTION OF LAU BASIN SITES 834 THROUGH 839  PROC. OCEAN DRILL. PROGRAM, SCIENT. RESULTS 135   [1994] 427-470    doi: 10.2973/odp.proc.sr.135.136.1994</t>
  </si>
  <si>
    <t>[4106] BACH W., NIEDERMANN S.:    ATMOSPHERIC NOBLE GASES IN VOLCANIC GLASSES FROM THE SOUTHERN LAU BASIN: ORIGIN FROM THE SUBDUCTING SLAB?  EARTH PLANET. SCI. LETT. 160   [1998] 297-309    doi: 10.1016/S0012-821X(98)00091-0</t>
  </si>
  <si>
    <t>[4108] DRIL S. I., KUZMIN M. I., TSIPUKOVA S. S., ZONENSHAIN L. P.:    GEOCHEMISTRY OF BASALTS FROM THE WESTERN WOODLARK, LAU AND MANUS BASINS, IMPLICATIONS FOR THEIR PETROGENESIS AND SOURCE ROCK COMPOSITIONS  MAR. GEOL. 142   [1997] 57-83    doi: 10.1016/S0025-3227(97)00041-8</t>
  </si>
  <si>
    <t>[4110] POREDA R. J., CRAIG H.:    HE AND SR ISOTOPES IN THE LAU BASIN MANTLE: DEPLETED AND PRIMITIVE MANTLE COMPONENTS  EARTH PLANET. SCI. LETT. 113   [1992] 487-493    doi: 10.1016/0012-821X(92)90126-G</t>
  </si>
  <si>
    <t>[4112] AGGREY K. E., MUENOW D. W., SINTON J. M.:    VOLATILE ABUNDANCES IN SUBMARINE GLASSES FROM THE NORTH FIJI AND LAU BACKARC BASINS  GEOCHIM. COSMOCHIM. ACTA 52   [1988] 2501-2506    doi: 10.1016/0016-7037(88)90308-0</t>
  </si>
  <si>
    <t>[4114] HONDA M., PATTERSON D. B., MCDOUGALL I., FALLOON T. J.:    NOBLE GASES IN SUBMARINE PILLOW BASALT GLASSES FROM THE LAU BASIN: DETECTION OF A SOLAR COMPONENT IN BACKARC BASIN BASALTS  EARTH PLANET. SCI. LETT. 120   [1993] 135-148    doi: 10.1016/0012-821X(93)90235-2</t>
  </si>
  <si>
    <t>[4127] MELSON W. G., JAROSEWICH E., LUNDQUIST C. A.:    VOLCANIC ERUPTION AT METIS SHOAL, TONGA, 1967-1968: DESCRIPTION AND PETROLOGY  SMITHSONIAN CONTRIB. EARTH SCI. 4   [1970] 1-18    doi: 10.5479/si.00810274.4.1</t>
  </si>
  <si>
    <t xml:space="preserve">[4134] SHARASKIN A. YA., PUSTCHIN I. K., ZLOBIN S. K., KOLESOV G. M.:    TWO OPHIOLITE SEQUENCES FROM THE BASEMENT OF THE NORTHERN TONGA ARC  OFIOLITI 8   [1983] 411-430 </t>
  </si>
  <si>
    <t xml:space="preserve">[4142] JOHNSTONE R. D.:    ATA, THE MOST SOUTHERLY VOLCANIC ISLAND IN TONGA  ROYAL SOC. NEW ZEALAND BULL. 17   [1978] 153-164 </t>
  </si>
  <si>
    <t xml:space="preserve">[4243] DUNCAN R. A., VALLIER T. L., FALVEY D. A.:    VOLCANIC EPISODES AT EUA, TONGA ISLANDS SCHOLL, D. W., VALLIER, T. L. | GEOLOGY AND OFFSHORE RESOURCES OF PACIFIC ISLAND ARCS - TONGA REGION | CIRCUM-PACIFIC COUNCIL FOR ENERGY AND MINERAL RESOURCES, HOUSTON, TEXAS [1985] 281-290 </t>
  </si>
  <si>
    <t xml:space="preserve">[4244] HAWKINS J. W. JR., FALVEY D. A.:    PETROLOGY OF ANDESITIC DIKES AND FLOWS FROM EUA, TONGA SCHOLL, D. W., VALLIER, T. L. | GEOLOGY AND OFFSHORE RESOURCES OF PACIFIC ISLAND ARCS - TONGA REGION | CIRCUM-PACIFIC COUNCIL FOR ENERGY AND MINERAL RESOURCES, HOUSTON, TEXAS [1985] 269-279 </t>
  </si>
  <si>
    <t xml:space="preserve">[4245] CUNNIGHAM J. K., ANSCOMBE K. J.:    GEOLOGY OF EUA AND OTHER ISLANDS, KINGDOM OF TONGA SCHOLL, D. W., VALLIER, T. L. | GEOLOGY AND OFFSHORE RESOURCES OF PACIFIC ISLAND ARCS - TONGA REGION | CIRCUM-PACIFIC COUNCIL FOR ENERGY AND MINERAL RESOURCES, HOUSTON, TEXAS [1985] 221-257 </t>
  </si>
  <si>
    <t xml:space="preserve">[4246] FLECK R. J., VALLIER T. L.:    STRONTIUM ISOTOPIC MEASUREMENTS OF IGNEOUS ROCKS FROM ATA AND EUA ISLANDS, KINGDOM OF TONGA SCHOLL, D. W., VALLIER, T. L. | GEOLOGY AND OFFSHORE RESOURCES OF PACIFIC ISLAND ARCS - TONGA REGION | CIRCUM-PACIFIC COUNCIL FOR ENERGY AND MINERAL RESOURCES, HOUSTON, TEXAS [1985] 213-219 </t>
  </si>
  <si>
    <t xml:space="preserve">[4247] HAWKINS J. W. JR.:    LOW-K RHYOLITIC PUMICE FROM THE TONGA RIDGE SCHOLL, D. W., VALLIER, T. L. | GEOLOGY AND OFFSHORE RESOURCES OF PACIFIC ISLAND ARCS - TONGA REGION | CIRCUM-PACIFIC COUNCIL FOR ENERGY AND MINERAL RESOURCES, HOUSTON, TEXAS [1985] 171-219 </t>
  </si>
  <si>
    <t xml:space="preserve">[4248] CAWOOD P. A.:    PETROGRAPHY, PHASE CHEMISTRY AND PROVENANCE OF VOLCANOGENIC DEBRIS FROM THE SOUTHERN TONGA RIDGE: IMPLICATIONS FOR ARC HISTORY AND MAGMATISM SCHOLL, D. W., VALLIER, T. L. | GEOLOGY AND OFFSHORE RESOURCES OF PACIFIC ISLAND ARCS - TONGA REGION | CIRCUM-PACIFIC COUNCIL FOR ENERGY AND MINERAL RESOURCES, HOUSTON, TEXAS [1985] 149-169 </t>
  </si>
  <si>
    <t>[4279] PEATE D. W., KOKFELT T. F., HAWKESWORTH C. J., VAN CALSTEREN P. W., HERGT J. M., SIEMS D. F.:    U-SERIES ISOTOPE DATA ON LAU BASIN GLASSES: THE ROLE OF SUBDUCTION-RELATED FLUIDS DURING MELT GENERATION IN BACK-ARC BASINS  J. PETROL. 42   [2001] 1449-1470    doi: 10.1093/petrology/42.8.1449</t>
  </si>
  <si>
    <t>[4591] CLIFT P. D., ROSE-KOGA E. F., SHIMIZU N., LAYNE G. D., DRAUT A. E., REGELOUS M.:    TRACING THE EVOLVING FLUX FROM THE SUBDUCTING PLATE IN THE TONGA-KERMADEC ARC SYSTEM USING BORON IN VOLCANIC GLASS  GEOCHIM. COSMOCHIM. ACTA 65   [2001] 3347-3364    doi: 10.1016/S0016-7037(01)00670-6</t>
  </si>
  <si>
    <t xml:space="preserve">[5185] SINTON J. M., PRICE R. C., JOHNSON K. T. M., STAUDIGEL H., ZINDLER A.:    PETROLOGY AND GEOCHEMISTRY OF SUBMARINE LAVAS FROM THE LAU AND NORTH FIJI BASINS KROENKE, L. W., EADE, J. V. | BASIN FORMATION, RIDGE CREST PROCESSES, AND METALLOGENESIS IN THE NORTH FIJI BASIN | CIRCUM-PACIFIC COUNCIL FOR ENERGY AND MINERAL RESOURCES, HOUSTON, TEXAS [1993] 119-134 </t>
  </si>
  <si>
    <t>[5455] KENT A. J. R., PEATE D. W., NEWMAN S., STOLPER E. M., PEARCE J. A.:    CHLORINE IN SUBMARINE GLASSES FROM THE LAU BASIN: SEAWATER CONTAMINATION AND CONSTRAINTS ON THE COMPOSITION OF SLAB-DERIVED FLUIDS  EARTH PLANET. SCI. LETT. 202   [2002] 361-377    doi: 10.1016/S0012-821X(02)00786-0</t>
  </si>
  <si>
    <t>[5515] GILL J. B., WHELAN P. M.:    EARLY RIFTING OF AN OCEANIC ISLAND ARC (FIJI) PRODUCED SHOSHONITIC TO THOLEIITIC BASALTS  J. GEOPHYS. RES. B94   [1989] 4561-4578    doi: 10.1029/JB094iB04p04561</t>
  </si>
  <si>
    <t>[5580] PLANK T. A., LANGMUIR C. H.:    THE CHEMICAL COMPOSITION OF SUBDUCTING SEDIMENT AND ITS CONSEQUENCES FOR THE CRUST AND MANTLE  CHEM. GEOL. 145   [1998] 325-394    doi: 10.1016/S0009-2541(97)00150-2</t>
  </si>
  <si>
    <t>[6185] HAASE K. M., WORTHINGTON T. J., STOFFERS P., GARBE-SCH諲BERG D., WRIGHT I. C.:    MANTLE DYNAMICS, ELEMENT RECYCLING, AND MAGMA GENESIS BENEATH THE KERMADEC ARC-HAVRE TROUGH  GEOCHEMISTRY GEOPHYSICS GEOSYSTEMS 3   [2002]    doi: 10.1029/2002GC000335</t>
  </si>
  <si>
    <t>[6267] PARIS E., GIULI G., CARROLL M. R., DAVOLI I.:    THE VALENCE AND SPECIATION OF SULFUR IN GLASSES BY X-RAY ABSORPTION SPECTROSCOPY  CAN. MINERAL. 39   [2001] 331-339    doi: 10.2113/gscanmin.39.2.331</t>
  </si>
  <si>
    <t xml:space="preserve">[6338] FRENZEL G., M蹾E R. K., STOFFERS P.:    PETROLOGY OF THE VOLCANIC ROCKS FROM THE LAU BASIN, SOUTHWEST PACIFIC  GEOL. JB. D92   [1990] 395-479 </t>
  </si>
  <si>
    <t xml:space="preserve">[6354] VON RAD U., M蹾E R. K.:    MINERALOGY, CHEMICAL COMPOSITION AND ORIGIN OF ASH LAYERS AND PUMICE IN SEDIMENTS FROM THE LAU AND NORTH FIJI BASINS (SW PACIFIC, SO-35 CRUISE)  GEOL. JB. D92   [1990] 279-339 </t>
  </si>
  <si>
    <t xml:space="preserve">[6355] VON STACKELBERG U., MARCHIG V., M躄LER P., WEISER T.:    HYDROTHERMAL MINERALIZATION IN THE LAU AND NORTH FIJI BASINS  GEOL. JB. D92   [1990] 547-613 </t>
  </si>
  <si>
    <t>[6407] PEARCE J. A., ERNEWEIN M., BLOOMER S. H., PARSON L. M., MURTON B. J., JOHNSON L. E.:    GEOCHEMISTRY OF LAU BASIN VOLCANIC ROCKS: INFLUENCE OF RIDGE SEGMENTATION AND ARC PROXIMITY  SPEC. PUBL. GEOL. SOC. LONDON 81   [1994] 53-75    doi: 10.1144/GSL.SP.1994.081.01.04</t>
  </si>
  <si>
    <t>[7092] TURNER SIMON P., BLACK S., BERLO K.:    210PB-226RA AND 228RA-232TH SYSTEMATICS IN YOUNG ARC LAVAS: IMPLICATIONS FOR MAGMA DEGASSING AND ASCENT RATES  EARTH PLANET. SCI. LETT. 227   [2004] 1-16    GeoReM-id: 743   doi: 10.1016/j.epsl.2004.08.017</t>
  </si>
  <si>
    <t>[7202] DANYUSHEVSKY L. V., LESLIE R. A. J., CRAWFORD A. J., DURANCE P.:    MELT INCLUSIONS IN PRIMITIVE OLIVINE PHENOCRYSTS: THE ROLE OF LOCALIZED REACTION PROCESSES IN THE ORIGIN OF ANOMALOUS COMPOSITIONS  J. PETROL. 45   [2004] 2531-2553    doi: 10.1093/petrology/egh080</t>
  </si>
  <si>
    <t>[7403] GEORGE R. M. M., TURNER SIMON P., MORRIS J. D., PLANK T. A., HAWKESWORTH C. J., RYAN J. G.:    PRESSURE-TEMPERATURE-TIME PATHS OF SEDIMENTARY RECYCLING BENEATH THE TONGA-KERMADEC ARC  EARTH PLANET. SCI. LETT. 233   [2005] 195-211    doi: 10.1016/j.epsl.2005.01.020</t>
  </si>
  <si>
    <t>[7862] BINDEMAN I. N., EILER J. M., YOGODZINSKI G. M., TATSUMI Y., STERN C. R., GROVE T. L., PORTNYAGIN M. V., HOERNLE K. A., DANYUSHEVSKY L. V.:    OXYGEN ISOTOPE EVIDENCE FOR SLAB MELTING IN MODERN AND ANCIENT SUBDUCTION ZONES  EARTH PLANET. SCI. LETT. 235   [2005] 480-496    doi: 10.1016/j.epsl.2005.04.014</t>
  </si>
  <si>
    <t>[8963] MACDONALD G. A.:    NOTES ON NIUAFO^U  AM. J. SCI. 246   [1948] 65-77    doi: 10.2475/ajs.246.2.65</t>
  </si>
  <si>
    <t>[9588] KAMENETSKY V. S., ELBURG M. A., ARCULUS R. J., THOMAS R.:    MAGMATIC ORIGIN OF LOW-CA OLIVINE IN SUBDUCTION-RELATED MAGMAS: CO-EXISTENCE OF CONTRASTING MAGMAS  CHEM. GEOL. 233   [2006] 346-357    doi: 10.1016/j.chemgeo.2006.03.010</t>
  </si>
  <si>
    <t>[9804] FRETZDORFF S., SCHWARZ-SCHAMPERA U., GIBSON H. L., GARBE-SCH諲BERG D., HAUFF F., STOFFERS P.:    HYDROTHERMAL ACTIVITY AND MAGMA GENESIS ALONG A PROPAGATING BACK-ARC BASIN: VALU FA RIDGE (SOUTHERN LAU BASIN)  J. GEOPHYS. RES. B111   [2006]    doi: 10.1029/2005JB003967</t>
  </si>
  <si>
    <t>[10423] CLIFT P. D.:    VOLCANISM AND SEDIMENTATION IN A RIFTING ISLAND-ARC TERRANE: AN EXAMPLE FROM TONGA, SW PACIFIC  SPEC. PUBL. GEOL. SOC. LONDON 81   [1995] 29-51    doi: 10.1144/GSL.SP.1994.081.01.03</t>
  </si>
  <si>
    <t>[10425] WHARTON M. R., HATHWAY B., COLLEY H.:    VOLCANISM ASSOCIATED WITH EXTENSION IN AN OLIGOCENE-MIOCENE ARC, SOUTHWESTERN VITI LEVU, FIJI  SPEC. PUBL. GEOL. SOC. LONDON 81   [1994] 95-114    doi: 10.1144/GSL.SP.1994.081.01.06</t>
  </si>
  <si>
    <t>[10608] PEARCE J. A., KEMPTON P. D., GILL J. B.:    HF-ND EVIDENCE FOR THE ORIGIN AND DISTRIBUTION OF MANTLE DOMAINS IN THE SW PACIFIC  EARTH PLANET. SCI. LETT. 260   [2007] 98-114    GeoReM-id: 2940   doi: 10.1016/j.epsl.2007.05.023</t>
  </si>
  <si>
    <t>[10675] FALLOON T. J., DANYUSHEVSKY L. V., CRAWFORD T. J., MAAS R., WOODHEAD J. D., EGGINS S. M., BLOOMER S. H., WRIGHT D. J., ZLOBIN S. K., STACEY A. R.:    MULTIPLE MANTLE PLUME COMPONENTS INVOLVED IN THE PETROGENESIS OF SUBDUCTION-RELATED LAVAS FROM THE NORTHERN TERMINATION OF THE TONGA ARC AND NORTHERN LAU BASIN: EVIDENCE FROM THE GEOCHEMISTRY OF ARC AND BACKARC SUBMARINE VOLCANICS  GEOCHEMISTRY GEOPHYSICS GEOSYSTEMS 8   [2007]    GeoReM-id: 3009   doi: 10.1029/2007GC001619</t>
  </si>
  <si>
    <t>[10898] HERGT J. M., WOODHEAD J. D.:    A CRITICAL EVALUATION OF RECENT MODELS FOR LAU-TONGA ARC-BACKARC BASIN MAGMATIC EVOLUTION  CHEM. GEOL. 245   [2007] 9-44    doi: 10.1016/j.chemgeo.2007.07.022</t>
  </si>
  <si>
    <t>[11350] NILSSON K., PEACH C. L.:    SULFUR SPECIATION, OXIDATION STATE, AND SULFUR CONCENTRATION IN BACKARC MAGMAS  GEOCHIM. COSMOCHIM. ACTA 57   [1993] 3807-3813    doi: 10.1016/0016-7037(93)90158-S</t>
  </si>
  <si>
    <t>[11653] FALLOON T. J., DANYUSHEVSKY L. V., CRAWFORD A. J., MEFFRE S. J., WOODHEAD J. D., BLOOMER S. H.:    BONINITES AND ADAKITES FROM THE NORTHERN TERMINATION OF THE TONGA TRENCH: IMPLICATIONS FOR ADAKITE PETROGENESIS  J. PETROL. 49   [2008] 697-715    doi: 10.1093/petrology/egm080</t>
  </si>
  <si>
    <t>[12000] REGELOUS M., TURNER SIMON P., FALLOON T. J., TAYLOR P., GAMBLE J. A., GREEN TREVOR H.:    MANTLE DYNAMICS AND MANTLE MELTING BENEATH NIUAFO^OU ISLAND AND THE NORTHERN LAU BACK-ARC BASIN  CONTRIB. MINERAL. PETROL. 156   [2008] 103-118    GeoReM-id: 4329   doi: 10.1007/s00410-007-0276-7</t>
  </si>
  <si>
    <t>[12084] DANYUSHEVSKY L. V., FALLOON T. J., CRAWFORD A. J., TETROEVA S. A., LESLIE R. L., VERBEETEN A. C.:    HIGH-MG ADAKITES FROM KADAVU ISLAND GROUP, FIJI, SOUTHWEST PACIFIC: EVIDENCE FOR THE MANTLE ORIGIN OF ADAKITE PARENTAL MELTS  GEOLOGY 36   [2008] 499-502    doi: 10.1130/G24349A.1</t>
  </si>
  <si>
    <t>[12353] AREVALO R.; JR., MCDONOUGH W. F.:    TUNGSTEN GEOCHEMISTRY AND IMPLICATIONS FOR UNDERSTANDING THE EARTH^S INTERIOR  EARTH PLANET. SCI. LETT. 272   [2008] 656-665    GeoReM-id: 4471   doi: 10.1016/j.epsl.2008.05.031</t>
  </si>
  <si>
    <t>[12535] KELLER N. S., ARCULUS R. J., HERMANN J., RICHARDS S. W.:    SUBMARINE BACK-ARC LAVA WITH ARC SIGNATURE: FONUALEI SPREADING CENTER, NORTHEAST LAU BASIN, TONGA  J. GEOPHYS. RES. B113   [2008]    doi: 10.1029/2007JB005451</t>
  </si>
  <si>
    <t>[12975] TIAN LIYAN, CASTILLO P. R., HAWKINS J. W. JR., HILTON D. R., HANAN B. B., PIETRUSZKA A. J.:    MAJOR AND TRACE ELEMENT AND SR-ND ISOTOPE SIGNATURES OF LAVAS FROM THE CENTRAL LAU BASIN: IMPLICATIONS FOR THE NATURE AND INFLUENCE OF SUBDUCTION COMPONENTS IN THE BACK-ARC MANTLE  J. VOLCANOL. GEOTHERM. RES. 178   [2008] 657-670    GeoReM-id: 4437   doi: 10.1016/j.jvolgeores.2008.06.039</t>
  </si>
  <si>
    <t>[13310] LAYNE G. D., KENT A. J. R., BACH W.:    37CL SYSTEMATICS OF A BACKARC SPREADING SYSTEM: THE LAU BASIN  GEOLOGY 37   [2009] 427-430    doi: 10.1130/G25520A.1</t>
  </si>
  <si>
    <t>[13456] LESLIE R. A. J., DANYUSHEVSKY L. V., CRAWFORD A. J., VERBEETEN A. C.:    PRIMITIVE SHOSHONITES FROM FIJI: GEOCHEMISTRY AND SOURCE COMPONENTS  GEOCHEMISTRY GEOPHYSICS GEOSYSTEMS 10   [2009]    GeoReM-id: 4599   doi: 10.1029/2008GC002326</t>
  </si>
  <si>
    <t>[13463] BEZOS A., ESCRIG S., LANGMUIR C. H., MICHAEL P. J., ASIMOW P. D.:    ORIGINS OF CHEMICAL DIVERSITY OF BACK-ARC BASIN BASALTS: A SEGMENT-SCALE STUDY OF THE EASTERN LAU SPREADING CENTER  J. GEOPHYS. RES. B114   [2009]    doi: 10.1029/2008JB005924</t>
  </si>
  <si>
    <t>[13599] TURNER SIMON P., HANDLER M. R., BINDEMAN I. N., SUZUKI K.:    NEW INSIGHTS INTO THE ORIGIN OF O-HF-OS ISOTOPE SIGNATURES IN ARC LAVAS FROM TONGA-KERMADEC  CHEM. GEOL. 266   [2009] 187-193    GeoReM-id: 4782   doi: 10.1016/j.chemgeo.2009.05.027</t>
  </si>
  <si>
    <t>[13618] CASTILLO P. R., LONSDALE P. F., MORAN C. L., HAWKINS J. W. JR.:    GEOCHEMISTRY OF MID-CRETACEOUS PACIFIC CRUST BEING SUBDUCTED ALONG THE TONGA-KERMADEC TRENCH: IMPLICATIONS FOR THE GENERATION OF ARC LAVAS  LITHOS 112   [2009] 87-102    doi: 10.1016/j.lithos.2009.03.041</t>
  </si>
  <si>
    <t>[13724] LUPTON J. E., ARCULUS R. J., GREENE R. R., EVANS L. J., GODDARD C. I.:    HELIUM ISOTOPE VARIATIONS IN SEAFLOOR BASALTS FROM THE NORTHWEST LAU BACKARC BASIN: MAPPING THE INFLUENCE OF THE SAMOAN HOTSPOT  GEOPHYS. RES. LETT. 36 (2009GL039468)  [2009]    doi: 10.1029/2009GL039468</t>
  </si>
  <si>
    <t>[14365] REGELOUS M., GAMBLE J. A., TURNER SIMON P.:    MECHANISM AND TIMING OF PB TRANSPORT FROM SUBDUCTED OCEANIC CRUST AND SEDIMENT TO THE MANTLE SOURCE OF ARC LAVAS  CHEM. GEOL. 273   [2010] 46-54    GeoReM-id: 5178   doi: 10.1016/j.chemgeo.2010.02.011</t>
  </si>
  <si>
    <t>[15113] GILL J. B., WHELAN J.:    POSTSUBDUCTION OCEAN ISLAND ALKALI BASALTS IN FIJI  J. GEOPHYS. RES. B94   [1989] 4579-4588    doi: 10.1029/JB094iB04p04579</t>
  </si>
  <si>
    <t>[15259] K諲IG S., M躈KER C., HOHL S. V., PAULICK H., BARTH A. R., LAGOS M., PF腘DER J. A., B蹸HL A.:    THE EARTH^S TUNGSTEN BUDGET DURING MANTLE MELTING AND CRUST FORMATION  GEOCHIM. COSMOCHIM. ACTA 75   [2011] 2119-2136    GeoReM-id: 5984   doi: 10.1016/j.gca.2011.01.031</t>
  </si>
  <si>
    <t>[15652] TODD E., GILL J. B., WYSOCZANSKI R. J., HERGT J. M., WRIGHT I. C., LEYBOURNE M. I., MORTIMER N.:    HF ISOTOPIC EVIDENCE FOR SMALL-SCALE HETEROGENEITY IN THE MODE OF MANTLE WEDGE ENRICHMENT: SOUTHERN HAVRE TROUGH AND SOUTH FIJI BASIN BACK ARCS  GEOCHEMISTRY GEOPHYSICS GEOSYSTEMS 12   [2011]    GeoReM-id: 6234   doi: 10.1029/2011GC003683</t>
  </si>
  <si>
    <t>[15742] TIAN LIYAN, CASTILLO P. R., HILTON D. R., HAWKINS J. W. JR., HANAN B. B., PIETRUSZKA A. J.:    MAJOR AND TRACE ELEMENT AND SR-ND ISOTOPE SIGNATURES OF THE NORTHERN LAU BASIN LAVAS: IMPLICATIONS FOR THE COMPOSITION AND DYNAMICS OF THE BACK-ARC BASIN MANTLE  J. GEOPHYS. RES. B116   [2011]    doi: 10.1029/2011JB008791</t>
  </si>
  <si>
    <t>[16066] HAHM D., HILTON D. R., CASTILLO P. R., HAWKINS J. W. JR., HANAN B. B., HAURI E. H.:    AN OVERVIEW OF THE VOLATILE SYSTEMATICS OF THE LAU BASIN - RESOLVING THE EFFECTS OF SOURCE VARIATION, MAGMATIC DEGASSING AND CRUSTAL CONTAMINATION  GEOCHIM. COSMOCHIM. ACTA 85   [2012] 88-113    doi: 10.1016/j.gca.2012.02.007</t>
  </si>
  <si>
    <t>[16156] TURNER SIMON P., CAULFIELD J. T., RUSHMER T., TURNER M. B., CRONIN S. J., SMITH I. E. M., HANDLEY H. K.:    MAGMA EVOLUTION IN THE PRIMITIVE, INTRA-OCEANIC TONGA ARC: RAPID PETROGENESIS OF DACITES AT FONUALEI VOLCANO  J. PETROL. 53   [2012] 1231-1253    GeoReM-id: 6946   doi: 10.1093/petrology/egs005</t>
  </si>
  <si>
    <t>[16231] DALE C. W., MACPHERSON C. G., PEARSON D. G., HAMMOND S. J., ARCULUS R. J.:    INTER-ELEMENT FRACTIONATION OF HIGHLY SIDEROPHILE ELEMENTS IN THE TONGA ARC DUE TO FLUX MELTING OF A DEPLETED SOURCE  GEOCHIM. COSMOCHIM. ACTA 89   [2012] 202-225    GeoReM-id: 6887   doi: 10.1016/j.gca.2012.03.025</t>
  </si>
  <si>
    <t>[16253] JENNER F. E., ARCULUS R. J., MAVROGENES J. A., NEBEL O., HAURI E. H.:    CHALCOPHILE ELEMENT SYSTEMATICS IN VOLCANIC GLASSES FROM THE NORTHWESTERN LAU BASIN  GEOCHEMISTRY GEOPHYSICS GEOSYSTEMS 13   [2012]    doi: 10.1029/2012GC004088</t>
  </si>
  <si>
    <t>[16508] TODD E., GILL J. B., PEARCE J. A.:    A VARIABLY ENRICHED MANTLE WEDGE AND CONTRASTING MELT TYPES DURING ARC STAGES FOLLOWING SUBDUCTION INITIATION IN FIJI AND TONGA, SOUTHWEST PACIFIC  EARTH PLANET. SCI. LETT. 335-336   [2012] 180-194    doi: 10.1016/j.epsl.2012.05.006</t>
  </si>
  <si>
    <t>[16622] ESCRIG S., BEZOS A., LANGMUIR C. H., MICHAEL P. J., ARCULUS R. J.:    CHARACTERIZING THE EFFECT OF MANTLE SOURCE, SUBDUCTION INPUT AND MELTING IN THE FONUALEI SPREADING CENTER, LAU BASIN: CONSTRAINTS ON THE ORIGIN OF THE BONINITIC SIGNATURE OF THE BACK-ARC LAVAS  GEOCHEMISTRY GEOPHYSICS GEOSYSTEMS 13   [2012]    doi: 10.1029/2012GC004130</t>
  </si>
  <si>
    <t>[16734] LYTLE M. L., KELLEY KATHERINE A., HAURI E. H., GILL J. B., PAPIA D., ARCULUS R. J.:    TRACING MANTLE SOURCES AND SAMOAN INFLUENCE IN THE NORTHWESTERN LAU BACK-ARC BASIN  GEOCHEMISTRY GEOPHYSICS GEOSYSTEMS 13   [2012]    doi: 10.1029/2012GC004233</t>
  </si>
  <si>
    <t>[16846] CAULFIELD J. T., TURNER SIMON P., ARCULUS R. J., DALE C. W., JENNER F. E., PEARCE J. A., MACPHERSON C. G., HANDLEY H. K.:    MANTLE FLOW, VOLATILES, SLAB-SURFACE TEMPERATURES AND MELTING DYNAMICS IN THE NORTH TONGA ARC-LAU BACK-ARC BASIN  J. GEOPHYS. RES. B117   [2012]    doi: 10.1029/2012JB009526</t>
  </si>
  <si>
    <t>[16926] MEFFRE S. J., FALLOON T. J., CRAWFORD T. J., HOERNLE K. A., HAUFF F., DUNCAN R. A., BLOOMER S. H., WRIGHT D. J.:    BASALTS ERUPTED ALONG THE TONGAN FORE ARC DURING SUBDUCTION INITIATION: EVIDENCE FROM GEOCHRONOLOGY OF DREDGED ROCKS FROM THE TONGA FORE ARC AND TRENCH  GEOCHEMISTRY GEOPHYSICS GEOSYSTEMS 13   [2012]    doi: 10.1029/2012GC004335</t>
  </si>
  <si>
    <t>[18510] PRICE A. A., JACKSON M. G., BLICHERT-TOFT J., HALL P. S., SINTON J. M., KURZ M. D., BLUSZTAJN J.:    EVIDENCE FOR A BROADLY DISTRIBUTED SAMOAN-PLUME SIGNATURE IN THE NORTHERN LAU AND NORTH FIJI BASINS  GEOCHEMISTRY GEOPHYSICS GEOSYSTEMS 15   [2014] 986-1008    GeoReM-id: 8128   doi: 10.1002/2013GC005061</t>
  </si>
  <si>
    <t>[18716] FALLOON T. J., MEFFRE S. J., CRAWFORD A. J., HOERNLE K. A., HAUFF F., BLOOMER S. H., WRIGHT D. J.:    CRETACEOUS FORE-ARC BASALTS FROM THE TONGA ARC: GEOCHEMISTRY AND IMPLICATIONS FOR THE TECTONIC HISTORY OF THE SW PACIFIC  TECTONOPHYSICS 630   [2014] 21-32    doi: 10.1016/j.tecto.2014.05.007</t>
  </si>
  <si>
    <t>[19203] PARK JUNG-WOO, CAMPBELL I. H., KIM JONGUK, MOON JAI-WOON:    THE ROLE OF LATE SULFIDE SATURATION IN THE FORMATION OF A CU- AND AU-RICH MAGMA: INSIGHTS FROM THE PLATINUM GROUP ELEMENT GEOCHEMISTRY OF NIUATAHI-MOTUTAHI LAVAS, TONGA REAR ARC  J. PETROL. 56   [2015] 59-81    GeoReM-id: 7853   doi: 10.1093/petrology/egu071</t>
  </si>
  <si>
    <t>[19450] CAULFIELD J. T., BLICHERT-TOFT J., ALBAREDE F., TURNER SIMON P.:    CORRIGENDUM TO ^MAGMA EVOLUTION IN THE PRIMITIVE INTRA-OCEANIC TONGA ARC: PETROGENESIS OF BASALTIC ANDESITES AT TOFUA VOLCANO^ AND ^MAGMA EVOLUTION IN THE PRIMITIVE INTRA-OCEANIC TONGA ARC: RAPID PETROGENESIS OF DACITES AT FONUALEI VOLCANO^  J. PETROL. 56   [2015] 641-644    doi: 10.1093/petrology/egv009</t>
  </si>
  <si>
    <t>[19536] LUPTON J. E., RUBIN K. H., ARCULUS R. J., LILLEY M., BUTTERFIELD D. A., RESING J. A., BAKER E. T., EMBLEY R. W.:    HELIUM ISOTOPE, C/3HE, AND BA-NB-TI SIGNATURES IN THE NORTHERN LAU BASIN: DISTINGUISHING ARC, BACK-ARC, AND HOTSPOT AFFINITIES  GEOCHEMISTRY GEOPHYSICS GEOSYSTEMS 16   [2015] 1133-1155    doi: 10.1002/2014GC005625</t>
  </si>
  <si>
    <t>[19565] JENNER F. E., HAURI E. H., BULLOCK E. S., K諲IG S., ARCULUS R. J., MAVROGENES J. A., MIKKELSON N., GODDARD C.:    THE COMPETING EFFECTS OF SULFIDE SATURATION VERSUS DEGASSING ON THE BEHAVIOR OF THE CHALCOPHILE ELEMENTS DURING THE DIFFERENTIATION OF HYDROUS MELTS  GEOCHEMISTRY GEOPHYSICS GEOSYSTEMS 16   [2015] 1490-1507    doi: 10.1002/2014GC005670</t>
  </si>
  <si>
    <t>[20032] CAULFIELD J. T., CRONIN S. J., TURNER SIMON P., COOPER L. B.:    MAFIC PLINIAN VOLCANISM AND IGNIMBRITE EMPLACEMENT AT TOFUA VOLCANO, TONGA  BULL. VOLCANOL. 73   [2011] 1259-1277    doi: 10.1007/s00445-011-0477-9</t>
  </si>
  <si>
    <t>[20426] PRICE A. A., JACKSON M. G., BLICHERT-TOFT J., BLUSZTAJN J., CONATSER C. S., KONTER J. G., KOPPERS A. A. P., KURZ M. D.:    GEOCHEMICAL EVIDENCE IN THE NORTHEAST LAU BASIN FOR SUBDUCTION OF THE COOK-AUSTRAL VOLCANIC CHAIN IN THE TONGA TRENCH  GEOCHEMISTRY GEOPHYSICS GEOSYSTEMS 17   [2016] 1694-1724    GeoReM-id: 9906   doi: 10.1002/2015GC006237</t>
  </si>
  <si>
    <t>[20959] LEEMAN W. P., TONARINI S., TURNER SIMON P.:    BORON ISOTOPE VARIATIONS IN TONGA-KERMADEC-NEW ZEALAND ARC LAVAS: IMPLICATIONS FOR THE ORIGIN OF SUBDUCTION COMPONENTS AND MANTLE INFLUENCES  GEOCHEMISTRY GEOPHYSICS GEOSYSTEMS 18   [2017] 1126-1162    GeoReM-id: 10565   doi: 10.1002/2016GC006523</t>
  </si>
  <si>
    <t>[20997] NIELSEN S. G., PRYTULAK J., BLUSZTAJN J., SHU YUNCHAO, AURO M., REGELOUS M., WALKER J. A.:    THALLIUM ISOTOPES AS TRACERS OF RECYCLED MATERIALS IN SUBDUCTION ZONES: REVIEW AND NEW DATA FOR LAVAS FROM TONGA-KERMADEC AND CENTRAL AMERICA  J. VOLCANOL. GEOTHERM. RES. 339   [2017] 23-40    doi: 10.1016/j.jvolgeores.2017.04.024</t>
  </si>
  <si>
    <t>[22052] FODEN J. D., SOSSI P. A., NEBEL O.:    CONTROLS ON THE IRON ISOTOPIC COMPOSITION OF GLOBAL ARC MAGMAS  EARTH PLANET. SCI. LETT. 494   [2018] 190-201    GeoReM-id: 11725   doi: 10.1016/j.epsl.2018.04.039</t>
  </si>
  <si>
    <t>[22562] NEBEL O., SOSSI P. A., FODEN J. D., BENARD A., BRANDL P. A., STAMMEIER J. A., LUPTON J. E., RICHTER M., ARCULUS R. J.:    IRON ISOTOPE VARIABILITY IN OCEAN FLOOR LAVAS AND MANTLE SOURCES IN THE LAU BACK-ARC BASIN  GEOCHIM. COSMOCHIM. ACTA 241   [2018] 150-163    GeoReM-id: 11442   doi: 10.1016/j.gca.2018.08.046</t>
  </si>
  <si>
    <t>[22609] BRENS R.; JR., LIU XIAO-MING, TURNER SIMON P., CLEINTUAR M. R.:    LITHIUM ISOTOPE VARIATIONS IN TONGA-KERMADEC ARC-LAU BACK-ARC LAVAS AND DEEP SEA DRILLING PROJECT (DSDP) SITE 204 SEDIMENTS  THE ISLAND ARC 28 (E12276)   NO YEAR    doi: 10.1111/iar.12276</t>
  </si>
  <si>
    <t>[22796] WANG ZAICONG, PARK JUNG-WOO, M躄LER C., ZOU ZONGQI, KIM JONGUK, ZHANG PINGYANG, LI MING:    EVOLUTION OF COPPER ISOTOPES IN ARC SYSTEMS: INSIGHTS FROM LAVAS AND MOLTEN SULFUR IN NIUATAHI VOLCANO, TONGA REAR ARC  GEOCHIM. COSMOCHIM. ACTA 250   [2019] 18-33    GeoReM-id: 12487   doi: 10.1016/j.gca.2019.01.040</t>
  </si>
  <si>
    <t>[23378] HOERNLE K. A., TIMM C., HAUFF F., TAPPENDEN V., WERNER R., JOLIS E. M., MORTIMER N., WEAVER S., RIEFSTAHL F., GOHL K.:    LATE CRETACEOUS (99-69 MA) BASALTIC INTRAPLATE VOLCANISM ON AND AROUND ZEALANDIA: TRACING UPPER MANTLE GEODYNAMICS FROM HIKURANGI PLATEAU COLLISION TO GONDWANA BREAKUP AND BEYOND  EARTH PLANET. SCI. LETT. 529 (115864)  [2020]    doi: 10.1016/j.epsl.2019.115864</t>
  </si>
  <si>
    <t>[23525] KENDRICK M. A., DANYUSHEVSKY L. V., FALLOON T. J., WOODHEAD J. D., ARCULUS R. J., IRELAND T. J.:    SW PACIFIC ARC AND BACKARC LAVAS AND THE ROLE OF SLAB-BEND SERPENTINITES IN THE GLOBAL HALOGEN CYCLE  EARTH PLANET. SCI. LETT. 530 (115921)  [2020]    doi: 10.1016/j.epsl.2019.115921</t>
  </si>
  <si>
    <t>[23853] PLANK T. A.:    CONSTRAINTS FROM THORIUM/LANTHANUM ON SEDIMENT RECYCLING AT SUBDUCTION ZONES AND THE EVOLUTION OF THE CONTINENTS  J. PETROL. 46   [2005] 921-944    doi: 10.1093/petrology/egi005</t>
  </si>
  <si>
    <t>[24420] SOMMER H., KR諲ER A., JACOB D. E., CHE XIAO-CHAO, WONG J., XIE HANGQIANG:    THE FORMATION OF TTGS BY HYDROUS PARTIAL MELTING AND ANATEXIS FROM A GABBROIC MANTLE SOURCE IN VITI LEVU, FIJI ISLANDS  PREC. RESEARCH 353 (105971)  [2021]    doi: 10.1016/j.precamres.2020.105971</t>
  </si>
  <si>
    <t>[24479] REAGAN M. K., TURNER SIMON P., HANDLEY H. K., TURNER M. B., BEIER C., CAULFIELD J. T., PEATE D. W.:    210PB-226RA DISEQUILIBRIA IN YOUNG GAS-LADEN MAGMAS  SCIENTIFIC REPORTS 7 (45186)  [2017]    doi: 10.1038/srep45186</t>
  </si>
  <si>
    <t>Mg#</t>
  </si>
  <si>
    <t>RI</t>
  </si>
  <si>
    <t>V/SC</t>
    <phoneticPr fontId="18" type="noConversion"/>
  </si>
  <si>
    <t>CU/ZR</t>
    <phoneticPr fontId="18" type="noConversion"/>
  </si>
  <si>
    <t>BA/NB</t>
    <phoneticPr fontId="18" type="noConversion"/>
  </si>
  <si>
    <t>[3669] BLOOMER S. H., EWART A., HERGT J. M., BRYAN W. B.:    GEOCHEMISTRY AND ORIGIN OF IGNEOUS ROCKS FROM THE OUTER TONGA FOREARC (SITE 841)  PROC. OCEAN DRILL. PROGRAM, SCIENT. RESULTS 135   [1996] 625-646    doi: 10.2973/odp.proc.sr.135.129.1994</t>
  </si>
  <si>
    <t xml:space="preserve">[4242] COLE J. W., GILL J. B., WOODHALL D.:    PETROLOGIC HISTORY OF THE LAU RIDGE, FIJI SCHOLL, D. W., VALLIER, T. L. | GEOLOGY AND OFFSHORE RESOURCES OF PACIFIC ISLAND ARCS - TONGA REGION | CIRCUM-PACIFIC COUNCIL FOR ENERGY AND MINERAL RESOURCES, HOUSTON, TEXAS [1985] 379-412 </t>
  </si>
  <si>
    <t>[12539] CAULFIELD J. T., TURNER SIMON P., DOSSETO A., PEARSON N. J., BEIER C.:    SOURCE DEPLETION AND EXTENT OF MELTING IN THE TONGAN SUB-ARC MANTLE  EARTH PLANET. SCI. LETT. 273   [2008] 279-288    GeoReM-id: 4051   doi: 10.1016/j.epsl.2008.06.040</t>
  </si>
  <si>
    <t>[13277] ESCRIG S., BEZOS A., GOLDSTEIN S. L., LANGMUIR C. H., MICHAEL P. J.:    MANTLE SOURCE VARIATIONS BENEATH THE EASTERN LAU SPREADING CENTER AND THE NATURE OF SUBDUCTION COMPONENTS IN THE LAU BASIN-TONGA ARC SYSTEM  GEOCHEMISTRY GEOPHYSICS GEOSYSTEMS 10   [2009]    GeoReM-id: 4600   doi: 10.1029/2008GC002281</t>
  </si>
  <si>
    <t>[15114] PRICE R. C., MAILLET P., MCDOUGALL I., DUPONT J.:    THE GEOCHEMISTRY OF BASALTS FROM THE WALLIS ISLANDS, NORTHERN MELANESIAN BORDERLAND: EVIDENCE FOR A LITHOSPHERIC ORIGIN FOR SAMOAN-TYPE BASALTIC MAGMAS?  J. VOLCANOL. GEOTHERM. RES. 45   [1991] 267-288    doi: 10.1016/0377-0273(91)90063-6</t>
  </si>
  <si>
    <t>[16155] CAULFIELD J. T., TURNER SIMON P., SMITH I. E. M., COOPER L. B., JENNER G. A.:    MAGMA EVOLUTION IN THE PRIMITIVE, INTRA-OCEANIC TONGA ARC: PETROGENESIS OF BASALTIC ANDESITES AT TOFUA VOLCANO  J. PETROL. 53   [2012] 1197-1230    GeoReM-id: 6945   doi: 10.1093/petrology/egs013</t>
  </si>
  <si>
    <t>[21408] BEIER C., TURNER SIMON P., HAASE K. M., PEARCE J. A., M躈KER C., REGELOUS M.:    TRACE ELEMENT AND ISOTOPE GEOCHEMISTRY OF THE NORTHERN AND CENTRAL TONGAN ISLANDS WITH AN EMPHASIS ON THE GENESIS OF HIGH NB/TA SIGNATURES AT THE NORTHERN VOLCANOES OF TAFAHI AND NIUATOPUTAPU  J. PETROL. 58   [2017] 1073-1106    GeoReM-id: 10547   doi: 10.1093/petrology/egx047</t>
  </si>
  <si>
    <t>TONGA ARC / TONGA ISLANDS / LOMAIVITI (FIJI)</t>
    <phoneticPr fontId="18" type="noConversion"/>
  </si>
  <si>
    <t>TONGA ARC / TONGA ISLANDS / KANACEA (FIJI)</t>
    <phoneticPr fontId="18" type="noConversion"/>
  </si>
  <si>
    <t>TONGA ARC / TONGA ISLANDS / SUSUI (FIJI)</t>
    <phoneticPr fontId="18" type="noConversion"/>
  </si>
  <si>
    <t>Discarded arc segment due to mostly non-arc related samples.</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</si>
</sst>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3">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b/>
      <sz val="9"/>
      <color rgb="FFFF0000"/>
      <name val="Times New Roman"/>
      <family val="1"/>
    </font>
    <font>
      <sz val="9"/>
      <color rgb="FFFF0000"/>
      <name val="Times New Roman"/>
      <family val="1"/>
    </font>
    <font>
      <b/>
      <sz val="9"/>
      <color theme="1"/>
      <name val="Times New Roman"/>
      <family val="1"/>
    </font>
    <font>
      <sz val="9"/>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12">
    <xf numFmtId="0" fontId="0" fillId="0" borderId="0" xfId="0">
      <alignment vertical="center"/>
    </xf>
    <xf numFmtId="11" fontId="0" fillId="0" borderId="0" xfId="0" applyNumberFormat="1">
      <alignment vertical="center"/>
    </xf>
    <xf numFmtId="176" fontId="19" fillId="0" borderId="0" xfId="0" applyNumberFormat="1" applyFont="1">
      <alignment vertical="center"/>
    </xf>
    <xf numFmtId="176" fontId="0" fillId="0" borderId="0" xfId="0" applyNumberFormat="1">
      <alignment vertical="center"/>
    </xf>
    <xf numFmtId="0" fontId="19" fillId="0" borderId="0" xfId="0" applyFont="1">
      <alignment vertical="center"/>
    </xf>
    <xf numFmtId="2" fontId="0" fillId="0" borderId="0" xfId="0" applyNumberFormat="1">
      <alignment vertical="center"/>
    </xf>
    <xf numFmtId="2" fontId="19" fillId="0" borderId="0" xfId="0" applyNumberFormat="1" applyFont="1">
      <alignment vertical="center"/>
    </xf>
    <xf numFmtId="0" fontId="20" fillId="0" borderId="0" xfId="0" applyFont="1">
      <alignment vertical="center"/>
    </xf>
    <xf numFmtId="0" fontId="21" fillId="0" borderId="0" xfId="0" applyFont="1">
      <alignment vertical="center"/>
    </xf>
    <xf numFmtId="0" fontId="22" fillId="0" borderId="0" xfId="0" applyFont="1">
      <alignment vertical="center"/>
    </xf>
    <xf numFmtId="2" fontId="22" fillId="0" borderId="0" xfId="0" applyNumberFormat="1" applyFont="1">
      <alignment vertical="center"/>
    </xf>
    <xf numFmtId="176" fontId="22"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2D8E5-45F3-45D3-84CF-5528F25556A5}">
  <sheetPr filterMode="1"/>
  <dimension ref="A1:FO3913"/>
  <sheetViews>
    <sheetView topLeftCell="A3797" workbookViewId="0">
      <selection activeCell="A3832" sqref="A3832"/>
    </sheetView>
  </sheetViews>
  <sheetFormatPr defaultRowHeight="12"/>
  <sheetData>
    <row r="1" spans="1: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c r="A2" t="s">
        <v>171</v>
      </c>
      <c r="B2" t="s">
        <v>172</v>
      </c>
      <c r="C2" t="s">
        <v>173</v>
      </c>
      <c r="E2">
        <v>-19.95</v>
      </c>
      <c r="F2">
        <v>-19.95</v>
      </c>
      <c r="G2">
        <v>-174.72</v>
      </c>
      <c r="H2">
        <v>-174.72</v>
      </c>
      <c r="I2" t="s">
        <v>174</v>
      </c>
      <c r="L2" t="s">
        <v>175</v>
      </c>
      <c r="M2" t="s">
        <v>176</v>
      </c>
      <c r="V2" t="s">
        <v>177</v>
      </c>
      <c r="AA2" t="s">
        <v>178</v>
      </c>
      <c r="AB2">
        <v>55.3</v>
      </c>
      <c r="AC2">
        <v>0.7</v>
      </c>
      <c r="AE2">
        <v>16.09</v>
      </c>
      <c r="AI2">
        <v>9.75</v>
      </c>
      <c r="AJ2">
        <v>9.4600000000000009</v>
      </c>
      <c r="AK2">
        <v>4.09</v>
      </c>
      <c r="AL2">
        <v>0.18</v>
      </c>
      <c r="AN2">
        <v>0.56000000000000005</v>
      </c>
      <c r="AO2">
        <v>2.0299999999999998</v>
      </c>
      <c r="AP2">
        <v>0.12</v>
      </c>
      <c r="BF2">
        <v>0.15</v>
      </c>
      <c r="FO2">
        <v>1013312</v>
      </c>
    </row>
    <row r="3" spans="1:171">
      <c r="A3" t="s">
        <v>179</v>
      </c>
      <c r="B3" t="s">
        <v>172</v>
      </c>
      <c r="C3" t="s">
        <v>180</v>
      </c>
      <c r="E3">
        <v>-15.87</v>
      </c>
      <c r="F3">
        <v>-15.87</v>
      </c>
      <c r="G3">
        <v>-173.92</v>
      </c>
      <c r="H3">
        <v>-173.92</v>
      </c>
      <c r="I3" t="s">
        <v>174</v>
      </c>
      <c r="L3" t="s">
        <v>181</v>
      </c>
      <c r="M3" t="s">
        <v>182</v>
      </c>
      <c r="V3" t="s">
        <v>177</v>
      </c>
      <c r="Y3" t="s">
        <v>183</v>
      </c>
      <c r="AA3" t="s">
        <v>184</v>
      </c>
      <c r="AB3">
        <v>52.52</v>
      </c>
      <c r="AC3">
        <v>0.36</v>
      </c>
      <c r="AE3">
        <v>16.829999999999998</v>
      </c>
      <c r="AI3">
        <v>10.039999999999999</v>
      </c>
      <c r="AJ3">
        <v>11.52</v>
      </c>
      <c r="AK3">
        <v>6.62</v>
      </c>
      <c r="AL3">
        <v>0.19500000000000001</v>
      </c>
      <c r="AN3">
        <v>0.185</v>
      </c>
      <c r="AO3">
        <v>0.35799999999999998</v>
      </c>
      <c r="AP3">
        <v>0.11700000000000001</v>
      </c>
      <c r="BF3">
        <v>0</v>
      </c>
      <c r="BU3">
        <v>0.22</v>
      </c>
      <c r="CH3">
        <v>46.35</v>
      </c>
      <c r="CI3">
        <v>1920</v>
      </c>
      <c r="CJ3">
        <v>271</v>
      </c>
      <c r="CN3">
        <v>71.3</v>
      </c>
      <c r="CO3">
        <v>24.25</v>
      </c>
      <c r="CR3">
        <v>11.4</v>
      </c>
      <c r="CW3">
        <v>2.4</v>
      </c>
      <c r="CX3">
        <v>127</v>
      </c>
      <c r="CY3">
        <v>8.2100000000000009</v>
      </c>
      <c r="CZ3">
        <v>11.9</v>
      </c>
      <c r="DA3">
        <v>0.7</v>
      </c>
      <c r="DM3">
        <v>7.6999999999999999E-2</v>
      </c>
      <c r="DN3">
        <v>57.2</v>
      </c>
      <c r="DO3">
        <v>1.19</v>
      </c>
      <c r="DP3">
        <v>2.69</v>
      </c>
      <c r="DQ3">
        <v>0.39200000000000002</v>
      </c>
      <c r="DR3">
        <v>1.95</v>
      </c>
      <c r="DS3">
        <v>0.70399999999999996</v>
      </c>
      <c r="DT3">
        <v>0.27900000000000003</v>
      </c>
      <c r="DU3">
        <v>1.0349999999999999</v>
      </c>
      <c r="DV3">
        <v>0.20399999999999999</v>
      </c>
      <c r="DW3">
        <v>1.27</v>
      </c>
      <c r="DX3">
        <v>0.29199999999999998</v>
      </c>
      <c r="DY3">
        <v>0.89700000000000002</v>
      </c>
      <c r="DZ3">
        <v>0.129</v>
      </c>
      <c r="EA3">
        <v>0.91100000000000003</v>
      </c>
      <c r="EB3">
        <v>0.14199999999999999</v>
      </c>
      <c r="EC3">
        <v>0.38</v>
      </c>
      <c r="EL3">
        <v>12.1</v>
      </c>
      <c r="EM3">
        <v>1.01</v>
      </c>
      <c r="EO3">
        <v>0.19900000000000001</v>
      </c>
      <c r="EP3">
        <v>9.5000000000000001E-2</v>
      </c>
      <c r="EQ3">
        <v>0.51293</v>
      </c>
      <c r="ET3">
        <v>0.70391000000000004</v>
      </c>
      <c r="EV3">
        <v>19.3278</v>
      </c>
      <c r="EX3">
        <v>15.6149</v>
      </c>
      <c r="EZ3">
        <v>38.946899999999999</v>
      </c>
      <c r="FO3" t="s">
        <v>185</v>
      </c>
    </row>
    <row r="4" spans="1:171">
      <c r="A4" t="s">
        <v>186</v>
      </c>
      <c r="B4" t="s">
        <v>172</v>
      </c>
      <c r="C4" t="s">
        <v>180</v>
      </c>
      <c r="E4">
        <v>-15.87</v>
      </c>
      <c r="F4">
        <v>-15.87</v>
      </c>
      <c r="G4">
        <v>-173.92</v>
      </c>
      <c r="H4">
        <v>-173.92</v>
      </c>
      <c r="I4" t="s">
        <v>174</v>
      </c>
      <c r="L4" t="s">
        <v>187</v>
      </c>
      <c r="M4" t="s">
        <v>188</v>
      </c>
      <c r="V4" t="s">
        <v>177</v>
      </c>
      <c r="Y4" t="s">
        <v>183</v>
      </c>
      <c r="AA4" t="s">
        <v>189</v>
      </c>
      <c r="AB4">
        <v>51.19</v>
      </c>
      <c r="AC4">
        <v>0.32</v>
      </c>
      <c r="AE4">
        <v>17.09</v>
      </c>
      <c r="AI4">
        <v>9.9499999999999993</v>
      </c>
      <c r="AJ4">
        <v>12.08</v>
      </c>
      <c r="AK4">
        <v>6.74</v>
      </c>
      <c r="AL4">
        <v>0.18</v>
      </c>
      <c r="AN4">
        <v>0.11</v>
      </c>
      <c r="AO4">
        <v>1.35</v>
      </c>
      <c r="AP4">
        <v>0.03</v>
      </c>
      <c r="BF4">
        <v>0.05</v>
      </c>
      <c r="BU4">
        <v>0.18</v>
      </c>
      <c r="CH4">
        <v>46.8</v>
      </c>
      <c r="CI4">
        <v>1920</v>
      </c>
      <c r="CJ4">
        <v>282</v>
      </c>
      <c r="CN4">
        <v>61.8</v>
      </c>
      <c r="CO4">
        <v>23.6</v>
      </c>
      <c r="CR4">
        <v>12.3</v>
      </c>
      <c r="CW4">
        <v>0.7</v>
      </c>
      <c r="CX4">
        <v>128</v>
      </c>
      <c r="CY4">
        <v>8.23</v>
      </c>
      <c r="CZ4">
        <v>10.8</v>
      </c>
      <c r="DA4">
        <v>0.45</v>
      </c>
      <c r="DM4">
        <v>1.9E-2</v>
      </c>
      <c r="DN4">
        <v>32.4</v>
      </c>
      <c r="DO4">
        <v>0.82799999999999996</v>
      </c>
      <c r="DP4">
        <v>1.99</v>
      </c>
      <c r="DQ4">
        <v>0.32400000000000001</v>
      </c>
      <c r="DR4">
        <v>1.71</v>
      </c>
      <c r="DS4">
        <v>0.65800000000000003</v>
      </c>
      <c r="DT4">
        <v>0.72799999999999998</v>
      </c>
      <c r="DU4">
        <v>0.98599999999999999</v>
      </c>
      <c r="DV4">
        <v>0.186</v>
      </c>
      <c r="DW4">
        <v>1.28</v>
      </c>
      <c r="DX4">
        <v>0.29699999999999999</v>
      </c>
      <c r="DY4">
        <v>0.89700000000000002</v>
      </c>
      <c r="DZ4">
        <v>0.129</v>
      </c>
      <c r="EA4">
        <v>0.88500000000000001</v>
      </c>
      <c r="EB4">
        <v>0.13500000000000001</v>
      </c>
      <c r="EC4">
        <v>0.35</v>
      </c>
      <c r="EM4">
        <v>0.82</v>
      </c>
      <c r="EO4">
        <v>0.109</v>
      </c>
      <c r="EP4">
        <v>8.5000000000000006E-2</v>
      </c>
      <c r="EQ4">
        <v>0.512957</v>
      </c>
      <c r="ET4">
        <v>0.70389999999999997</v>
      </c>
      <c r="EV4">
        <v>19.041</v>
      </c>
      <c r="EX4">
        <v>15.592000000000001</v>
      </c>
      <c r="EZ4">
        <v>38.682000000000002</v>
      </c>
      <c r="FO4" t="s">
        <v>190</v>
      </c>
    </row>
    <row r="5" spans="1:171">
      <c r="A5" t="s">
        <v>191</v>
      </c>
      <c r="B5" t="s">
        <v>172</v>
      </c>
      <c r="C5" t="s">
        <v>180</v>
      </c>
      <c r="E5">
        <v>-15.87</v>
      </c>
      <c r="F5">
        <v>-15.87</v>
      </c>
      <c r="G5">
        <v>-173.92</v>
      </c>
      <c r="H5">
        <v>-173.92</v>
      </c>
      <c r="I5" t="s">
        <v>174</v>
      </c>
      <c r="L5" t="s">
        <v>192</v>
      </c>
      <c r="M5" t="s">
        <v>193</v>
      </c>
      <c r="V5" t="s">
        <v>177</v>
      </c>
      <c r="AA5" t="s">
        <v>184</v>
      </c>
      <c r="AB5">
        <v>51.53</v>
      </c>
      <c r="AC5">
        <v>0.35499999999999998</v>
      </c>
      <c r="AE5">
        <v>17.52</v>
      </c>
      <c r="AI5">
        <v>9.76</v>
      </c>
      <c r="AJ5">
        <v>12.21</v>
      </c>
      <c r="AK5">
        <v>6.65</v>
      </c>
      <c r="AL5">
        <v>0.189</v>
      </c>
      <c r="AN5">
        <v>0.16300000000000001</v>
      </c>
      <c r="AO5">
        <v>0.312</v>
      </c>
      <c r="AP5">
        <v>9.0999999999999998E-2</v>
      </c>
      <c r="BF5">
        <v>0</v>
      </c>
      <c r="EL5">
        <v>5.4</v>
      </c>
      <c r="EQ5">
        <v>0.51295000000000002</v>
      </c>
      <c r="ET5">
        <v>0.70390399999999997</v>
      </c>
      <c r="EV5">
        <v>19.0807</v>
      </c>
      <c r="EX5">
        <v>15.6037</v>
      </c>
      <c r="EZ5">
        <v>38.7363</v>
      </c>
      <c r="FO5" t="s">
        <v>194</v>
      </c>
    </row>
    <row r="6" spans="1:171">
      <c r="A6" t="s">
        <v>179</v>
      </c>
      <c r="B6" t="s">
        <v>172</v>
      </c>
      <c r="C6" t="s">
        <v>180</v>
      </c>
      <c r="E6">
        <v>-15.87</v>
      </c>
      <c r="F6">
        <v>-15.87</v>
      </c>
      <c r="G6">
        <v>-173.92</v>
      </c>
      <c r="H6">
        <v>-173.92</v>
      </c>
      <c r="I6" t="s">
        <v>174</v>
      </c>
      <c r="L6" t="s">
        <v>195</v>
      </c>
      <c r="M6" t="s">
        <v>193</v>
      </c>
      <c r="V6" t="s">
        <v>177</v>
      </c>
      <c r="Y6" t="s">
        <v>183</v>
      </c>
      <c r="AA6" t="s">
        <v>184</v>
      </c>
      <c r="AB6">
        <v>51.85</v>
      </c>
      <c r="AC6">
        <v>0.34699999999999998</v>
      </c>
      <c r="AE6">
        <v>17</v>
      </c>
      <c r="AI6">
        <v>9.6300000000000008</v>
      </c>
      <c r="AJ6">
        <v>12.26</v>
      </c>
      <c r="AK6">
        <v>6.93</v>
      </c>
      <c r="AL6">
        <v>0.191</v>
      </c>
      <c r="AN6">
        <v>0.17199999999999999</v>
      </c>
      <c r="AO6">
        <v>0.312</v>
      </c>
      <c r="AP6">
        <v>9.1999999999999998E-2</v>
      </c>
      <c r="BF6">
        <v>0</v>
      </c>
      <c r="BU6">
        <v>0.2</v>
      </c>
      <c r="CH6">
        <v>46.8</v>
      </c>
      <c r="CI6">
        <v>1920</v>
      </c>
      <c r="CJ6">
        <v>273</v>
      </c>
      <c r="CN6">
        <v>76</v>
      </c>
      <c r="CO6">
        <v>24.7</v>
      </c>
      <c r="CR6">
        <v>11.8</v>
      </c>
      <c r="CW6">
        <v>2.5099999999999998</v>
      </c>
      <c r="CX6">
        <v>133</v>
      </c>
      <c r="CY6">
        <v>8.31</v>
      </c>
      <c r="CZ6">
        <v>11</v>
      </c>
      <c r="DA6">
        <v>0.59</v>
      </c>
      <c r="DM6">
        <v>8.5999999999999993E-2</v>
      </c>
      <c r="DN6">
        <v>44.1</v>
      </c>
      <c r="DO6">
        <v>1.07</v>
      </c>
      <c r="DP6">
        <v>2.37</v>
      </c>
      <c r="DQ6">
        <v>0.36399999999999999</v>
      </c>
      <c r="DR6">
        <v>1.83</v>
      </c>
      <c r="DS6">
        <v>0.68700000000000006</v>
      </c>
      <c r="DT6">
        <v>0.27900000000000003</v>
      </c>
      <c r="DU6">
        <v>1.03</v>
      </c>
      <c r="DV6">
        <v>0.189</v>
      </c>
      <c r="DW6">
        <v>1.26</v>
      </c>
      <c r="DX6">
        <v>0.29099999999999998</v>
      </c>
      <c r="DY6">
        <v>0.89200000000000002</v>
      </c>
      <c r="DZ6">
        <v>0.128</v>
      </c>
      <c r="EA6">
        <v>0.88500000000000001</v>
      </c>
      <c r="EB6">
        <v>0.13800000000000001</v>
      </c>
      <c r="EC6">
        <v>0.36</v>
      </c>
      <c r="EL6">
        <v>10.199999999999999</v>
      </c>
      <c r="EM6">
        <v>0.89</v>
      </c>
      <c r="EO6">
        <v>0.16400000000000001</v>
      </c>
      <c r="EP6">
        <v>8.1000000000000003E-2</v>
      </c>
      <c r="EQ6">
        <v>0.51295000000000002</v>
      </c>
      <c r="ET6">
        <v>0.70391599999999999</v>
      </c>
      <c r="EV6">
        <v>19.272200000000002</v>
      </c>
      <c r="EX6">
        <v>15.6142</v>
      </c>
      <c r="EZ6">
        <v>38.904600000000002</v>
      </c>
      <c r="FO6" t="s">
        <v>196</v>
      </c>
    </row>
    <row r="7" spans="1:171" hidden="1">
      <c r="A7" t="s">
        <v>179</v>
      </c>
      <c r="B7" t="s">
        <v>172</v>
      </c>
      <c r="C7" t="s">
        <v>180</v>
      </c>
      <c r="E7">
        <v>-15.87</v>
      </c>
      <c r="F7">
        <v>-15.87</v>
      </c>
      <c r="G7">
        <v>-173.92</v>
      </c>
      <c r="H7">
        <v>-173.92</v>
      </c>
      <c r="I7" t="s">
        <v>174</v>
      </c>
      <c r="L7" t="s">
        <v>197</v>
      </c>
      <c r="M7" t="s">
        <v>182</v>
      </c>
      <c r="V7" t="s">
        <v>177</v>
      </c>
      <c r="Y7" t="s">
        <v>183</v>
      </c>
      <c r="AA7" t="s">
        <v>184</v>
      </c>
      <c r="AB7">
        <v>52.51</v>
      </c>
      <c r="AC7">
        <v>0.435</v>
      </c>
      <c r="AE7">
        <v>16.96</v>
      </c>
      <c r="AI7">
        <v>10.41</v>
      </c>
      <c r="AJ7">
        <v>11.46</v>
      </c>
      <c r="AK7">
        <v>5.81</v>
      </c>
      <c r="AL7">
        <v>0.19800000000000001</v>
      </c>
      <c r="AN7">
        <v>0.186</v>
      </c>
      <c r="AO7">
        <v>0.59399999999999997</v>
      </c>
      <c r="AP7">
        <v>0.107</v>
      </c>
      <c r="BF7">
        <v>0</v>
      </c>
      <c r="BU7">
        <v>0.21</v>
      </c>
      <c r="CH7">
        <v>43</v>
      </c>
      <c r="CI7">
        <v>2460</v>
      </c>
      <c r="CJ7">
        <v>299</v>
      </c>
      <c r="CN7">
        <v>75.8</v>
      </c>
      <c r="CO7">
        <v>17.7</v>
      </c>
      <c r="CR7">
        <v>12.5</v>
      </c>
      <c r="CW7">
        <v>2.34</v>
      </c>
      <c r="CX7">
        <v>133</v>
      </c>
      <c r="CY7">
        <v>9.74</v>
      </c>
      <c r="CZ7">
        <v>13.1</v>
      </c>
      <c r="DA7">
        <v>0.5</v>
      </c>
      <c r="DM7">
        <v>7.9000000000000001E-2</v>
      </c>
      <c r="DN7">
        <v>41.1</v>
      </c>
      <c r="DO7">
        <v>0.92300000000000004</v>
      </c>
      <c r="DP7">
        <v>2.2799999999999998</v>
      </c>
      <c r="DQ7">
        <v>0.378</v>
      </c>
      <c r="DR7">
        <v>2.0499999999999998</v>
      </c>
      <c r="DS7">
        <v>0.78700000000000003</v>
      </c>
      <c r="DT7">
        <v>0.32700000000000001</v>
      </c>
      <c r="DU7">
        <v>1.2</v>
      </c>
      <c r="DV7">
        <v>0.22600000000000001</v>
      </c>
      <c r="DW7">
        <v>1.49</v>
      </c>
      <c r="DX7">
        <v>0.34399999999999997</v>
      </c>
      <c r="DY7">
        <v>1.06</v>
      </c>
      <c r="DZ7">
        <v>0.151</v>
      </c>
      <c r="EA7">
        <v>1.05</v>
      </c>
      <c r="EB7">
        <v>0.16200000000000001</v>
      </c>
      <c r="EC7">
        <v>0.44</v>
      </c>
      <c r="EL7">
        <v>14.2</v>
      </c>
      <c r="EM7">
        <v>0.88</v>
      </c>
      <c r="EO7">
        <v>0.108</v>
      </c>
      <c r="EP7">
        <v>6.5000000000000002E-2</v>
      </c>
      <c r="EQ7">
        <v>0.51295999999999997</v>
      </c>
      <c r="ET7">
        <v>0.70395099999999999</v>
      </c>
      <c r="EV7">
        <v>18.925999999999998</v>
      </c>
      <c r="EX7">
        <v>15.593</v>
      </c>
      <c r="EZ7">
        <v>38.607999999999997</v>
      </c>
      <c r="FO7" t="s">
        <v>198</v>
      </c>
    </row>
    <row r="8" spans="1:171">
      <c r="A8" t="s">
        <v>199</v>
      </c>
      <c r="B8" t="s">
        <v>172</v>
      </c>
      <c r="C8" t="s">
        <v>180</v>
      </c>
      <c r="E8">
        <v>-15.87</v>
      </c>
      <c r="F8">
        <v>-15.87</v>
      </c>
      <c r="G8">
        <v>-173.92</v>
      </c>
      <c r="H8">
        <v>-173.92</v>
      </c>
      <c r="I8" t="s">
        <v>174</v>
      </c>
      <c r="L8" t="s">
        <v>200</v>
      </c>
      <c r="M8" t="s">
        <v>201</v>
      </c>
      <c r="V8" t="s">
        <v>177</v>
      </c>
      <c r="Y8" t="s">
        <v>183</v>
      </c>
      <c r="AA8" t="s">
        <v>202</v>
      </c>
      <c r="AB8">
        <v>52.84</v>
      </c>
      <c r="AC8">
        <v>0.4</v>
      </c>
      <c r="AE8">
        <v>15.3</v>
      </c>
      <c r="AG8">
        <v>2.6</v>
      </c>
      <c r="AH8">
        <v>7.55</v>
      </c>
      <c r="AJ8">
        <v>11.53</v>
      </c>
      <c r="AK8">
        <v>6.97</v>
      </c>
      <c r="AL8">
        <v>0.19</v>
      </c>
      <c r="AN8">
        <v>0.17</v>
      </c>
      <c r="AO8">
        <v>1.2</v>
      </c>
      <c r="AP8">
        <v>0.15</v>
      </c>
      <c r="AR8">
        <v>0.54</v>
      </c>
      <c r="AS8">
        <v>0.46</v>
      </c>
      <c r="BT8">
        <v>3.34</v>
      </c>
      <c r="BU8">
        <v>0.19</v>
      </c>
      <c r="BX8">
        <v>260</v>
      </c>
      <c r="BY8">
        <v>78</v>
      </c>
      <c r="CH8">
        <v>49.9</v>
      </c>
      <c r="CI8">
        <v>2400</v>
      </c>
      <c r="CJ8">
        <v>284</v>
      </c>
      <c r="CK8">
        <v>80.599999999999994</v>
      </c>
      <c r="CN8">
        <v>49.2</v>
      </c>
      <c r="CO8">
        <v>31.8</v>
      </c>
      <c r="CP8">
        <v>136</v>
      </c>
      <c r="CQ8">
        <v>75.5</v>
      </c>
      <c r="CR8">
        <v>14.2</v>
      </c>
      <c r="CW8">
        <v>3.01</v>
      </c>
      <c r="CX8">
        <v>155</v>
      </c>
      <c r="CY8">
        <v>8.1300000000000008</v>
      </c>
      <c r="CZ8">
        <v>12.7</v>
      </c>
      <c r="DA8">
        <v>0.79</v>
      </c>
      <c r="DM8">
        <v>7.6999999999999999E-2</v>
      </c>
      <c r="DN8">
        <v>48.8</v>
      </c>
      <c r="DO8">
        <v>0.64</v>
      </c>
      <c r="DP8">
        <v>1.72</v>
      </c>
      <c r="DQ8">
        <v>0.36499999999999999</v>
      </c>
      <c r="DR8">
        <v>1.25</v>
      </c>
      <c r="DS8">
        <v>0.46200000000000002</v>
      </c>
      <c r="DT8">
        <v>0.254</v>
      </c>
      <c r="DU8">
        <v>0.78</v>
      </c>
      <c r="DV8">
        <v>0.182</v>
      </c>
      <c r="DW8">
        <v>1.04</v>
      </c>
      <c r="DX8">
        <v>0.27900000000000003</v>
      </c>
      <c r="DY8">
        <v>0.72399999999999998</v>
      </c>
      <c r="DZ8">
        <v>0.125</v>
      </c>
      <c r="EA8">
        <v>0.81</v>
      </c>
      <c r="EB8">
        <v>0.13600000000000001</v>
      </c>
      <c r="EC8">
        <v>0.37</v>
      </c>
      <c r="ED8">
        <v>0.05</v>
      </c>
      <c r="EM8">
        <v>1.1599999999999999</v>
      </c>
      <c r="EO8">
        <v>0.20100000000000001</v>
      </c>
      <c r="EP8">
        <v>0.127</v>
      </c>
      <c r="EQ8">
        <v>0.51291699999999996</v>
      </c>
      <c r="ET8">
        <v>0.70392600000000005</v>
      </c>
      <c r="EV8">
        <v>19.332000000000001</v>
      </c>
      <c r="EX8">
        <v>15.616</v>
      </c>
      <c r="EZ8">
        <v>38.948999999999998</v>
      </c>
      <c r="FH8">
        <v>0.28322700000000001</v>
      </c>
      <c r="FO8" t="s">
        <v>203</v>
      </c>
    </row>
    <row r="9" spans="1:171" hidden="1">
      <c r="A9" t="s">
        <v>204</v>
      </c>
      <c r="B9" t="s">
        <v>172</v>
      </c>
      <c r="C9" t="s">
        <v>180</v>
      </c>
      <c r="E9">
        <v>-15.87</v>
      </c>
      <c r="F9">
        <v>-15.87</v>
      </c>
      <c r="G9">
        <v>-173.92</v>
      </c>
      <c r="H9">
        <v>-173.92</v>
      </c>
      <c r="I9" t="s">
        <v>174</v>
      </c>
      <c r="L9" t="s">
        <v>205</v>
      </c>
      <c r="M9" t="s">
        <v>206</v>
      </c>
      <c r="O9" t="s">
        <v>207</v>
      </c>
      <c r="V9" t="s">
        <v>177</v>
      </c>
      <c r="Y9" t="s">
        <v>183</v>
      </c>
      <c r="AA9" t="s">
        <v>208</v>
      </c>
      <c r="CH9">
        <v>50</v>
      </c>
      <c r="CJ9">
        <v>290</v>
      </c>
      <c r="CK9">
        <v>84</v>
      </c>
      <c r="CN9">
        <v>34</v>
      </c>
      <c r="CO9">
        <v>25</v>
      </c>
      <c r="CP9">
        <v>125</v>
      </c>
      <c r="CQ9">
        <v>76</v>
      </c>
      <c r="CW9">
        <v>1.3</v>
      </c>
      <c r="CX9">
        <v>145</v>
      </c>
      <c r="CY9">
        <v>10</v>
      </c>
      <c r="CZ9">
        <v>11.4</v>
      </c>
      <c r="DA9">
        <v>0.79</v>
      </c>
      <c r="DM9">
        <v>0.08</v>
      </c>
      <c r="DN9">
        <v>63</v>
      </c>
      <c r="DO9">
        <v>0.64</v>
      </c>
      <c r="DP9">
        <v>1.72</v>
      </c>
      <c r="DR9">
        <v>1.25</v>
      </c>
      <c r="DS9">
        <v>0.46</v>
      </c>
      <c r="DT9">
        <v>0.25</v>
      </c>
      <c r="DU9">
        <v>0.78</v>
      </c>
      <c r="DV9">
        <v>0.13</v>
      </c>
      <c r="DW9">
        <v>1.04</v>
      </c>
      <c r="DY9">
        <v>0.72</v>
      </c>
      <c r="EA9">
        <v>0.81</v>
      </c>
      <c r="EB9">
        <v>0.14000000000000001</v>
      </c>
      <c r="EC9">
        <v>3.87</v>
      </c>
      <c r="ED9">
        <v>0.05</v>
      </c>
      <c r="EM9">
        <v>1.17</v>
      </c>
      <c r="EO9">
        <v>0.21</v>
      </c>
      <c r="EP9">
        <v>0.108</v>
      </c>
      <c r="EQ9">
        <v>0.51293699999999998</v>
      </c>
      <c r="ET9">
        <v>0.70398099999999997</v>
      </c>
      <c r="EV9">
        <v>19.333200000000001</v>
      </c>
      <c r="EX9">
        <v>15.613099999999999</v>
      </c>
      <c r="EZ9">
        <v>38.950800000000001</v>
      </c>
      <c r="FO9" t="s">
        <v>209</v>
      </c>
    </row>
    <row r="10" spans="1:171" hidden="1">
      <c r="A10" t="s">
        <v>210</v>
      </c>
      <c r="B10" t="s">
        <v>172</v>
      </c>
      <c r="C10" t="s">
        <v>180</v>
      </c>
      <c r="E10">
        <v>-15.87</v>
      </c>
      <c r="F10">
        <v>-15.87</v>
      </c>
      <c r="G10">
        <v>-173.92</v>
      </c>
      <c r="H10">
        <v>-173.92</v>
      </c>
      <c r="I10" t="s">
        <v>174</v>
      </c>
      <c r="L10" t="s">
        <v>211</v>
      </c>
      <c r="M10" t="s">
        <v>212</v>
      </c>
      <c r="V10" t="s">
        <v>177</v>
      </c>
      <c r="Y10" t="s">
        <v>183</v>
      </c>
      <c r="AA10" t="s">
        <v>213</v>
      </c>
      <c r="AB10">
        <v>49.64</v>
      </c>
      <c r="AC10">
        <v>0.4</v>
      </c>
      <c r="AE10">
        <v>17.899999999999999</v>
      </c>
      <c r="AG10">
        <v>4.38</v>
      </c>
      <c r="AH10">
        <v>5.84</v>
      </c>
      <c r="AJ10">
        <v>10.91</v>
      </c>
      <c r="AK10">
        <v>5.68</v>
      </c>
      <c r="AL10">
        <v>0.18</v>
      </c>
      <c r="AN10">
        <v>0.1</v>
      </c>
      <c r="AO10">
        <v>1.04</v>
      </c>
      <c r="AP10">
        <v>1.1000000000000001</v>
      </c>
      <c r="AR10">
        <v>1.56</v>
      </c>
      <c r="AS10">
        <v>1.24</v>
      </c>
      <c r="BT10">
        <v>1.2</v>
      </c>
      <c r="BU10">
        <v>0.16420000000000001</v>
      </c>
      <c r="BV10">
        <v>8.6489999999999991</v>
      </c>
      <c r="CI10">
        <v>394.4</v>
      </c>
      <c r="CJ10">
        <v>285</v>
      </c>
      <c r="CK10">
        <v>45</v>
      </c>
      <c r="CN10">
        <v>33</v>
      </c>
      <c r="CO10">
        <v>21</v>
      </c>
      <c r="CP10">
        <v>170</v>
      </c>
      <c r="CQ10">
        <v>97</v>
      </c>
      <c r="CW10">
        <v>0.9</v>
      </c>
      <c r="CX10">
        <v>130</v>
      </c>
      <c r="CY10">
        <v>7.5</v>
      </c>
      <c r="CZ10">
        <v>10.5</v>
      </c>
      <c r="DA10">
        <v>0.215</v>
      </c>
      <c r="DN10">
        <v>67</v>
      </c>
      <c r="DO10">
        <v>0.42</v>
      </c>
      <c r="DP10">
        <v>1.59</v>
      </c>
      <c r="DR10">
        <v>1.4</v>
      </c>
      <c r="DS10">
        <v>0.53</v>
      </c>
      <c r="DT10">
        <v>0.26</v>
      </c>
      <c r="DU10">
        <v>0.85</v>
      </c>
      <c r="DW10">
        <v>1.25</v>
      </c>
      <c r="DY10">
        <v>0.89</v>
      </c>
      <c r="EA10">
        <v>0.94</v>
      </c>
      <c r="EM10">
        <v>1.1000000000000001</v>
      </c>
      <c r="EO10">
        <v>0.158</v>
      </c>
      <c r="EP10">
        <v>9.1999999999999998E-2</v>
      </c>
      <c r="EQ10">
        <v>0.51295599999999997</v>
      </c>
      <c r="ET10">
        <v>0.70399199999999995</v>
      </c>
      <c r="EV10">
        <v>19.103000000000002</v>
      </c>
      <c r="EX10">
        <v>15.612</v>
      </c>
      <c r="EZ10">
        <v>38.781999999999996</v>
      </c>
      <c r="FO10" t="s">
        <v>214</v>
      </c>
    </row>
    <row r="11" spans="1:171" hidden="1">
      <c r="A11" t="s">
        <v>215</v>
      </c>
      <c r="B11" t="s">
        <v>172</v>
      </c>
      <c r="C11" t="s">
        <v>180</v>
      </c>
      <c r="E11">
        <v>-15.87</v>
      </c>
      <c r="F11">
        <v>-15.87</v>
      </c>
      <c r="G11">
        <v>-173.92</v>
      </c>
      <c r="H11">
        <v>-173.92</v>
      </c>
      <c r="I11" t="s">
        <v>174</v>
      </c>
      <c r="L11" t="s">
        <v>216</v>
      </c>
      <c r="M11" t="s">
        <v>217</v>
      </c>
      <c r="V11" t="s">
        <v>177</v>
      </c>
      <c r="Y11" t="s">
        <v>183</v>
      </c>
      <c r="AA11" t="s">
        <v>218</v>
      </c>
      <c r="AB11">
        <v>52.81</v>
      </c>
      <c r="AC11">
        <v>0.36</v>
      </c>
      <c r="AE11">
        <v>16.940000000000001</v>
      </c>
      <c r="AG11">
        <v>5.37</v>
      </c>
      <c r="AH11">
        <v>4.9000000000000004</v>
      </c>
      <c r="AJ11">
        <v>12.02</v>
      </c>
      <c r="AK11">
        <v>6.07</v>
      </c>
      <c r="AL11">
        <v>0.18</v>
      </c>
      <c r="AN11">
        <v>0.15</v>
      </c>
      <c r="AO11">
        <v>0.95</v>
      </c>
      <c r="AP11">
        <v>0.04</v>
      </c>
      <c r="AR11">
        <v>0.33</v>
      </c>
      <c r="AS11">
        <v>0.22</v>
      </c>
      <c r="BF11">
        <v>0.55000000000000004</v>
      </c>
      <c r="BT11">
        <v>2.6</v>
      </c>
      <c r="BU11">
        <v>0.17</v>
      </c>
      <c r="BV11">
        <v>6.1</v>
      </c>
      <c r="BX11">
        <v>250</v>
      </c>
      <c r="BY11">
        <v>71</v>
      </c>
      <c r="CH11">
        <v>43.9</v>
      </c>
      <c r="CI11">
        <v>2160</v>
      </c>
      <c r="CJ11">
        <v>298</v>
      </c>
      <c r="CK11">
        <v>52</v>
      </c>
      <c r="CN11">
        <v>47</v>
      </c>
      <c r="CO11">
        <v>28.1</v>
      </c>
      <c r="CP11">
        <v>77.099999999999994</v>
      </c>
      <c r="CQ11">
        <v>66.3</v>
      </c>
      <c r="CR11">
        <v>15.4</v>
      </c>
      <c r="CW11">
        <v>2.95</v>
      </c>
      <c r="CX11">
        <v>156</v>
      </c>
      <c r="CY11">
        <v>7.88</v>
      </c>
      <c r="CZ11">
        <v>11.7</v>
      </c>
      <c r="DA11">
        <v>0.46</v>
      </c>
      <c r="DI11">
        <v>0.21</v>
      </c>
      <c r="DJ11">
        <v>0</v>
      </c>
      <c r="DM11">
        <v>7.8E-2</v>
      </c>
      <c r="DN11">
        <v>45.2</v>
      </c>
      <c r="DO11">
        <v>0.88500000000000001</v>
      </c>
      <c r="DP11">
        <v>2.62</v>
      </c>
      <c r="DQ11">
        <v>0.28599999999999998</v>
      </c>
      <c r="DR11">
        <v>2.09</v>
      </c>
      <c r="DS11">
        <v>0.76900000000000002</v>
      </c>
      <c r="DT11">
        <v>0.251</v>
      </c>
      <c r="DU11">
        <v>0.98499999999999999</v>
      </c>
      <c r="DV11">
        <v>0.17799999999999999</v>
      </c>
      <c r="DW11">
        <v>1.22</v>
      </c>
      <c r="DX11">
        <v>0.27400000000000002</v>
      </c>
      <c r="DY11">
        <v>0.84699999999999998</v>
      </c>
      <c r="DZ11">
        <v>0.121</v>
      </c>
      <c r="EA11">
        <v>0.871</v>
      </c>
      <c r="EB11">
        <v>0.13400000000000001</v>
      </c>
      <c r="EC11">
        <v>0.37</v>
      </c>
      <c r="ED11">
        <v>0.04</v>
      </c>
      <c r="EE11">
        <v>0.05</v>
      </c>
      <c r="EF11">
        <v>4.0700000000000003E-4</v>
      </c>
      <c r="EG11">
        <v>7.1999999999999997E-6</v>
      </c>
      <c r="EL11">
        <v>0.15</v>
      </c>
      <c r="EM11">
        <v>1.1100000000000001</v>
      </c>
      <c r="EO11">
        <v>0.13100000000000001</v>
      </c>
      <c r="EP11">
        <v>9.9000000000000005E-2</v>
      </c>
      <c r="EQ11">
        <v>0.51294600000000001</v>
      </c>
      <c r="ET11">
        <v>0.70395099999999999</v>
      </c>
      <c r="EV11">
        <v>18.9114</v>
      </c>
      <c r="EX11">
        <v>15.5853</v>
      </c>
      <c r="EZ11">
        <v>38.528399999999998</v>
      </c>
      <c r="FE11">
        <v>0.14460000000000001</v>
      </c>
      <c r="FG11">
        <v>273</v>
      </c>
      <c r="FH11">
        <v>0.28325699999999998</v>
      </c>
      <c r="FO11" t="s">
        <v>219</v>
      </c>
    </row>
    <row r="12" spans="1:171">
      <c r="A12" t="s">
        <v>220</v>
      </c>
      <c r="B12" t="s">
        <v>172</v>
      </c>
      <c r="C12" t="s">
        <v>180</v>
      </c>
      <c r="E12">
        <v>-15.87</v>
      </c>
      <c r="F12">
        <v>-15.87</v>
      </c>
      <c r="G12">
        <v>-173.92</v>
      </c>
      <c r="H12">
        <v>-173.92</v>
      </c>
      <c r="I12" t="s">
        <v>174</v>
      </c>
      <c r="L12" t="s">
        <v>221</v>
      </c>
      <c r="M12" t="s">
        <v>222</v>
      </c>
      <c r="O12" t="s">
        <v>207</v>
      </c>
      <c r="V12" t="s">
        <v>177</v>
      </c>
      <c r="Y12" t="s">
        <v>183</v>
      </c>
      <c r="AA12" t="s">
        <v>208</v>
      </c>
      <c r="AB12">
        <v>52.35</v>
      </c>
      <c r="AC12">
        <v>0.38</v>
      </c>
      <c r="AE12">
        <v>15.92</v>
      </c>
      <c r="AI12">
        <v>10.26</v>
      </c>
      <c r="AJ12">
        <v>12.52</v>
      </c>
      <c r="AK12">
        <v>7.14</v>
      </c>
      <c r="AL12">
        <v>0.2</v>
      </c>
      <c r="AN12">
        <v>0.15</v>
      </c>
      <c r="AO12">
        <v>0.67</v>
      </c>
      <c r="AP12">
        <v>0.05</v>
      </c>
      <c r="BF12">
        <v>0.19</v>
      </c>
      <c r="CH12">
        <v>52</v>
      </c>
      <c r="CJ12">
        <v>388</v>
      </c>
      <c r="CK12">
        <v>114</v>
      </c>
      <c r="CN12">
        <v>50</v>
      </c>
      <c r="CO12">
        <v>46</v>
      </c>
      <c r="CP12">
        <v>205</v>
      </c>
      <c r="CQ12">
        <v>79</v>
      </c>
      <c r="CR12">
        <v>15</v>
      </c>
      <c r="CW12">
        <v>1.8</v>
      </c>
      <c r="CX12">
        <v>132</v>
      </c>
      <c r="CY12">
        <v>9</v>
      </c>
      <c r="CZ12">
        <v>12</v>
      </c>
      <c r="DA12">
        <v>0.42299999999999999</v>
      </c>
      <c r="DM12">
        <v>0.06</v>
      </c>
      <c r="DN12">
        <v>34</v>
      </c>
      <c r="DO12">
        <v>0.82</v>
      </c>
      <c r="DP12">
        <v>1.69</v>
      </c>
      <c r="DQ12">
        <v>0.27</v>
      </c>
      <c r="DR12">
        <v>1.72</v>
      </c>
      <c r="DS12">
        <v>0.55000000000000004</v>
      </c>
      <c r="DT12">
        <v>0.26</v>
      </c>
      <c r="DU12">
        <v>0.88</v>
      </c>
      <c r="DV12">
        <v>0.17</v>
      </c>
      <c r="DW12">
        <v>1.17</v>
      </c>
      <c r="DX12">
        <v>0.26</v>
      </c>
      <c r="DY12">
        <v>0.83</v>
      </c>
      <c r="DZ12">
        <v>0.15</v>
      </c>
      <c r="EA12">
        <v>0.92</v>
      </c>
      <c r="EB12">
        <v>0.15</v>
      </c>
      <c r="EC12">
        <v>0.3</v>
      </c>
      <c r="ED12">
        <v>2.6499999999999999E-2</v>
      </c>
      <c r="EM12">
        <v>0.9</v>
      </c>
      <c r="EO12">
        <v>9.7000000000000003E-2</v>
      </c>
      <c r="EP12">
        <v>5.1999999999999998E-2</v>
      </c>
      <c r="EQ12">
        <v>0.51295000000000002</v>
      </c>
      <c r="ET12">
        <v>0.70387</v>
      </c>
      <c r="EV12">
        <v>18.991</v>
      </c>
      <c r="EX12">
        <v>15.564</v>
      </c>
      <c r="EZ12">
        <v>38.587000000000003</v>
      </c>
      <c r="FO12" t="s">
        <v>223</v>
      </c>
    </row>
    <row r="13" spans="1:171" hidden="1">
      <c r="A13" t="s">
        <v>224</v>
      </c>
      <c r="B13" t="s">
        <v>172</v>
      </c>
      <c r="C13" t="s">
        <v>180</v>
      </c>
      <c r="E13">
        <v>-15.87</v>
      </c>
      <c r="F13">
        <v>-15.87</v>
      </c>
      <c r="G13">
        <v>-173.92</v>
      </c>
      <c r="H13">
        <v>-173.92</v>
      </c>
      <c r="I13" t="s">
        <v>174</v>
      </c>
      <c r="L13" t="s">
        <v>225</v>
      </c>
      <c r="M13" t="s">
        <v>226</v>
      </c>
      <c r="O13" t="s">
        <v>207</v>
      </c>
      <c r="V13" t="s">
        <v>177</v>
      </c>
      <c r="Y13" t="s">
        <v>183</v>
      </c>
      <c r="AA13" t="s">
        <v>208</v>
      </c>
      <c r="AB13">
        <v>51.97</v>
      </c>
      <c r="AC13">
        <v>0.46</v>
      </c>
      <c r="AE13">
        <v>17.66</v>
      </c>
      <c r="AI13">
        <v>9.8699999999999992</v>
      </c>
      <c r="AJ13">
        <v>11.66</v>
      </c>
      <c r="AK13">
        <v>4.49</v>
      </c>
      <c r="AL13">
        <v>0.19</v>
      </c>
      <c r="AN13">
        <v>0.24</v>
      </c>
      <c r="AO13">
        <v>1.29</v>
      </c>
      <c r="AP13">
        <v>0.06</v>
      </c>
      <c r="BF13">
        <v>0.1</v>
      </c>
      <c r="BV13">
        <v>12.2</v>
      </c>
      <c r="CH13">
        <v>49</v>
      </c>
      <c r="CJ13">
        <v>340</v>
      </c>
      <c r="CK13">
        <v>29</v>
      </c>
      <c r="CN13">
        <v>41</v>
      </c>
      <c r="CO13">
        <v>19</v>
      </c>
      <c r="CP13">
        <v>169</v>
      </c>
      <c r="CQ13">
        <v>79</v>
      </c>
      <c r="CR13">
        <v>16</v>
      </c>
      <c r="CW13">
        <v>2.2999999999999998</v>
      </c>
      <c r="CX13">
        <v>141</v>
      </c>
      <c r="CY13">
        <v>9</v>
      </c>
      <c r="CZ13">
        <v>13</v>
      </c>
      <c r="DA13">
        <v>0.39</v>
      </c>
      <c r="DM13">
        <v>0.1</v>
      </c>
      <c r="DN13">
        <v>43</v>
      </c>
      <c r="DO13">
        <v>0.93</v>
      </c>
      <c r="DP13">
        <v>2.25</v>
      </c>
      <c r="DQ13">
        <v>0.35</v>
      </c>
      <c r="DR13">
        <v>2.12</v>
      </c>
      <c r="DS13">
        <v>0.78</v>
      </c>
      <c r="DT13">
        <v>0.32</v>
      </c>
      <c r="DU13">
        <v>1.07</v>
      </c>
      <c r="DV13">
        <v>0.21</v>
      </c>
      <c r="DW13">
        <v>1.4</v>
      </c>
      <c r="DX13">
        <v>0.31</v>
      </c>
      <c r="DY13">
        <v>0.96</v>
      </c>
      <c r="DZ13">
        <v>0.18</v>
      </c>
      <c r="EA13">
        <v>1.08</v>
      </c>
      <c r="EB13">
        <v>0.19</v>
      </c>
      <c r="EC13">
        <v>0.46</v>
      </c>
      <c r="ED13">
        <v>0.02</v>
      </c>
      <c r="EM13">
        <v>1.1000000000000001</v>
      </c>
      <c r="EO13">
        <v>0.107</v>
      </c>
      <c r="EP13">
        <v>7.1999999999999995E-2</v>
      </c>
      <c r="EQ13">
        <v>0.51295999999999997</v>
      </c>
      <c r="ET13">
        <v>0.70389000000000002</v>
      </c>
      <c r="EV13">
        <v>18.937999999999999</v>
      </c>
      <c r="EX13">
        <v>15.583</v>
      </c>
      <c r="EZ13">
        <v>38.58</v>
      </c>
      <c r="FO13" t="s">
        <v>227</v>
      </c>
    </row>
    <row r="14" spans="1:171" hidden="1">
      <c r="A14" t="s">
        <v>228</v>
      </c>
      <c r="B14" t="s">
        <v>172</v>
      </c>
      <c r="C14" t="s">
        <v>229</v>
      </c>
      <c r="E14">
        <v>-15.95</v>
      </c>
      <c r="F14">
        <v>-15.98</v>
      </c>
      <c r="G14">
        <v>-173.97</v>
      </c>
      <c r="H14">
        <v>-173.97</v>
      </c>
      <c r="I14" t="s">
        <v>174</v>
      </c>
      <c r="L14" t="s">
        <v>230</v>
      </c>
      <c r="M14" t="s">
        <v>231</v>
      </c>
      <c r="V14" t="s">
        <v>177</v>
      </c>
      <c r="AA14" t="s">
        <v>232</v>
      </c>
      <c r="AB14">
        <v>60.62</v>
      </c>
      <c r="AC14">
        <v>0.56999999999999995</v>
      </c>
      <c r="AE14">
        <v>12.9</v>
      </c>
      <c r="AI14">
        <v>10.8</v>
      </c>
      <c r="AJ14">
        <v>8.11</v>
      </c>
      <c r="AK14">
        <v>2.85</v>
      </c>
      <c r="AL14">
        <v>0.19</v>
      </c>
      <c r="AN14">
        <v>0.56000000000000005</v>
      </c>
      <c r="AO14">
        <v>2.1800000000000002</v>
      </c>
      <c r="AP14">
        <v>0.1</v>
      </c>
      <c r="BF14">
        <v>0.56000000000000005</v>
      </c>
      <c r="CH14">
        <v>46</v>
      </c>
      <c r="CJ14">
        <v>352</v>
      </c>
      <c r="CK14">
        <v>1</v>
      </c>
      <c r="CO14">
        <v>5</v>
      </c>
      <c r="CP14">
        <v>244</v>
      </c>
      <c r="CQ14">
        <v>96</v>
      </c>
      <c r="CR14">
        <v>14.8</v>
      </c>
      <c r="CW14">
        <v>8.6999999999999993</v>
      </c>
      <c r="CX14">
        <v>22</v>
      </c>
      <c r="CY14">
        <v>10.9</v>
      </c>
      <c r="CZ14">
        <v>24.1</v>
      </c>
      <c r="DA14">
        <v>1.53</v>
      </c>
      <c r="DM14">
        <v>0.18</v>
      </c>
      <c r="DN14">
        <v>139</v>
      </c>
      <c r="DO14">
        <v>2.72</v>
      </c>
      <c r="DP14">
        <v>6.78</v>
      </c>
      <c r="DQ14">
        <v>0.92</v>
      </c>
      <c r="DR14">
        <v>4.0599999999999996</v>
      </c>
      <c r="DS14">
        <v>1.21</v>
      </c>
      <c r="DT14">
        <v>0.46</v>
      </c>
      <c r="DU14">
        <v>1.62</v>
      </c>
      <c r="DV14">
        <v>0.26</v>
      </c>
      <c r="DW14">
        <v>1.79</v>
      </c>
      <c r="DX14">
        <v>0.4</v>
      </c>
      <c r="DY14">
        <v>1.24</v>
      </c>
      <c r="DZ14">
        <v>0.18</v>
      </c>
      <c r="EA14">
        <v>1.29</v>
      </c>
      <c r="EB14">
        <v>0.21</v>
      </c>
      <c r="EC14">
        <v>0.77</v>
      </c>
      <c r="ED14">
        <v>0.11</v>
      </c>
      <c r="EM14">
        <v>7.66</v>
      </c>
      <c r="EO14">
        <v>0.51</v>
      </c>
      <c r="EP14">
        <v>0.24</v>
      </c>
      <c r="EQ14">
        <v>0.51290199999999997</v>
      </c>
      <c r="ET14">
        <v>0.70409699999999997</v>
      </c>
      <c r="EV14">
        <v>18.9237</v>
      </c>
      <c r="EX14">
        <v>15.585900000000001</v>
      </c>
      <c r="EZ14">
        <v>38.648499999999999</v>
      </c>
      <c r="FH14">
        <v>0.28323300000000001</v>
      </c>
      <c r="FO14" t="s">
        <v>233</v>
      </c>
    </row>
    <row r="15" spans="1:171" hidden="1">
      <c r="A15" t="s">
        <v>234</v>
      </c>
      <c r="B15" t="s">
        <v>172</v>
      </c>
      <c r="C15" t="s">
        <v>229</v>
      </c>
      <c r="E15">
        <v>-15.95</v>
      </c>
      <c r="F15">
        <v>-15.98</v>
      </c>
      <c r="G15">
        <v>-173.97</v>
      </c>
      <c r="H15">
        <v>-173.97</v>
      </c>
      <c r="I15" t="s">
        <v>174</v>
      </c>
      <c r="L15" t="s">
        <v>235</v>
      </c>
      <c r="M15" t="s">
        <v>236</v>
      </c>
      <c r="V15" t="s">
        <v>177</v>
      </c>
      <c r="AA15" t="s">
        <v>213</v>
      </c>
      <c r="AB15">
        <v>60.62</v>
      </c>
      <c r="AC15">
        <v>0.56999999999999995</v>
      </c>
      <c r="AE15">
        <v>12.9</v>
      </c>
      <c r="AG15">
        <v>4.49</v>
      </c>
      <c r="AH15">
        <v>6.83</v>
      </c>
      <c r="AJ15">
        <v>8.11</v>
      </c>
      <c r="AK15">
        <v>2.85</v>
      </c>
      <c r="AL15">
        <v>0.19</v>
      </c>
      <c r="AN15">
        <v>0.56000000000000005</v>
      </c>
      <c r="AO15">
        <v>2.1800000000000002</v>
      </c>
      <c r="AP15">
        <v>0.1</v>
      </c>
      <c r="AR15">
        <v>0.48</v>
      </c>
      <c r="AS15">
        <v>0.08</v>
      </c>
      <c r="CJ15">
        <v>360</v>
      </c>
      <c r="CK15">
        <v>16</v>
      </c>
      <c r="CN15">
        <v>30</v>
      </c>
      <c r="CO15">
        <v>4</v>
      </c>
      <c r="CP15">
        <v>240</v>
      </c>
      <c r="CQ15">
        <v>98</v>
      </c>
      <c r="CW15">
        <v>9.1999999999999993</v>
      </c>
      <c r="CX15">
        <v>220</v>
      </c>
      <c r="CY15">
        <v>11.6</v>
      </c>
      <c r="CZ15">
        <v>21</v>
      </c>
      <c r="DA15">
        <v>1.5</v>
      </c>
      <c r="DI15">
        <v>0.35</v>
      </c>
      <c r="DM15">
        <v>0.1</v>
      </c>
      <c r="DN15">
        <v>145</v>
      </c>
      <c r="DO15">
        <v>1.66</v>
      </c>
      <c r="DP15">
        <v>3.55</v>
      </c>
      <c r="DQ15">
        <v>0.87</v>
      </c>
      <c r="DR15">
        <v>2.58</v>
      </c>
      <c r="DS15">
        <v>0.86</v>
      </c>
      <c r="DT15">
        <v>0.51</v>
      </c>
      <c r="DU15">
        <v>1.26</v>
      </c>
      <c r="DV15">
        <v>0.24</v>
      </c>
      <c r="DW15">
        <v>1.65</v>
      </c>
      <c r="DX15">
        <v>0.39</v>
      </c>
      <c r="DY15">
        <v>1.2</v>
      </c>
      <c r="DZ15">
        <v>0.19</v>
      </c>
      <c r="EA15">
        <v>1.35</v>
      </c>
      <c r="EB15">
        <v>0.2</v>
      </c>
      <c r="EC15">
        <v>0.72</v>
      </c>
      <c r="EM15">
        <v>2.5</v>
      </c>
      <c r="EO15">
        <v>0.57999999999999996</v>
      </c>
      <c r="EP15">
        <v>0.28000000000000003</v>
      </c>
      <c r="EQ15">
        <v>0.51289499999999999</v>
      </c>
      <c r="ET15">
        <v>0.70399</v>
      </c>
      <c r="EV15">
        <v>18.917999999999999</v>
      </c>
      <c r="EX15">
        <v>15.574</v>
      </c>
      <c r="EZ15">
        <v>38.633000000000003</v>
      </c>
      <c r="FO15" t="s">
        <v>237</v>
      </c>
    </row>
    <row r="16" spans="1:171" hidden="1">
      <c r="A16" t="s">
        <v>238</v>
      </c>
      <c r="B16" t="s">
        <v>172</v>
      </c>
      <c r="C16" t="s">
        <v>229</v>
      </c>
      <c r="E16">
        <v>-15.95</v>
      </c>
      <c r="F16">
        <v>-15.98</v>
      </c>
      <c r="G16">
        <v>-173.97</v>
      </c>
      <c r="H16">
        <v>-173.97</v>
      </c>
      <c r="I16" t="s">
        <v>174</v>
      </c>
      <c r="L16" t="s">
        <v>239</v>
      </c>
      <c r="M16" t="s">
        <v>240</v>
      </c>
      <c r="V16" t="s">
        <v>177</v>
      </c>
      <c r="Y16" t="s">
        <v>183</v>
      </c>
      <c r="AA16" t="s">
        <v>241</v>
      </c>
      <c r="BT16">
        <v>5.6</v>
      </c>
      <c r="BU16">
        <v>0.33</v>
      </c>
      <c r="CH16">
        <v>46.2</v>
      </c>
      <c r="CI16">
        <v>3120</v>
      </c>
      <c r="CJ16">
        <v>352</v>
      </c>
      <c r="CK16">
        <v>1.38</v>
      </c>
      <c r="CN16">
        <v>58.4</v>
      </c>
      <c r="CO16">
        <v>4.87</v>
      </c>
      <c r="CP16">
        <v>244</v>
      </c>
      <c r="CQ16">
        <v>96.3</v>
      </c>
      <c r="CR16">
        <v>14.8</v>
      </c>
      <c r="CW16">
        <v>8.74</v>
      </c>
      <c r="CX16">
        <v>223</v>
      </c>
      <c r="CY16">
        <v>10.9</v>
      </c>
      <c r="CZ16">
        <v>24.1</v>
      </c>
      <c r="DA16">
        <v>1.53</v>
      </c>
      <c r="DM16">
        <v>0.18</v>
      </c>
      <c r="DN16">
        <v>139</v>
      </c>
      <c r="DO16">
        <v>2.72</v>
      </c>
      <c r="DP16">
        <v>6.78</v>
      </c>
      <c r="DQ16">
        <v>0.91600000000000004</v>
      </c>
      <c r="DR16">
        <v>4.0599999999999996</v>
      </c>
      <c r="DS16">
        <v>1.21</v>
      </c>
      <c r="DT16">
        <v>0.45900000000000002</v>
      </c>
      <c r="DU16">
        <v>1.62</v>
      </c>
      <c r="DV16">
        <v>0.26100000000000001</v>
      </c>
      <c r="DW16">
        <v>1.79</v>
      </c>
      <c r="DX16">
        <v>0.40400000000000003</v>
      </c>
      <c r="DY16">
        <v>1.24</v>
      </c>
      <c r="DZ16">
        <v>0.17599999999999999</v>
      </c>
      <c r="EA16">
        <v>1.29</v>
      </c>
      <c r="EB16">
        <v>0.20799999999999999</v>
      </c>
      <c r="EC16">
        <v>0.77</v>
      </c>
      <c r="EM16">
        <v>7.66</v>
      </c>
      <c r="EO16">
        <v>0.50800000000000001</v>
      </c>
      <c r="EP16">
        <v>0.23499999999999999</v>
      </c>
      <c r="EQ16">
        <v>0.512903</v>
      </c>
      <c r="ET16">
        <v>0.70406999999999997</v>
      </c>
      <c r="EV16">
        <v>18.976900000000001</v>
      </c>
      <c r="EX16">
        <v>15.585800000000001</v>
      </c>
      <c r="EZ16">
        <v>38.697400000000002</v>
      </c>
      <c r="FH16">
        <v>0.283219</v>
      </c>
      <c r="FO16" t="s">
        <v>242</v>
      </c>
    </row>
    <row r="17" spans="1:171" hidden="1">
      <c r="A17" t="s">
        <v>243</v>
      </c>
      <c r="B17" t="s">
        <v>172</v>
      </c>
      <c r="C17" t="s">
        <v>229</v>
      </c>
      <c r="E17">
        <v>-15.95</v>
      </c>
      <c r="F17">
        <v>-15.98</v>
      </c>
      <c r="G17">
        <v>-173.97</v>
      </c>
      <c r="H17">
        <v>-173.97</v>
      </c>
      <c r="I17" t="s">
        <v>174</v>
      </c>
      <c r="L17" t="s">
        <v>244</v>
      </c>
      <c r="M17" t="s">
        <v>245</v>
      </c>
      <c r="O17" t="s">
        <v>207</v>
      </c>
      <c r="V17" t="s">
        <v>177</v>
      </c>
      <c r="Y17" t="s">
        <v>183</v>
      </c>
      <c r="AA17" t="s">
        <v>208</v>
      </c>
      <c r="AB17">
        <v>58.84</v>
      </c>
      <c r="AC17">
        <v>0.51</v>
      </c>
      <c r="AE17">
        <v>14.74</v>
      </c>
      <c r="AI17">
        <v>10.92</v>
      </c>
      <c r="AJ17">
        <v>8.4700000000000006</v>
      </c>
      <c r="AK17">
        <v>3.31</v>
      </c>
      <c r="AL17">
        <v>0.19</v>
      </c>
      <c r="AN17">
        <v>0.61</v>
      </c>
      <c r="AO17">
        <v>1.61</v>
      </c>
      <c r="AP17">
        <v>0.11</v>
      </c>
      <c r="BF17">
        <v>0.21</v>
      </c>
      <c r="CH17">
        <v>43</v>
      </c>
      <c r="CJ17">
        <v>400</v>
      </c>
      <c r="CK17">
        <v>42</v>
      </c>
      <c r="CN17">
        <v>36</v>
      </c>
      <c r="CO17">
        <v>13</v>
      </c>
      <c r="CP17">
        <v>118</v>
      </c>
      <c r="CQ17">
        <v>97</v>
      </c>
      <c r="CR17">
        <v>10</v>
      </c>
      <c r="CW17">
        <v>7.6</v>
      </c>
      <c r="CX17">
        <v>204</v>
      </c>
      <c r="CY17">
        <v>11</v>
      </c>
      <c r="CZ17">
        <v>20</v>
      </c>
      <c r="DA17">
        <v>1.117</v>
      </c>
      <c r="DM17">
        <v>0.08</v>
      </c>
      <c r="DN17">
        <v>120</v>
      </c>
      <c r="DO17">
        <v>3.6</v>
      </c>
      <c r="DP17">
        <v>6</v>
      </c>
      <c r="DQ17">
        <v>0.94</v>
      </c>
      <c r="DR17">
        <v>4.3</v>
      </c>
      <c r="DS17">
        <v>1.29</v>
      </c>
      <c r="DT17">
        <v>0.48</v>
      </c>
      <c r="DU17">
        <v>1.49</v>
      </c>
      <c r="DV17">
        <v>0.3</v>
      </c>
      <c r="DW17">
        <v>1.91</v>
      </c>
      <c r="DX17">
        <v>0.4</v>
      </c>
      <c r="DY17">
        <v>1.18</v>
      </c>
      <c r="DZ17">
        <v>0.16</v>
      </c>
      <c r="EA17">
        <v>1.18</v>
      </c>
      <c r="EB17">
        <v>0.22</v>
      </c>
      <c r="EC17">
        <v>0.96</v>
      </c>
      <c r="ED17">
        <v>6.8500000000000005E-2</v>
      </c>
      <c r="EF17">
        <v>5.04E-4</v>
      </c>
      <c r="EG17">
        <v>6.8000000000000001E-6</v>
      </c>
      <c r="EM17">
        <v>5</v>
      </c>
      <c r="EO17">
        <v>0.39900000000000002</v>
      </c>
      <c r="EP17">
        <v>0.17399999999999999</v>
      </c>
      <c r="EQ17">
        <v>0.51287400000000005</v>
      </c>
      <c r="ET17">
        <v>0.70396999999999998</v>
      </c>
      <c r="EV17">
        <v>19.02</v>
      </c>
      <c r="EX17">
        <v>15.58</v>
      </c>
      <c r="EZ17">
        <v>38.72</v>
      </c>
      <c r="FE17">
        <v>0.16239999999999999</v>
      </c>
      <c r="FG17">
        <v>358</v>
      </c>
      <c r="FH17">
        <v>0.28339300000000001</v>
      </c>
      <c r="FO17" t="s">
        <v>246</v>
      </c>
    </row>
    <row r="18" spans="1:171" hidden="1">
      <c r="A18" t="s">
        <v>247</v>
      </c>
      <c r="B18" t="s">
        <v>172</v>
      </c>
      <c r="C18" t="s">
        <v>229</v>
      </c>
      <c r="E18">
        <v>-15.95</v>
      </c>
      <c r="F18">
        <v>-15.98</v>
      </c>
      <c r="G18">
        <v>-173.97</v>
      </c>
      <c r="H18">
        <v>-173.97</v>
      </c>
      <c r="I18" t="s">
        <v>174</v>
      </c>
      <c r="L18" t="s">
        <v>248</v>
      </c>
      <c r="M18" t="s">
        <v>249</v>
      </c>
      <c r="O18" t="s">
        <v>207</v>
      </c>
      <c r="V18" t="s">
        <v>177</v>
      </c>
      <c r="Y18" t="s">
        <v>183</v>
      </c>
      <c r="AA18" t="s">
        <v>208</v>
      </c>
      <c r="AB18">
        <v>60.13</v>
      </c>
      <c r="AC18">
        <v>0.53</v>
      </c>
      <c r="AE18">
        <v>14.13</v>
      </c>
      <c r="AI18">
        <v>10.82</v>
      </c>
      <c r="AJ18">
        <v>8.0399999999999991</v>
      </c>
      <c r="AK18">
        <v>2.9</v>
      </c>
      <c r="AL18">
        <v>0.18</v>
      </c>
      <c r="AN18">
        <v>0.62</v>
      </c>
      <c r="AO18">
        <v>1.92</v>
      </c>
      <c r="AP18">
        <v>0.12</v>
      </c>
      <c r="BF18">
        <v>7.0000000000000007E-2</v>
      </c>
      <c r="BT18">
        <v>5.7925581084303603</v>
      </c>
      <c r="BV18">
        <v>12.4</v>
      </c>
      <c r="CH18">
        <v>44</v>
      </c>
      <c r="CJ18">
        <v>378</v>
      </c>
      <c r="CK18">
        <v>3</v>
      </c>
      <c r="CN18">
        <v>32</v>
      </c>
      <c r="CO18">
        <v>1</v>
      </c>
      <c r="CP18">
        <v>253</v>
      </c>
      <c r="CQ18">
        <v>104</v>
      </c>
      <c r="CR18">
        <v>11</v>
      </c>
      <c r="CW18">
        <v>8.4</v>
      </c>
      <c r="CX18">
        <v>213</v>
      </c>
      <c r="CY18">
        <v>13</v>
      </c>
      <c r="CZ18">
        <v>23</v>
      </c>
      <c r="DA18">
        <v>1.345</v>
      </c>
      <c r="DM18">
        <v>0.14000000000000001</v>
      </c>
      <c r="DN18">
        <v>118</v>
      </c>
      <c r="DO18">
        <v>4.0999999999999996</v>
      </c>
      <c r="DP18">
        <v>6.8</v>
      </c>
      <c r="DQ18">
        <v>1.06</v>
      </c>
      <c r="DR18">
        <v>4.4000000000000004</v>
      </c>
      <c r="DS18">
        <v>1.42</v>
      </c>
      <c r="DT18">
        <v>0.49</v>
      </c>
      <c r="DU18">
        <v>1.67</v>
      </c>
      <c r="DV18">
        <v>0.33</v>
      </c>
      <c r="DW18">
        <v>2.02</v>
      </c>
      <c r="DX18">
        <v>0.47</v>
      </c>
      <c r="DY18">
        <v>1.29</v>
      </c>
      <c r="DZ18">
        <v>0.22</v>
      </c>
      <c r="EA18">
        <v>1.34</v>
      </c>
      <c r="EB18">
        <v>0.25</v>
      </c>
      <c r="EC18">
        <v>0.74</v>
      </c>
      <c r="ED18">
        <v>7.51E-2</v>
      </c>
      <c r="EM18">
        <v>1.9</v>
      </c>
      <c r="EO18">
        <v>0.39</v>
      </c>
      <c r="EP18">
        <v>0.16800000000000001</v>
      </c>
      <c r="EQ18">
        <v>0.51288999999999996</v>
      </c>
      <c r="ET18">
        <v>0.70396999999999998</v>
      </c>
      <c r="EV18">
        <v>18.98</v>
      </c>
      <c r="EX18">
        <v>15.58</v>
      </c>
      <c r="EZ18">
        <v>38.67</v>
      </c>
      <c r="FO18" t="s">
        <v>250</v>
      </c>
    </row>
    <row r="19" spans="1:171" hidden="1">
      <c r="A19" t="s">
        <v>186</v>
      </c>
      <c r="B19" t="s">
        <v>172</v>
      </c>
      <c r="C19" t="s">
        <v>229</v>
      </c>
      <c r="E19">
        <v>-15.95</v>
      </c>
      <c r="F19">
        <v>-15.98</v>
      </c>
      <c r="G19">
        <v>-173.97</v>
      </c>
      <c r="H19">
        <v>-173.97</v>
      </c>
      <c r="I19" t="s">
        <v>174</v>
      </c>
      <c r="L19" t="s">
        <v>251</v>
      </c>
      <c r="M19" t="s">
        <v>252</v>
      </c>
      <c r="V19" t="s">
        <v>177</v>
      </c>
      <c r="Y19" t="s">
        <v>183</v>
      </c>
      <c r="AA19" t="s">
        <v>189</v>
      </c>
      <c r="AB19">
        <v>53.68</v>
      </c>
      <c r="AC19">
        <v>0.28999999999999998</v>
      </c>
      <c r="AE19">
        <v>15.16</v>
      </c>
      <c r="AI19">
        <v>10.55</v>
      </c>
      <c r="AJ19">
        <v>11.43</v>
      </c>
      <c r="AK19">
        <v>6.37</v>
      </c>
      <c r="AL19">
        <v>0.18</v>
      </c>
      <c r="AN19">
        <v>0.35</v>
      </c>
      <c r="AO19">
        <v>1.1200000000000001</v>
      </c>
      <c r="AP19">
        <v>0.04</v>
      </c>
      <c r="BF19">
        <v>0.26</v>
      </c>
      <c r="BU19">
        <v>0.3</v>
      </c>
      <c r="CH19">
        <v>48.2</v>
      </c>
      <c r="CI19">
        <v>1740</v>
      </c>
      <c r="CJ19">
        <v>281</v>
      </c>
      <c r="CK19">
        <v>299</v>
      </c>
      <c r="CN19">
        <v>67.400000000000006</v>
      </c>
      <c r="CO19">
        <v>35.299999999999997</v>
      </c>
      <c r="CR19">
        <v>11.5</v>
      </c>
      <c r="CW19">
        <v>5.33</v>
      </c>
      <c r="CX19">
        <v>171</v>
      </c>
      <c r="CY19">
        <v>7.27</v>
      </c>
      <c r="CZ19">
        <v>11.5</v>
      </c>
      <c r="DA19">
        <v>1.1499999999999999</v>
      </c>
      <c r="DM19">
        <v>0.14399999999999999</v>
      </c>
      <c r="DN19">
        <v>73.900000000000006</v>
      </c>
      <c r="DO19">
        <v>1.87</v>
      </c>
      <c r="DP19">
        <v>3.76</v>
      </c>
      <c r="DQ19">
        <v>0.54300000000000004</v>
      </c>
      <c r="DR19">
        <v>2.54</v>
      </c>
      <c r="DS19">
        <v>0.78400000000000003</v>
      </c>
      <c r="DT19">
        <v>0.28999999999999998</v>
      </c>
      <c r="DU19">
        <v>1.07</v>
      </c>
      <c r="DV19">
        <v>0.17899999999999999</v>
      </c>
      <c r="DW19">
        <v>1.1299999999999999</v>
      </c>
      <c r="DX19">
        <v>0.25600000000000001</v>
      </c>
      <c r="DY19">
        <v>0.78700000000000003</v>
      </c>
      <c r="DZ19">
        <v>0.111</v>
      </c>
      <c r="EA19">
        <v>0.80100000000000005</v>
      </c>
      <c r="EB19">
        <v>0.127</v>
      </c>
      <c r="EC19">
        <v>0.36</v>
      </c>
      <c r="EM19">
        <v>1.43</v>
      </c>
      <c r="EO19">
        <v>0.36</v>
      </c>
      <c r="EP19">
        <v>0.105</v>
      </c>
      <c r="EQ19">
        <v>0.51289399999999996</v>
      </c>
      <c r="ET19">
        <v>0.70399400000000001</v>
      </c>
      <c r="EV19">
        <v>19.2454</v>
      </c>
      <c r="EX19">
        <v>15.6082</v>
      </c>
      <c r="EZ19">
        <v>38.933</v>
      </c>
      <c r="FO19" t="s">
        <v>253</v>
      </c>
    </row>
    <row r="20" spans="1:171" hidden="1">
      <c r="A20" t="s">
        <v>179</v>
      </c>
      <c r="B20" t="s">
        <v>172</v>
      </c>
      <c r="C20" t="s">
        <v>229</v>
      </c>
      <c r="E20">
        <v>-15.95</v>
      </c>
      <c r="F20">
        <v>-15.98</v>
      </c>
      <c r="G20">
        <v>-173.97</v>
      </c>
      <c r="H20">
        <v>-173.97</v>
      </c>
      <c r="I20" t="s">
        <v>174</v>
      </c>
      <c r="L20" t="s">
        <v>254</v>
      </c>
      <c r="M20" t="s">
        <v>182</v>
      </c>
      <c r="V20" t="s">
        <v>177</v>
      </c>
      <c r="Y20" t="s">
        <v>183</v>
      </c>
      <c r="AA20" t="s">
        <v>184</v>
      </c>
      <c r="AB20">
        <v>54.57</v>
      </c>
      <c r="AC20">
        <v>0.41199999999999998</v>
      </c>
      <c r="AE20">
        <v>15.58</v>
      </c>
      <c r="AI20">
        <v>11.25</v>
      </c>
      <c r="AJ20">
        <v>10.47</v>
      </c>
      <c r="AK20">
        <v>4.7300000000000004</v>
      </c>
      <c r="AL20">
        <v>0.20399999999999999</v>
      </c>
      <c r="AN20">
        <v>0.36299999999999999</v>
      </c>
      <c r="AO20">
        <v>0.85799999999999998</v>
      </c>
      <c r="AP20">
        <v>0.13200000000000001</v>
      </c>
      <c r="BF20">
        <v>0</v>
      </c>
      <c r="BU20">
        <v>0.31</v>
      </c>
      <c r="CH20">
        <v>51.8</v>
      </c>
      <c r="CI20">
        <v>2280</v>
      </c>
      <c r="CJ20">
        <v>394</v>
      </c>
      <c r="CK20">
        <v>42.9</v>
      </c>
      <c r="CN20">
        <v>62.1</v>
      </c>
      <c r="CO20">
        <v>14.7</v>
      </c>
      <c r="CR20">
        <v>13</v>
      </c>
      <c r="CW20">
        <v>5.18</v>
      </c>
      <c r="CX20">
        <v>189</v>
      </c>
      <c r="CY20">
        <v>11.5</v>
      </c>
      <c r="CZ20">
        <v>13.7</v>
      </c>
      <c r="DA20">
        <v>0.9</v>
      </c>
      <c r="DM20">
        <v>0.114</v>
      </c>
      <c r="DN20">
        <v>78.8</v>
      </c>
      <c r="DO20">
        <v>2.1800000000000002</v>
      </c>
      <c r="DP20">
        <v>4.09</v>
      </c>
      <c r="DQ20">
        <v>0.69699999999999995</v>
      </c>
      <c r="DR20">
        <v>3.34</v>
      </c>
      <c r="DS20">
        <v>1.05</v>
      </c>
      <c r="DT20">
        <v>0.39400000000000002</v>
      </c>
      <c r="DU20">
        <v>1.5</v>
      </c>
      <c r="DV20">
        <v>0.245</v>
      </c>
      <c r="DW20">
        <v>1.56</v>
      </c>
      <c r="DX20">
        <v>0.36599999999999999</v>
      </c>
      <c r="DY20">
        <v>1.1200000000000001</v>
      </c>
      <c r="DZ20">
        <v>0.157</v>
      </c>
      <c r="EA20">
        <v>1.1100000000000001</v>
      </c>
      <c r="EB20">
        <v>0.17699999999999999</v>
      </c>
      <c r="EC20">
        <v>0.44</v>
      </c>
      <c r="EL20">
        <v>10.3</v>
      </c>
      <c r="EM20">
        <v>1.44</v>
      </c>
      <c r="EO20">
        <v>0.28699999999999998</v>
      </c>
      <c r="EP20">
        <v>0.107</v>
      </c>
      <c r="EQ20">
        <v>0.51290000000000002</v>
      </c>
      <c r="ET20">
        <v>0.704044</v>
      </c>
      <c r="EV20">
        <v>19.006399999999999</v>
      </c>
      <c r="EX20">
        <v>15.594099999999999</v>
      </c>
      <c r="EZ20">
        <v>38.7316</v>
      </c>
      <c r="FO20" t="s">
        <v>255</v>
      </c>
    </row>
    <row r="21" spans="1:171" hidden="1">
      <c r="A21" t="s">
        <v>186</v>
      </c>
      <c r="B21" t="s">
        <v>172</v>
      </c>
      <c r="C21" t="s">
        <v>229</v>
      </c>
      <c r="E21">
        <v>-15.95</v>
      </c>
      <c r="F21">
        <v>-15.98</v>
      </c>
      <c r="G21">
        <v>-173.97</v>
      </c>
      <c r="H21">
        <v>-173.97</v>
      </c>
      <c r="I21" t="s">
        <v>174</v>
      </c>
      <c r="L21" t="s">
        <v>256</v>
      </c>
      <c r="M21" t="s">
        <v>257</v>
      </c>
      <c r="V21" t="s">
        <v>177</v>
      </c>
      <c r="Y21" t="s">
        <v>183</v>
      </c>
      <c r="AA21" t="s">
        <v>189</v>
      </c>
      <c r="AB21">
        <v>61.19</v>
      </c>
      <c r="AC21">
        <v>0.5</v>
      </c>
      <c r="AE21">
        <v>13.3</v>
      </c>
      <c r="AI21">
        <v>10.74</v>
      </c>
      <c r="AJ21">
        <v>7.39</v>
      </c>
      <c r="AK21">
        <v>2.29</v>
      </c>
      <c r="AL21">
        <v>0.19</v>
      </c>
      <c r="AN21">
        <v>0.77</v>
      </c>
      <c r="AO21">
        <v>1.84</v>
      </c>
      <c r="AP21">
        <v>0.11</v>
      </c>
      <c r="BF21">
        <v>0.13</v>
      </c>
      <c r="BU21">
        <v>0.59699999999999998</v>
      </c>
      <c r="CH21">
        <v>42.4</v>
      </c>
      <c r="CI21">
        <v>3000</v>
      </c>
      <c r="CJ21">
        <v>285</v>
      </c>
      <c r="CK21">
        <v>5.0999999999999997E-2</v>
      </c>
      <c r="CN21">
        <v>56.2</v>
      </c>
      <c r="CO21">
        <v>3.03</v>
      </c>
      <c r="CR21">
        <v>12.7</v>
      </c>
      <c r="CW21">
        <v>10.7</v>
      </c>
      <c r="CX21">
        <v>210</v>
      </c>
      <c r="CY21">
        <v>15</v>
      </c>
      <c r="CZ21">
        <v>25.7</v>
      </c>
      <c r="DA21">
        <v>2.2999999999999998</v>
      </c>
      <c r="DM21">
        <v>0.20300000000000001</v>
      </c>
      <c r="DN21">
        <v>162</v>
      </c>
      <c r="DO21">
        <v>4.5999999999999996</v>
      </c>
      <c r="DP21">
        <v>8.01</v>
      </c>
      <c r="DQ21">
        <v>1.29</v>
      </c>
      <c r="DR21">
        <v>6.02</v>
      </c>
      <c r="DS21">
        <v>1.77</v>
      </c>
      <c r="DT21">
        <v>0.61499999999999999</v>
      </c>
      <c r="DU21">
        <v>2.34</v>
      </c>
      <c r="DV21">
        <v>0.38100000000000001</v>
      </c>
      <c r="DW21">
        <v>2.38</v>
      </c>
      <c r="DX21">
        <v>0.53</v>
      </c>
      <c r="DY21">
        <v>1.61</v>
      </c>
      <c r="DZ21">
        <v>0.22500000000000001</v>
      </c>
      <c r="EA21">
        <v>1.6</v>
      </c>
      <c r="EB21">
        <v>0.251</v>
      </c>
      <c r="EC21">
        <v>0.8</v>
      </c>
      <c r="EM21">
        <v>2.46</v>
      </c>
      <c r="EO21">
        <v>0.77600000000000002</v>
      </c>
      <c r="EP21">
        <v>0.223</v>
      </c>
      <c r="EQ21">
        <v>0.51289399999999996</v>
      </c>
      <c r="ET21">
        <v>0.704013</v>
      </c>
      <c r="EV21">
        <v>19.205500000000001</v>
      </c>
      <c r="EX21">
        <v>15.6092</v>
      </c>
      <c r="EZ21">
        <v>38.9114</v>
      </c>
      <c r="FO21" t="s">
        <v>258</v>
      </c>
    </row>
    <row r="22" spans="1:171" hidden="1">
      <c r="A22" t="s">
        <v>179</v>
      </c>
      <c r="B22" t="s">
        <v>172</v>
      </c>
      <c r="C22" t="s">
        <v>229</v>
      </c>
      <c r="E22">
        <v>-15.95</v>
      </c>
      <c r="F22">
        <v>-15.98</v>
      </c>
      <c r="G22">
        <v>-173.97</v>
      </c>
      <c r="H22">
        <v>-173.97</v>
      </c>
      <c r="I22" t="s">
        <v>174</v>
      </c>
      <c r="L22" t="s">
        <v>259</v>
      </c>
      <c r="M22" t="s">
        <v>182</v>
      </c>
      <c r="V22" t="s">
        <v>177</v>
      </c>
      <c r="Y22" t="s">
        <v>183</v>
      </c>
      <c r="AA22" t="s">
        <v>184</v>
      </c>
      <c r="AB22">
        <v>54.18</v>
      </c>
      <c r="AC22">
        <v>0.30499999999999999</v>
      </c>
      <c r="AE22">
        <v>15.39</v>
      </c>
      <c r="AI22">
        <v>9.41</v>
      </c>
      <c r="AJ22">
        <v>11.3</v>
      </c>
      <c r="AK22">
        <v>7.1</v>
      </c>
      <c r="AL22">
        <v>0.192</v>
      </c>
      <c r="AN22">
        <v>0.32100000000000001</v>
      </c>
      <c r="AO22">
        <v>0.316</v>
      </c>
      <c r="AP22">
        <v>0.105</v>
      </c>
      <c r="BF22">
        <v>0.17</v>
      </c>
      <c r="BU22">
        <v>0.3</v>
      </c>
      <c r="CH22">
        <v>49.5</v>
      </c>
      <c r="CI22">
        <v>1620</v>
      </c>
      <c r="CJ22">
        <v>274</v>
      </c>
      <c r="CK22">
        <v>539</v>
      </c>
      <c r="CN22">
        <v>61.9</v>
      </c>
      <c r="CO22">
        <v>33.9</v>
      </c>
      <c r="CR22">
        <v>11.1</v>
      </c>
      <c r="CW22">
        <v>4.9800000000000004</v>
      </c>
      <c r="CX22">
        <v>159</v>
      </c>
      <c r="CY22">
        <v>6.41</v>
      </c>
      <c r="CZ22">
        <v>11</v>
      </c>
      <c r="DA22">
        <v>1.1000000000000001</v>
      </c>
      <c r="DM22">
        <v>0.129</v>
      </c>
      <c r="DN22">
        <v>76.400000000000006</v>
      </c>
      <c r="DO22">
        <v>1.69</v>
      </c>
      <c r="DP22">
        <v>3.4</v>
      </c>
      <c r="DQ22">
        <v>0.499</v>
      </c>
      <c r="DR22">
        <v>2.2799999999999998</v>
      </c>
      <c r="DS22">
        <v>0.68799999999999994</v>
      </c>
      <c r="DT22">
        <v>0.27200000000000002</v>
      </c>
      <c r="DU22">
        <v>0.96399999999999997</v>
      </c>
      <c r="DV22">
        <v>0.156</v>
      </c>
      <c r="DW22">
        <v>1</v>
      </c>
      <c r="DX22">
        <v>0.22900000000000001</v>
      </c>
      <c r="DY22">
        <v>0.70499999999999996</v>
      </c>
      <c r="DZ22">
        <v>9.9000000000000005E-2</v>
      </c>
      <c r="EA22">
        <v>0.71499999999999997</v>
      </c>
      <c r="EB22">
        <v>0.11</v>
      </c>
      <c r="EC22">
        <v>0.34</v>
      </c>
      <c r="EL22">
        <v>23.4</v>
      </c>
      <c r="EM22">
        <v>1.34</v>
      </c>
      <c r="EO22">
        <v>0.35</v>
      </c>
      <c r="EP22">
        <v>9.9000000000000005E-2</v>
      </c>
      <c r="EQ22">
        <v>0.51290000000000002</v>
      </c>
      <c r="ET22">
        <v>0.70399800000000001</v>
      </c>
      <c r="EV22">
        <v>19.273199999999999</v>
      </c>
      <c r="EX22">
        <v>15.6221</v>
      </c>
      <c r="EZ22">
        <v>38.979500000000002</v>
      </c>
      <c r="FO22" t="s">
        <v>260</v>
      </c>
    </row>
    <row r="23" spans="1:171" hidden="1">
      <c r="A23" t="s">
        <v>191</v>
      </c>
      <c r="B23" t="s">
        <v>172</v>
      </c>
      <c r="C23" t="s">
        <v>229</v>
      </c>
      <c r="E23">
        <v>-15.95</v>
      </c>
      <c r="F23">
        <v>-15.98</v>
      </c>
      <c r="G23">
        <v>-173.97</v>
      </c>
      <c r="H23">
        <v>-173.97</v>
      </c>
      <c r="I23" t="s">
        <v>174</v>
      </c>
      <c r="L23" t="s">
        <v>261</v>
      </c>
      <c r="M23" t="s">
        <v>182</v>
      </c>
      <c r="V23" t="s">
        <v>177</v>
      </c>
      <c r="AA23" t="s">
        <v>184</v>
      </c>
      <c r="AB23">
        <v>54.13</v>
      </c>
      <c r="AC23">
        <v>0.30299999999999999</v>
      </c>
      <c r="AE23">
        <v>15.22</v>
      </c>
      <c r="AI23">
        <v>9.74</v>
      </c>
      <c r="AJ23">
        <v>11.1</v>
      </c>
      <c r="AK23">
        <v>7.23</v>
      </c>
      <c r="AL23">
        <v>0.192</v>
      </c>
      <c r="AN23">
        <v>0.32100000000000001</v>
      </c>
      <c r="AO23">
        <v>0.34699999999999998</v>
      </c>
      <c r="AP23">
        <v>0.109</v>
      </c>
      <c r="BF23">
        <v>0.05</v>
      </c>
      <c r="EL23">
        <v>21.5</v>
      </c>
      <c r="EQ23">
        <v>0.51288999999999996</v>
      </c>
      <c r="ET23">
        <v>0.70399999999999996</v>
      </c>
      <c r="EV23">
        <v>19.273199999999999</v>
      </c>
      <c r="EX23">
        <v>15.622</v>
      </c>
      <c r="EZ23">
        <v>38.979399999999998</v>
      </c>
      <c r="FO23" t="s">
        <v>262</v>
      </c>
    </row>
    <row r="24" spans="1:171" hidden="1">
      <c r="A24" t="s">
        <v>263</v>
      </c>
      <c r="B24" t="s">
        <v>172</v>
      </c>
      <c r="C24" t="s">
        <v>264</v>
      </c>
      <c r="E24">
        <v>-19.75</v>
      </c>
      <c r="F24">
        <v>-19.75</v>
      </c>
      <c r="G24">
        <v>-175.08</v>
      </c>
      <c r="H24">
        <v>-175.08</v>
      </c>
      <c r="I24" t="s">
        <v>174</v>
      </c>
      <c r="L24" t="s">
        <v>265</v>
      </c>
      <c r="M24" t="s">
        <v>266</v>
      </c>
      <c r="V24" t="s">
        <v>177</v>
      </c>
      <c r="Y24" t="s">
        <v>183</v>
      </c>
      <c r="AA24" t="s">
        <v>267</v>
      </c>
      <c r="BT24">
        <v>6</v>
      </c>
      <c r="BU24">
        <v>0.33</v>
      </c>
      <c r="BV24">
        <v>51.1</v>
      </c>
      <c r="EC24">
        <v>1.2</v>
      </c>
      <c r="EF24">
        <v>4.5899999999999999E-4</v>
      </c>
      <c r="EG24">
        <v>3.7000000000000002E-6</v>
      </c>
      <c r="EO24">
        <v>0.16900000000000001</v>
      </c>
      <c r="FE24">
        <v>0.14460000000000001</v>
      </c>
      <c r="FG24">
        <v>593</v>
      </c>
      <c r="FH24">
        <v>0.28320400000000001</v>
      </c>
      <c r="FO24" t="s">
        <v>268</v>
      </c>
    </row>
    <row r="25" spans="1:171" hidden="1">
      <c r="A25" t="s">
        <v>269</v>
      </c>
      <c r="B25" t="s">
        <v>172</v>
      </c>
      <c r="C25" t="s">
        <v>264</v>
      </c>
      <c r="E25">
        <v>-19.75</v>
      </c>
      <c r="F25">
        <v>-19.75</v>
      </c>
      <c r="G25">
        <v>-175.08</v>
      </c>
      <c r="H25">
        <v>-175.08</v>
      </c>
      <c r="I25" t="s">
        <v>174</v>
      </c>
      <c r="L25" t="s">
        <v>270</v>
      </c>
      <c r="M25" t="s">
        <v>271</v>
      </c>
      <c r="T25">
        <v>1792</v>
      </c>
      <c r="V25" t="s">
        <v>177</v>
      </c>
      <c r="Y25" t="s">
        <v>183</v>
      </c>
      <c r="AA25" t="s">
        <v>208</v>
      </c>
      <c r="AB25">
        <v>54.56</v>
      </c>
      <c r="AC25">
        <v>0.56999999999999995</v>
      </c>
      <c r="AE25">
        <v>17.88</v>
      </c>
      <c r="AG25">
        <v>2.5099999999999998</v>
      </c>
      <c r="AH25">
        <v>6.75</v>
      </c>
      <c r="AI25">
        <v>9.01</v>
      </c>
      <c r="AJ25">
        <v>10.92</v>
      </c>
      <c r="AK25">
        <v>3.7</v>
      </c>
      <c r="AL25">
        <v>0.16</v>
      </c>
      <c r="AN25">
        <v>0.47</v>
      </c>
      <c r="AO25">
        <v>1.84</v>
      </c>
      <c r="AP25">
        <v>0.1</v>
      </c>
      <c r="BF25">
        <v>-0.22</v>
      </c>
      <c r="BT25">
        <v>6.8848445762782804</v>
      </c>
      <c r="BU25">
        <v>0.249211148092187</v>
      </c>
      <c r="CH25">
        <v>45.199449677906401</v>
      </c>
      <c r="CJ25">
        <v>287.98413397289499</v>
      </c>
      <c r="CK25">
        <v>104.20595431449399</v>
      </c>
      <c r="CN25">
        <v>37.068737520550897</v>
      </c>
      <c r="CO25">
        <v>33.414184635270402</v>
      </c>
      <c r="CP25">
        <v>60.441264282620899</v>
      </c>
      <c r="CQ25">
        <v>75.963363473995599</v>
      </c>
      <c r="CR25">
        <v>13.3271802924318</v>
      </c>
      <c r="CW25">
        <v>4.8919252567384897</v>
      </c>
      <c r="CX25">
        <v>206.35942513884299</v>
      </c>
      <c r="CY25">
        <v>12.990542667056699</v>
      </c>
      <c r="CZ25">
        <v>21.353833181774899</v>
      </c>
      <c r="DA25">
        <v>0.190890348002692</v>
      </c>
      <c r="DM25">
        <v>0.14622036505800301</v>
      </c>
      <c r="DN25">
        <v>107.880788124649</v>
      </c>
      <c r="DO25">
        <v>1.2900593866576799</v>
      </c>
      <c r="DP25">
        <v>3.5099158699391899</v>
      </c>
      <c r="DQ25">
        <v>0.63893169677616202</v>
      </c>
      <c r="DR25">
        <v>3.41209510149505</v>
      </c>
      <c r="DS25">
        <v>1.23799782818686</v>
      </c>
      <c r="DT25">
        <v>0.47051894374011</v>
      </c>
      <c r="DU25">
        <v>1.72492210688164</v>
      </c>
      <c r="DV25">
        <v>0.30952469371289998</v>
      </c>
      <c r="DW25">
        <v>2.0876277536285799</v>
      </c>
      <c r="DX25">
        <v>0.46845956080871598</v>
      </c>
      <c r="DY25">
        <v>1.36401667761193</v>
      </c>
      <c r="DZ25">
        <v>0.25</v>
      </c>
      <c r="EA25">
        <v>1.42218579701026</v>
      </c>
      <c r="EB25">
        <v>0.23256805677705999</v>
      </c>
      <c r="EC25">
        <v>0.72867051035090302</v>
      </c>
      <c r="ED25" s="1">
        <v>1.6956442077048599E-2</v>
      </c>
      <c r="EM25">
        <v>1.7497148427720599</v>
      </c>
      <c r="EO25">
        <v>0.127</v>
      </c>
      <c r="EP25">
        <v>0.13200000000000001</v>
      </c>
      <c r="EQ25">
        <v>0.51303600000000005</v>
      </c>
      <c r="ET25">
        <v>0.70345999999999997</v>
      </c>
      <c r="EV25">
        <v>18.454000000000001</v>
      </c>
      <c r="EX25">
        <v>15.536</v>
      </c>
      <c r="EZ25">
        <v>38.088000000000001</v>
      </c>
      <c r="FO25" t="s">
        <v>272</v>
      </c>
    </row>
    <row r="26" spans="1:171" hidden="1">
      <c r="A26" t="s">
        <v>273</v>
      </c>
      <c r="B26" t="s">
        <v>172</v>
      </c>
      <c r="C26" t="s">
        <v>264</v>
      </c>
      <c r="E26">
        <v>-19.75</v>
      </c>
      <c r="F26">
        <v>-19.75</v>
      </c>
      <c r="G26">
        <v>-175.08</v>
      </c>
      <c r="H26">
        <v>-175.08</v>
      </c>
      <c r="I26" t="s">
        <v>174</v>
      </c>
      <c r="L26" t="s">
        <v>274</v>
      </c>
      <c r="M26" t="s">
        <v>275</v>
      </c>
      <c r="T26">
        <v>1792</v>
      </c>
      <c r="V26" t="s">
        <v>177</v>
      </c>
      <c r="Y26" t="s">
        <v>183</v>
      </c>
      <c r="AA26" t="s">
        <v>208</v>
      </c>
      <c r="AB26">
        <v>54.1</v>
      </c>
      <c r="AC26">
        <v>0.5</v>
      </c>
      <c r="AE26">
        <v>15.3</v>
      </c>
      <c r="AI26">
        <v>9.48</v>
      </c>
      <c r="AJ26">
        <v>11.2</v>
      </c>
      <c r="AK26">
        <v>6.16</v>
      </c>
      <c r="AL26">
        <v>0.18</v>
      </c>
      <c r="AN26">
        <v>0.4</v>
      </c>
      <c r="AO26">
        <v>1.58</v>
      </c>
      <c r="AP26">
        <v>0.08</v>
      </c>
      <c r="BF26">
        <v>-0.13</v>
      </c>
      <c r="BT26">
        <v>13.2025084184486</v>
      </c>
      <c r="BU26">
        <v>0.24547570362291099</v>
      </c>
      <c r="CH26">
        <v>36.862949991248797</v>
      </c>
      <c r="CJ26">
        <v>297.15311157799601</v>
      </c>
      <c r="CK26">
        <v>19.386842695279</v>
      </c>
      <c r="CN26">
        <v>29.025923891858302</v>
      </c>
      <c r="CO26">
        <v>26.542856821755102</v>
      </c>
      <c r="CP26">
        <v>143.88082730508</v>
      </c>
      <c r="CQ26">
        <v>77.821113487837806</v>
      </c>
      <c r="CR26">
        <v>15.1773061768635</v>
      </c>
      <c r="CW26">
        <v>6.4589030345327103</v>
      </c>
      <c r="CX26">
        <v>239.94083053942299</v>
      </c>
      <c r="CY26">
        <v>15.1852057096936</v>
      </c>
      <c r="CZ26">
        <v>30.655731402650201</v>
      </c>
      <c r="DA26">
        <v>0.24947795047407101</v>
      </c>
      <c r="DM26">
        <v>0.30463137229479698</v>
      </c>
      <c r="DN26">
        <v>131.51262210289701</v>
      </c>
      <c r="DO26">
        <v>1.59025796827356</v>
      </c>
      <c r="DP26">
        <v>4.3345397764822504</v>
      </c>
      <c r="DQ26">
        <v>0.783459850539999</v>
      </c>
      <c r="DR26">
        <v>4.1414649643169001</v>
      </c>
      <c r="DS26">
        <v>1.4785616242608699</v>
      </c>
      <c r="DT26">
        <v>0.55041018602613001</v>
      </c>
      <c r="DU26">
        <v>2.03226909362589</v>
      </c>
      <c r="DV26">
        <v>0.36057927495096298</v>
      </c>
      <c r="DW26">
        <v>2.41794953218219</v>
      </c>
      <c r="DX26">
        <v>0.53827996773503295</v>
      </c>
      <c r="DY26">
        <v>1.56783366170302</v>
      </c>
      <c r="DZ26">
        <v>0.2</v>
      </c>
      <c r="EA26">
        <v>1.62510795999031</v>
      </c>
      <c r="EB26">
        <v>0.25777715937300899</v>
      </c>
      <c r="EC26">
        <v>0.97747004835569196</v>
      </c>
      <c r="ED26" s="1">
        <v>2.2448666704468299E-2</v>
      </c>
      <c r="EM26">
        <v>2.59020641972934</v>
      </c>
      <c r="EO26">
        <v>0.13200000000000001</v>
      </c>
      <c r="EP26">
        <v>0.11899999999999999</v>
      </c>
      <c r="EQ26">
        <v>0.51302000000000003</v>
      </c>
      <c r="ET26">
        <v>0.70369999999999999</v>
      </c>
      <c r="EV26">
        <v>18.527000000000001</v>
      </c>
      <c r="EX26">
        <v>15.539</v>
      </c>
      <c r="EZ26">
        <v>38.097999999999999</v>
      </c>
      <c r="FO26" t="s">
        <v>276</v>
      </c>
    </row>
    <row r="27" spans="1:171" hidden="1">
      <c r="A27" t="s">
        <v>277</v>
      </c>
      <c r="B27" t="s">
        <v>172</v>
      </c>
      <c r="C27" t="s">
        <v>264</v>
      </c>
      <c r="E27">
        <v>-19.75</v>
      </c>
      <c r="F27">
        <v>-19.75</v>
      </c>
      <c r="G27">
        <v>-175.08</v>
      </c>
      <c r="H27">
        <v>-175.08</v>
      </c>
      <c r="I27" t="s">
        <v>174</v>
      </c>
      <c r="L27" t="s">
        <v>278</v>
      </c>
      <c r="M27" t="s">
        <v>271</v>
      </c>
      <c r="V27" t="s">
        <v>177</v>
      </c>
      <c r="AA27" t="s">
        <v>208</v>
      </c>
      <c r="AB27">
        <v>53.94</v>
      </c>
      <c r="AC27">
        <v>0.49</v>
      </c>
      <c r="AE27">
        <v>15.37</v>
      </c>
      <c r="AG27">
        <v>3.35</v>
      </c>
      <c r="AH27">
        <v>6.36</v>
      </c>
      <c r="AI27">
        <v>9.3699999999999992</v>
      </c>
      <c r="AJ27">
        <v>11.38</v>
      </c>
      <c r="AK27">
        <v>6.39</v>
      </c>
      <c r="AL27">
        <v>0.18</v>
      </c>
      <c r="AN27">
        <v>0.39</v>
      </c>
      <c r="AO27">
        <v>1.56</v>
      </c>
      <c r="AP27">
        <v>0.08</v>
      </c>
      <c r="BF27">
        <v>0.177147918511741</v>
      </c>
      <c r="BT27">
        <v>4.7681015373182696</v>
      </c>
      <c r="BU27">
        <v>0.90566686165850596</v>
      </c>
      <c r="BV27">
        <v>13.6</v>
      </c>
      <c r="CH27">
        <v>40.349551938785901</v>
      </c>
      <c r="CJ27">
        <v>317.45106754810001</v>
      </c>
      <c r="CK27">
        <v>30.4623181558505</v>
      </c>
      <c r="CN27">
        <v>36.188553588337498</v>
      </c>
      <c r="CO27">
        <v>15.289574388427701</v>
      </c>
      <c r="CP27">
        <v>69.065538069474201</v>
      </c>
      <c r="CQ27">
        <v>79.081829375470505</v>
      </c>
      <c r="CR27">
        <v>16.215432029970401</v>
      </c>
      <c r="CW27">
        <v>9.4784841523537295</v>
      </c>
      <c r="CX27">
        <v>269.37150376935801</v>
      </c>
      <c r="CY27">
        <v>16.069232176847699</v>
      </c>
      <c r="CZ27">
        <v>32.550115620606597</v>
      </c>
      <c r="DA27">
        <v>0.495110205582449</v>
      </c>
      <c r="DM27">
        <v>0.24390369065456599</v>
      </c>
      <c r="DN27">
        <v>147.36119923082401</v>
      </c>
      <c r="DO27">
        <v>3.5151408611636299</v>
      </c>
      <c r="DP27">
        <v>20.3519128937447</v>
      </c>
      <c r="DQ27">
        <v>1.397806774452</v>
      </c>
      <c r="DR27">
        <v>14.3965367276205</v>
      </c>
      <c r="DS27">
        <v>3.50521767098417</v>
      </c>
      <c r="DT27">
        <v>1.2122652634397399</v>
      </c>
      <c r="DU27">
        <v>3.5693993210283801</v>
      </c>
      <c r="DV27">
        <v>0.56434253381952104</v>
      </c>
      <c r="DW27">
        <v>3.4017212743310199</v>
      </c>
      <c r="DX27">
        <v>0.68839750934797805</v>
      </c>
      <c r="DY27">
        <v>1.62714194239937</v>
      </c>
      <c r="DZ27">
        <v>0.16</v>
      </c>
      <c r="EA27">
        <v>1.8987479603381101</v>
      </c>
      <c r="EB27">
        <v>0.25828879967659901</v>
      </c>
      <c r="EC27">
        <v>1.0517071167476899</v>
      </c>
      <c r="ED27" s="1">
        <v>3.6425039876636298E-2</v>
      </c>
      <c r="EM27">
        <v>1.45346286757873</v>
      </c>
      <c r="EO27">
        <v>0.128</v>
      </c>
      <c r="EP27">
        <v>0.109</v>
      </c>
      <c r="EQ27">
        <v>0.51305199999999995</v>
      </c>
      <c r="ET27">
        <v>0.70345000000000002</v>
      </c>
      <c r="EV27">
        <v>18.492000000000001</v>
      </c>
      <c r="EX27">
        <v>15.544</v>
      </c>
      <c r="EZ27">
        <v>38.084000000000003</v>
      </c>
      <c r="FO27" t="s">
        <v>279</v>
      </c>
    </row>
    <row r="28" spans="1:171" hidden="1">
      <c r="A28" t="s">
        <v>280</v>
      </c>
      <c r="B28" t="s">
        <v>172</v>
      </c>
      <c r="C28" t="s">
        <v>264</v>
      </c>
      <c r="E28">
        <v>-19.75</v>
      </c>
      <c r="F28">
        <v>-19.75</v>
      </c>
      <c r="G28">
        <v>-175.08</v>
      </c>
      <c r="H28">
        <v>-175.08</v>
      </c>
      <c r="I28" t="s">
        <v>174</v>
      </c>
      <c r="L28" t="s">
        <v>281</v>
      </c>
      <c r="M28" t="s">
        <v>275</v>
      </c>
      <c r="T28">
        <v>1792</v>
      </c>
      <c r="V28" t="s">
        <v>177</v>
      </c>
      <c r="Y28" t="s">
        <v>183</v>
      </c>
      <c r="AA28" t="s">
        <v>208</v>
      </c>
      <c r="AB28">
        <v>53.54</v>
      </c>
      <c r="AC28">
        <v>0.59</v>
      </c>
      <c r="AE28">
        <v>15.37</v>
      </c>
      <c r="AI28">
        <v>10.98</v>
      </c>
      <c r="AJ28">
        <v>10.8</v>
      </c>
      <c r="AK28">
        <v>5.12</v>
      </c>
      <c r="AL28">
        <v>0.21</v>
      </c>
      <c r="AN28">
        <v>0.5</v>
      </c>
      <c r="AO28">
        <v>1.86</v>
      </c>
      <c r="AP28">
        <v>0.09</v>
      </c>
      <c r="BF28">
        <v>-0.28999999999999998</v>
      </c>
      <c r="BT28">
        <v>6.7228468106906396</v>
      </c>
      <c r="BU28">
        <v>0.30211075589223502</v>
      </c>
      <c r="CH28">
        <v>43.177855000380298</v>
      </c>
      <c r="CJ28">
        <v>352.23923379975298</v>
      </c>
      <c r="CK28">
        <v>18.369137536009699</v>
      </c>
      <c r="CN28">
        <v>37.471599254085099</v>
      </c>
      <c r="CO28">
        <v>21.3688118951878</v>
      </c>
      <c r="CP28">
        <v>145.48868808002001</v>
      </c>
      <c r="CQ28">
        <v>95.635679884955707</v>
      </c>
      <c r="CR28">
        <v>15.1898829398801</v>
      </c>
      <c r="CW28">
        <v>7.7667077432393299</v>
      </c>
      <c r="CX28">
        <v>230.505478764494</v>
      </c>
      <c r="CY28">
        <v>18.2182780405331</v>
      </c>
      <c r="CZ28">
        <v>34.3131250392398</v>
      </c>
      <c r="DA28">
        <v>0.330955929011022</v>
      </c>
      <c r="DM28">
        <v>0.29733369786925801</v>
      </c>
      <c r="DN28">
        <v>148.172097931754</v>
      </c>
      <c r="DO28">
        <v>1.85325456098329</v>
      </c>
      <c r="DP28">
        <v>5.1056493974977899</v>
      </c>
      <c r="DQ28">
        <v>0.91494395627382097</v>
      </c>
      <c r="DR28">
        <v>4.8201964696843298</v>
      </c>
      <c r="DS28">
        <v>1.7110624774685701</v>
      </c>
      <c r="DT28">
        <v>0.64819944596250201</v>
      </c>
      <c r="DU28">
        <v>2.3592653442077598</v>
      </c>
      <c r="DV28">
        <v>0.41992100147195799</v>
      </c>
      <c r="DW28">
        <v>2.8341534804990398</v>
      </c>
      <c r="DX28">
        <v>0.63624537029647299</v>
      </c>
      <c r="DY28">
        <v>1.85208063564578</v>
      </c>
      <c r="DZ28">
        <v>0.24</v>
      </c>
      <c r="EA28">
        <v>1.93578161387773</v>
      </c>
      <c r="EB28">
        <v>0.31361696226032298</v>
      </c>
      <c r="EC28">
        <v>1.0920589269985199</v>
      </c>
      <c r="ED28" s="1">
        <v>2.8802465960727702E-2</v>
      </c>
      <c r="EM28">
        <v>2.6662575454742101</v>
      </c>
      <c r="EO28">
        <v>0.14299999999999999</v>
      </c>
      <c r="EP28">
        <v>0.13400000000000001</v>
      </c>
      <c r="EQ28">
        <v>0.51304700000000003</v>
      </c>
      <c r="ET28">
        <v>0.70347999999999999</v>
      </c>
      <c r="EV28">
        <v>18.542000000000002</v>
      </c>
      <c r="EX28">
        <v>15.548999999999999</v>
      </c>
      <c r="EZ28">
        <v>38.164999999999999</v>
      </c>
      <c r="FO28" t="s">
        <v>282</v>
      </c>
    </row>
    <row r="29" spans="1:171" hidden="1">
      <c r="A29" t="s">
        <v>283</v>
      </c>
      <c r="B29" t="s">
        <v>172</v>
      </c>
      <c r="C29" t="s">
        <v>264</v>
      </c>
      <c r="E29">
        <v>-19.75</v>
      </c>
      <c r="F29">
        <v>-19.75</v>
      </c>
      <c r="G29">
        <v>-175.08</v>
      </c>
      <c r="H29">
        <v>-175.08</v>
      </c>
      <c r="I29" t="s">
        <v>174</v>
      </c>
      <c r="L29" t="s">
        <v>284</v>
      </c>
      <c r="M29" t="s">
        <v>271</v>
      </c>
      <c r="T29">
        <v>1792</v>
      </c>
      <c r="V29" t="s">
        <v>177</v>
      </c>
      <c r="Y29" t="s">
        <v>183</v>
      </c>
      <c r="AA29" t="s">
        <v>208</v>
      </c>
      <c r="AB29">
        <v>55.63</v>
      </c>
      <c r="AC29">
        <v>0.69</v>
      </c>
      <c r="AE29">
        <v>15.12</v>
      </c>
      <c r="AG29">
        <v>3.38</v>
      </c>
      <c r="AH29">
        <v>7.89</v>
      </c>
      <c r="AI29">
        <v>10.93</v>
      </c>
      <c r="AJ29">
        <v>9.5399999999999991</v>
      </c>
      <c r="AK29">
        <v>4.5599999999999996</v>
      </c>
      <c r="AL29">
        <v>0.19</v>
      </c>
      <c r="AN29">
        <v>0.56000000000000005</v>
      </c>
      <c r="AO29">
        <v>1.95</v>
      </c>
      <c r="AP29">
        <v>0.12</v>
      </c>
      <c r="BF29">
        <v>-0.11</v>
      </c>
      <c r="BT29">
        <v>6.1431902543800296</v>
      </c>
      <c r="BU29">
        <v>0.21720062460772299</v>
      </c>
      <c r="CH29">
        <v>46.043096871239797</v>
      </c>
      <c r="CJ29">
        <v>290.55119731681498</v>
      </c>
      <c r="CK29">
        <v>102.150018354122</v>
      </c>
      <c r="CN29">
        <v>36.644128250784199</v>
      </c>
      <c r="CO29">
        <v>32.671375934955499</v>
      </c>
      <c r="CP29">
        <v>107.54550484055601</v>
      </c>
      <c r="CQ29">
        <v>76.330242177162106</v>
      </c>
      <c r="CR29">
        <v>13.797260237770701</v>
      </c>
      <c r="CW29">
        <v>5.5462387300344398</v>
      </c>
      <c r="CX29">
        <v>210.921598137323</v>
      </c>
      <c r="CY29">
        <v>13.6760324738474</v>
      </c>
      <c r="CZ29">
        <v>23.632240950893198</v>
      </c>
      <c r="DA29">
        <v>0.20254992504398001</v>
      </c>
      <c r="DM29">
        <v>0.25605155019652398</v>
      </c>
      <c r="DN29">
        <v>115.095180883194</v>
      </c>
      <c r="DO29">
        <v>1.3446016051027101</v>
      </c>
      <c r="DP29">
        <v>3.7071460010103099</v>
      </c>
      <c r="DQ29">
        <v>0.65820389679003799</v>
      </c>
      <c r="DR29">
        <v>3.5568452269769799</v>
      </c>
      <c r="DS29">
        <v>1.2792055631683401</v>
      </c>
      <c r="DT29">
        <v>0.49714616477502799</v>
      </c>
      <c r="DU29">
        <v>1.8020414391072599</v>
      </c>
      <c r="DV29">
        <v>0.32447775084875502</v>
      </c>
      <c r="DW29">
        <v>2.1537044259619802</v>
      </c>
      <c r="DX29">
        <v>0.48102230255767497</v>
      </c>
      <c r="DY29">
        <v>1.4166710134579701</v>
      </c>
      <c r="DZ29">
        <v>0.34</v>
      </c>
      <c r="EA29">
        <v>1.48951760027712</v>
      </c>
      <c r="EB29">
        <v>0.23912260654567899</v>
      </c>
      <c r="EC29">
        <v>0.79143114243799795</v>
      </c>
      <c r="ED29">
        <v>1.7471290664232E-2</v>
      </c>
      <c r="EM29">
        <v>1.93610565877067</v>
      </c>
      <c r="EO29">
        <v>0.188</v>
      </c>
      <c r="EP29">
        <v>0.153</v>
      </c>
      <c r="EQ29">
        <v>0.51304899999999998</v>
      </c>
      <c r="ET29">
        <v>0.70342000000000005</v>
      </c>
      <c r="EV29">
        <v>18.581</v>
      </c>
      <c r="EX29">
        <v>15.558</v>
      </c>
      <c r="EZ29">
        <v>38.161000000000001</v>
      </c>
      <c r="FO29" t="s">
        <v>285</v>
      </c>
    </row>
    <row r="30" spans="1:171" hidden="1">
      <c r="A30" t="s">
        <v>286</v>
      </c>
      <c r="B30" t="s">
        <v>172</v>
      </c>
      <c r="C30" t="s">
        <v>264</v>
      </c>
      <c r="E30">
        <v>-19.75</v>
      </c>
      <c r="F30">
        <v>-19.75</v>
      </c>
      <c r="G30">
        <v>-175.08</v>
      </c>
      <c r="H30">
        <v>-175.08</v>
      </c>
      <c r="I30" t="s">
        <v>174</v>
      </c>
      <c r="L30" t="s">
        <v>287</v>
      </c>
      <c r="M30" t="s">
        <v>271</v>
      </c>
      <c r="T30">
        <v>1792</v>
      </c>
      <c r="V30" t="s">
        <v>177</v>
      </c>
      <c r="Y30" t="s">
        <v>183</v>
      </c>
      <c r="AA30" t="s">
        <v>208</v>
      </c>
      <c r="AB30">
        <v>53.83</v>
      </c>
      <c r="AC30">
        <v>0.54</v>
      </c>
      <c r="AE30">
        <v>16.61</v>
      </c>
      <c r="AG30">
        <v>2.52</v>
      </c>
      <c r="AH30">
        <v>7.04</v>
      </c>
      <c r="AI30">
        <v>9.31</v>
      </c>
      <c r="AJ30">
        <v>11.08</v>
      </c>
      <c r="AK30">
        <v>5.48</v>
      </c>
      <c r="AL30">
        <v>0.18</v>
      </c>
      <c r="AN30">
        <v>0.43</v>
      </c>
      <c r="AO30">
        <v>1.72</v>
      </c>
      <c r="AP30">
        <v>0.1</v>
      </c>
      <c r="BF30">
        <v>-0.28000000000000003</v>
      </c>
      <c r="BV30">
        <v>13.3</v>
      </c>
      <c r="CH30">
        <v>42</v>
      </c>
      <c r="CJ30">
        <v>326</v>
      </c>
      <c r="CK30">
        <v>88</v>
      </c>
      <c r="CN30">
        <v>38</v>
      </c>
      <c r="CO30">
        <v>34</v>
      </c>
      <c r="CP30">
        <v>100</v>
      </c>
      <c r="CQ30">
        <v>83</v>
      </c>
      <c r="CR30">
        <v>16</v>
      </c>
      <c r="CW30">
        <v>6.1</v>
      </c>
      <c r="CX30">
        <v>240</v>
      </c>
      <c r="CY30">
        <v>15</v>
      </c>
      <c r="CZ30">
        <v>25</v>
      </c>
      <c r="DA30">
        <v>0.08</v>
      </c>
      <c r="DM30">
        <v>0.5</v>
      </c>
      <c r="DN30">
        <v>101</v>
      </c>
      <c r="DO30">
        <v>1.44</v>
      </c>
      <c r="DP30">
        <v>3.6</v>
      </c>
      <c r="DQ30">
        <v>0.6</v>
      </c>
      <c r="DR30">
        <v>3.48</v>
      </c>
      <c r="DS30">
        <v>1.26</v>
      </c>
      <c r="DT30">
        <v>0.45</v>
      </c>
      <c r="DU30">
        <v>1.72</v>
      </c>
      <c r="DV30">
        <v>0.3</v>
      </c>
      <c r="DW30">
        <v>2.0699999999999998</v>
      </c>
      <c r="DX30">
        <v>0.44</v>
      </c>
      <c r="DY30">
        <v>1.33</v>
      </c>
      <c r="DZ30">
        <v>0.24</v>
      </c>
      <c r="EA30">
        <v>1.42</v>
      </c>
      <c r="EB30">
        <v>0.24</v>
      </c>
      <c r="EC30">
        <v>0.75</v>
      </c>
      <c r="ED30">
        <v>0.01</v>
      </c>
      <c r="EM30">
        <v>2.2000000000000002</v>
      </c>
      <c r="EO30">
        <v>0.13</v>
      </c>
      <c r="EP30">
        <v>0.11799999999999999</v>
      </c>
      <c r="EQ30">
        <v>0.51302499999999995</v>
      </c>
      <c r="ET30">
        <v>0.70340000000000003</v>
      </c>
      <c r="EV30">
        <v>18.608000000000001</v>
      </c>
      <c r="EX30">
        <v>15.557</v>
      </c>
      <c r="EZ30">
        <v>38.21</v>
      </c>
      <c r="FO30" t="s">
        <v>288</v>
      </c>
    </row>
    <row r="31" spans="1:171" hidden="1">
      <c r="A31" t="s">
        <v>289</v>
      </c>
      <c r="B31" t="s">
        <v>172</v>
      </c>
      <c r="C31" t="s">
        <v>290</v>
      </c>
      <c r="E31">
        <v>-22.33</v>
      </c>
      <c r="F31">
        <v>-22.33</v>
      </c>
      <c r="G31">
        <v>-176.2</v>
      </c>
      <c r="H31">
        <v>-176.2</v>
      </c>
      <c r="I31" t="s">
        <v>174</v>
      </c>
      <c r="L31" t="s">
        <v>291</v>
      </c>
      <c r="M31" t="s">
        <v>292</v>
      </c>
      <c r="O31" t="s">
        <v>207</v>
      </c>
      <c r="U31" t="s">
        <v>293</v>
      </c>
      <c r="V31" t="s">
        <v>177</v>
      </c>
      <c r="AA31" t="s">
        <v>208</v>
      </c>
      <c r="AB31">
        <v>51.9</v>
      </c>
      <c r="AC31">
        <v>0.63</v>
      </c>
      <c r="AE31">
        <v>18.3</v>
      </c>
      <c r="AG31">
        <v>3.01</v>
      </c>
      <c r="AH31">
        <v>6.14</v>
      </c>
      <c r="AI31">
        <v>8.85</v>
      </c>
      <c r="AJ31">
        <v>11.8</v>
      </c>
      <c r="AK31">
        <v>5.54</v>
      </c>
      <c r="AL31">
        <v>0.16</v>
      </c>
      <c r="AN31">
        <v>0.51</v>
      </c>
      <c r="AO31">
        <v>1.96</v>
      </c>
      <c r="AP31">
        <v>0.13</v>
      </c>
      <c r="AR31">
        <v>0.28000000000000003</v>
      </c>
      <c r="AS31">
        <v>0.01</v>
      </c>
      <c r="BF31">
        <v>0.28000000000000003</v>
      </c>
      <c r="BT31">
        <v>4.5424643146466703</v>
      </c>
      <c r="BV31">
        <v>21.1</v>
      </c>
      <c r="CH31">
        <v>39</v>
      </c>
      <c r="CJ31">
        <v>410</v>
      </c>
      <c r="CK31">
        <v>70</v>
      </c>
      <c r="CN31">
        <v>32</v>
      </c>
      <c r="CO31">
        <v>36</v>
      </c>
      <c r="CP31">
        <v>140</v>
      </c>
      <c r="CQ31">
        <v>86</v>
      </c>
      <c r="CR31">
        <v>33</v>
      </c>
      <c r="CW31">
        <v>13</v>
      </c>
      <c r="CX31">
        <v>264</v>
      </c>
      <c r="CY31">
        <v>17</v>
      </c>
      <c r="CZ31">
        <v>46</v>
      </c>
      <c r="DA31">
        <v>0.31</v>
      </c>
      <c r="DM31">
        <v>0.3</v>
      </c>
      <c r="DN31">
        <v>124</v>
      </c>
      <c r="DO31">
        <v>2.79</v>
      </c>
      <c r="DP31">
        <v>6.8</v>
      </c>
      <c r="DQ31">
        <v>1.04</v>
      </c>
      <c r="DR31">
        <v>5.79</v>
      </c>
      <c r="DS31">
        <v>1.55</v>
      </c>
      <c r="DT31">
        <v>0.6</v>
      </c>
      <c r="DU31">
        <v>2</v>
      </c>
      <c r="DV31">
        <v>0.34</v>
      </c>
      <c r="DW31">
        <v>2.14</v>
      </c>
      <c r="DX31">
        <v>0.43</v>
      </c>
      <c r="DY31">
        <v>1.32</v>
      </c>
      <c r="DZ31">
        <v>0.21</v>
      </c>
      <c r="EA31">
        <v>1.29</v>
      </c>
      <c r="EB31">
        <v>0.21</v>
      </c>
      <c r="EC31">
        <v>0.9</v>
      </c>
      <c r="ED31">
        <v>2.5000000000000001E-2</v>
      </c>
      <c r="EM31">
        <v>1.6</v>
      </c>
      <c r="EO31">
        <v>0.36499999999999999</v>
      </c>
      <c r="EP31">
        <v>0.17100000000000001</v>
      </c>
      <c r="ET31">
        <v>0.70342000000000005</v>
      </c>
      <c r="EV31">
        <v>18.713999999999999</v>
      </c>
      <c r="EX31">
        <v>15.563000000000001</v>
      </c>
      <c r="EZ31">
        <v>38.356999999999999</v>
      </c>
      <c r="FO31" t="s">
        <v>294</v>
      </c>
    </row>
    <row r="32" spans="1:171">
      <c r="A32" t="s">
        <v>295</v>
      </c>
      <c r="B32" t="s">
        <v>172</v>
      </c>
      <c r="C32" t="s">
        <v>290</v>
      </c>
      <c r="E32">
        <v>-22.33</v>
      </c>
      <c r="F32">
        <v>-22.33</v>
      </c>
      <c r="G32">
        <v>-176.2</v>
      </c>
      <c r="H32">
        <v>-176.2</v>
      </c>
      <c r="I32" t="s">
        <v>174</v>
      </c>
      <c r="L32" t="s">
        <v>296</v>
      </c>
      <c r="M32" t="s">
        <v>297</v>
      </c>
      <c r="O32" t="s">
        <v>207</v>
      </c>
      <c r="U32" t="s">
        <v>298</v>
      </c>
      <c r="V32" t="s">
        <v>177</v>
      </c>
      <c r="AA32" t="s">
        <v>208</v>
      </c>
      <c r="AB32">
        <v>50.4</v>
      </c>
      <c r="AC32">
        <v>0.68</v>
      </c>
      <c r="AE32">
        <v>15.8</v>
      </c>
      <c r="AG32">
        <v>2.46</v>
      </c>
      <c r="AH32">
        <v>8.0399999999999991</v>
      </c>
      <c r="AI32">
        <v>10.26</v>
      </c>
      <c r="AJ32">
        <v>12.4</v>
      </c>
      <c r="AK32">
        <v>7.43</v>
      </c>
      <c r="AL32">
        <v>0.2</v>
      </c>
      <c r="AN32">
        <v>0.46</v>
      </c>
      <c r="AO32">
        <v>1.73</v>
      </c>
      <c r="AP32">
        <v>0.13</v>
      </c>
      <c r="AR32">
        <v>0.42</v>
      </c>
      <c r="AS32">
        <v>0.11</v>
      </c>
      <c r="BF32">
        <v>0.42</v>
      </c>
      <c r="CH32">
        <v>49</v>
      </c>
      <c r="CJ32">
        <v>460</v>
      </c>
      <c r="CK32">
        <v>114</v>
      </c>
      <c r="CN32">
        <v>40</v>
      </c>
      <c r="CO32">
        <v>29</v>
      </c>
      <c r="CP32">
        <v>81</v>
      </c>
      <c r="CQ32">
        <v>74</v>
      </c>
      <c r="CR32">
        <v>30</v>
      </c>
      <c r="CW32">
        <v>9</v>
      </c>
      <c r="CX32">
        <v>243</v>
      </c>
      <c r="CY32">
        <v>17</v>
      </c>
      <c r="CZ32">
        <v>40</v>
      </c>
      <c r="DA32">
        <v>0.3</v>
      </c>
      <c r="DM32">
        <v>0.3</v>
      </c>
      <c r="DN32">
        <v>110</v>
      </c>
      <c r="DO32">
        <v>2.56</v>
      </c>
      <c r="DP32">
        <v>6.23</v>
      </c>
      <c r="DQ32">
        <v>0.93</v>
      </c>
      <c r="DR32">
        <v>5.18</v>
      </c>
      <c r="DS32">
        <v>1.41</v>
      </c>
      <c r="DT32">
        <v>0.54</v>
      </c>
      <c r="DU32">
        <v>1.72</v>
      </c>
      <c r="DV32">
        <v>0.28000000000000003</v>
      </c>
      <c r="DW32">
        <v>1.85</v>
      </c>
      <c r="DX32">
        <v>0.37</v>
      </c>
      <c r="DY32">
        <v>1.1000000000000001</v>
      </c>
      <c r="DZ32">
        <v>0.17</v>
      </c>
      <c r="EA32">
        <v>1.0900000000000001</v>
      </c>
      <c r="EB32">
        <v>0.17</v>
      </c>
      <c r="EC32">
        <v>0.76</v>
      </c>
      <c r="ED32">
        <v>2.1999999999999999E-2</v>
      </c>
      <c r="EM32">
        <v>1.2</v>
      </c>
      <c r="EO32">
        <v>0.318</v>
      </c>
      <c r="EP32">
        <v>0.154</v>
      </c>
      <c r="EQ32">
        <v>0.51304400000000006</v>
      </c>
      <c r="ET32">
        <v>0.70337000000000005</v>
      </c>
      <c r="EV32">
        <v>18.725999999999999</v>
      </c>
      <c r="EX32">
        <v>15.555</v>
      </c>
      <c r="EZ32">
        <v>38.338999999999999</v>
      </c>
      <c r="FO32" t="s">
        <v>299</v>
      </c>
    </row>
    <row r="33" spans="1:171">
      <c r="A33" t="s">
        <v>300</v>
      </c>
      <c r="B33" t="s">
        <v>172</v>
      </c>
      <c r="C33" t="s">
        <v>290</v>
      </c>
      <c r="E33">
        <v>-22.33</v>
      </c>
      <c r="F33">
        <v>-22.33</v>
      </c>
      <c r="G33">
        <v>-176.2</v>
      </c>
      <c r="H33">
        <v>-176.2</v>
      </c>
      <c r="I33" t="s">
        <v>174</v>
      </c>
      <c r="L33" t="s">
        <v>301</v>
      </c>
      <c r="M33" t="s">
        <v>302</v>
      </c>
      <c r="O33" t="s">
        <v>207</v>
      </c>
      <c r="U33" t="s">
        <v>293</v>
      </c>
      <c r="V33" t="s">
        <v>177</v>
      </c>
      <c r="AA33" t="s">
        <v>208</v>
      </c>
      <c r="AB33">
        <v>51.9</v>
      </c>
      <c r="AC33">
        <v>0.66</v>
      </c>
      <c r="AE33">
        <v>16.3</v>
      </c>
      <c r="AG33">
        <v>2.68</v>
      </c>
      <c r="AH33">
        <v>7.31</v>
      </c>
      <c r="AI33">
        <v>9.7200000000000006</v>
      </c>
      <c r="AJ33">
        <v>12.1</v>
      </c>
      <c r="AK33">
        <v>6.72</v>
      </c>
      <c r="AL33">
        <v>0.19</v>
      </c>
      <c r="AN33">
        <v>0.41</v>
      </c>
      <c r="AO33">
        <v>1.83</v>
      </c>
      <c r="AP33">
        <v>0.12</v>
      </c>
      <c r="AR33">
        <v>0.41</v>
      </c>
      <c r="AS33">
        <v>0.01</v>
      </c>
      <c r="BF33">
        <v>0.41</v>
      </c>
      <c r="CH33">
        <v>48</v>
      </c>
      <c r="CJ33">
        <v>550</v>
      </c>
      <c r="CK33">
        <v>89</v>
      </c>
      <c r="CN33">
        <v>36</v>
      </c>
      <c r="CO33">
        <v>28</v>
      </c>
      <c r="CP33">
        <v>100</v>
      </c>
      <c r="CQ33">
        <v>81</v>
      </c>
      <c r="CR33">
        <v>35</v>
      </c>
      <c r="CW33">
        <v>8</v>
      </c>
      <c r="CX33">
        <v>214</v>
      </c>
      <c r="CY33">
        <v>15</v>
      </c>
      <c r="CZ33">
        <v>40</v>
      </c>
      <c r="DA33">
        <v>0.439</v>
      </c>
      <c r="DM33">
        <v>0.23</v>
      </c>
      <c r="DN33">
        <v>102</v>
      </c>
      <c r="DO33">
        <v>2.17</v>
      </c>
      <c r="DP33">
        <v>5.28</v>
      </c>
      <c r="DQ33">
        <v>0.82</v>
      </c>
      <c r="DR33">
        <v>4.5999999999999996</v>
      </c>
      <c r="DS33">
        <v>1.24</v>
      </c>
      <c r="DT33">
        <v>0.46</v>
      </c>
      <c r="DU33">
        <v>1.6</v>
      </c>
      <c r="DV33">
        <v>0.26</v>
      </c>
      <c r="DW33">
        <v>1.75</v>
      </c>
      <c r="DX33">
        <v>0.35</v>
      </c>
      <c r="DY33">
        <v>1.03</v>
      </c>
      <c r="DZ33">
        <v>0.16</v>
      </c>
      <c r="EA33">
        <v>1.49</v>
      </c>
      <c r="EB33">
        <v>0.16</v>
      </c>
      <c r="EC33">
        <v>0.88</v>
      </c>
      <c r="ED33">
        <v>3.44E-2</v>
      </c>
      <c r="EF33">
        <v>3.9500000000000001E-4</v>
      </c>
      <c r="EG33">
        <v>2.7E-6</v>
      </c>
      <c r="EM33">
        <v>1.1000000000000001</v>
      </c>
      <c r="EO33">
        <v>0.26600000000000001</v>
      </c>
      <c r="EP33">
        <v>0.13600000000000001</v>
      </c>
      <c r="EQ33">
        <v>0.51308699999999996</v>
      </c>
      <c r="ET33">
        <v>0.70343999999999995</v>
      </c>
      <c r="EV33">
        <v>18.728999999999999</v>
      </c>
      <c r="EX33">
        <v>15.565</v>
      </c>
      <c r="EZ33">
        <v>38.356000000000002</v>
      </c>
      <c r="FE33">
        <v>0.47310000000000002</v>
      </c>
      <c r="FG33">
        <v>748</v>
      </c>
      <c r="FH33">
        <v>0.28318900000000002</v>
      </c>
      <c r="FO33" t="s">
        <v>303</v>
      </c>
    </row>
    <row r="34" spans="1:171" hidden="1">
      <c r="A34" t="s">
        <v>304</v>
      </c>
      <c r="B34" t="s">
        <v>172</v>
      </c>
      <c r="C34" t="s">
        <v>290</v>
      </c>
      <c r="E34">
        <v>-22.33</v>
      </c>
      <c r="F34">
        <v>-22.33</v>
      </c>
      <c r="G34">
        <v>-176.2</v>
      </c>
      <c r="H34">
        <v>-176.2</v>
      </c>
      <c r="I34" t="s">
        <v>174</v>
      </c>
      <c r="L34" t="s">
        <v>305</v>
      </c>
      <c r="M34" t="s">
        <v>306</v>
      </c>
      <c r="O34" t="s">
        <v>207</v>
      </c>
      <c r="Q34" t="s">
        <v>307</v>
      </c>
      <c r="U34" t="s">
        <v>298</v>
      </c>
      <c r="V34" t="s">
        <v>177</v>
      </c>
      <c r="AA34" t="s">
        <v>208</v>
      </c>
      <c r="AB34">
        <v>53.2</v>
      </c>
      <c r="AC34">
        <v>0.81</v>
      </c>
      <c r="AE34">
        <v>17</v>
      </c>
      <c r="AG34">
        <v>2.9</v>
      </c>
      <c r="AH34">
        <v>7.74</v>
      </c>
      <c r="AI34">
        <v>10.35</v>
      </c>
      <c r="AJ34">
        <v>11.4</v>
      </c>
      <c r="AK34">
        <v>4.93</v>
      </c>
      <c r="AL34">
        <v>0.19</v>
      </c>
      <c r="AN34">
        <v>0.44</v>
      </c>
      <c r="AO34">
        <v>2.2599999999999998</v>
      </c>
      <c r="AP34">
        <v>0.13</v>
      </c>
      <c r="AR34">
        <v>0.28000000000000003</v>
      </c>
      <c r="AS34">
        <v>0.04</v>
      </c>
      <c r="BF34">
        <v>0.28000000000000003</v>
      </c>
      <c r="BT34">
        <v>5.5</v>
      </c>
      <c r="BU34">
        <v>0.35</v>
      </c>
      <c r="BV34">
        <v>12.1</v>
      </c>
      <c r="CH34">
        <v>41</v>
      </c>
      <c r="CJ34">
        <v>490</v>
      </c>
      <c r="CK34">
        <v>14</v>
      </c>
      <c r="CN34">
        <v>33</v>
      </c>
      <c r="CO34">
        <v>220</v>
      </c>
      <c r="CP34">
        <v>98</v>
      </c>
      <c r="CQ34">
        <v>93</v>
      </c>
      <c r="CW34">
        <v>8</v>
      </c>
      <c r="CX34">
        <v>239</v>
      </c>
      <c r="CY34">
        <v>22</v>
      </c>
      <c r="CZ34">
        <v>51</v>
      </c>
      <c r="DA34">
        <v>0.34</v>
      </c>
      <c r="DM34">
        <v>0.2</v>
      </c>
      <c r="DN34">
        <v>106</v>
      </c>
      <c r="DO34">
        <v>2.2000000000000002</v>
      </c>
      <c r="DP34">
        <v>5.45</v>
      </c>
      <c r="DQ34">
        <v>0.82</v>
      </c>
      <c r="DR34">
        <v>4.6100000000000003</v>
      </c>
      <c r="DS34">
        <v>1.27</v>
      </c>
      <c r="DT34">
        <v>0.42</v>
      </c>
      <c r="DU34">
        <v>1.52</v>
      </c>
      <c r="DV34">
        <v>0.24</v>
      </c>
      <c r="DW34">
        <v>1.53</v>
      </c>
      <c r="DX34">
        <v>0.28999999999999998</v>
      </c>
      <c r="DY34">
        <v>0.93</v>
      </c>
      <c r="DZ34">
        <v>0.14000000000000001</v>
      </c>
      <c r="EA34">
        <v>0.95</v>
      </c>
      <c r="EB34">
        <v>0.14000000000000001</v>
      </c>
      <c r="EC34">
        <v>1</v>
      </c>
      <c r="ED34">
        <v>2.9000000000000001E-2</v>
      </c>
      <c r="EM34">
        <v>1.6</v>
      </c>
      <c r="EO34">
        <v>0.41699999999999998</v>
      </c>
      <c r="EP34">
        <v>0.189</v>
      </c>
      <c r="EQ34">
        <v>0.51307800000000003</v>
      </c>
      <c r="ET34">
        <v>0.70337000000000005</v>
      </c>
      <c r="EV34">
        <v>18.725999999999999</v>
      </c>
      <c r="EX34">
        <v>15.537000000000001</v>
      </c>
      <c r="EZ34">
        <v>38.29</v>
      </c>
      <c r="FO34" t="s">
        <v>308</v>
      </c>
    </row>
    <row r="35" spans="1:171" hidden="1">
      <c r="A35" t="s">
        <v>295</v>
      </c>
      <c r="B35" t="s">
        <v>172</v>
      </c>
      <c r="C35" t="s">
        <v>290</v>
      </c>
      <c r="E35">
        <v>-22.33</v>
      </c>
      <c r="F35">
        <v>-22.33</v>
      </c>
      <c r="G35">
        <v>-176.2</v>
      </c>
      <c r="H35">
        <v>-176.2</v>
      </c>
      <c r="I35" t="s">
        <v>174</v>
      </c>
      <c r="L35" t="s">
        <v>309</v>
      </c>
      <c r="M35" t="s">
        <v>310</v>
      </c>
      <c r="O35" t="s">
        <v>207</v>
      </c>
      <c r="U35" t="s">
        <v>293</v>
      </c>
      <c r="V35" t="s">
        <v>177</v>
      </c>
      <c r="AA35" t="s">
        <v>208</v>
      </c>
      <c r="AB35">
        <v>53.8</v>
      </c>
      <c r="AC35">
        <v>0.74</v>
      </c>
      <c r="AE35">
        <v>17.899999999999999</v>
      </c>
      <c r="AG35">
        <v>2.71</v>
      </c>
      <c r="AH35">
        <v>6.43</v>
      </c>
      <c r="AI35">
        <v>8.8699999999999992</v>
      </c>
      <c r="AJ35">
        <v>10.5</v>
      </c>
      <c r="AK35">
        <v>4.43</v>
      </c>
      <c r="AL35">
        <v>0.15</v>
      </c>
      <c r="AN35">
        <v>0.59</v>
      </c>
      <c r="AO35">
        <v>2.25</v>
      </c>
      <c r="AP35">
        <v>0.13</v>
      </c>
      <c r="AR35">
        <v>0.54</v>
      </c>
      <c r="AS35">
        <v>0.01</v>
      </c>
      <c r="BF35">
        <v>0.54</v>
      </c>
      <c r="CH35">
        <v>36</v>
      </c>
      <c r="CJ35">
        <v>420</v>
      </c>
      <c r="CK35">
        <v>32</v>
      </c>
      <c r="CN35">
        <v>30</v>
      </c>
      <c r="CO35">
        <v>160</v>
      </c>
      <c r="CP35">
        <v>81</v>
      </c>
      <c r="CQ35">
        <v>34</v>
      </c>
      <c r="CW35">
        <v>11</v>
      </c>
      <c r="CX35">
        <v>240</v>
      </c>
      <c r="CY35">
        <v>22</v>
      </c>
      <c r="CZ35">
        <v>56</v>
      </c>
      <c r="DA35">
        <v>0.4</v>
      </c>
      <c r="DM35">
        <v>0.39</v>
      </c>
      <c r="DN35">
        <v>184</v>
      </c>
      <c r="DO35">
        <v>4.4000000000000004</v>
      </c>
      <c r="DP35">
        <v>9.1999999999999993</v>
      </c>
      <c r="DQ35">
        <v>1.53</v>
      </c>
      <c r="DR35">
        <v>7.2</v>
      </c>
      <c r="DS35">
        <v>2.19</v>
      </c>
      <c r="DT35">
        <v>0.77</v>
      </c>
      <c r="DU35">
        <v>2.99</v>
      </c>
      <c r="DV35">
        <v>0.51</v>
      </c>
      <c r="DW35">
        <v>3.3</v>
      </c>
      <c r="DX35">
        <v>0.73</v>
      </c>
      <c r="DY35">
        <v>2.16</v>
      </c>
      <c r="DZ35">
        <v>0.35</v>
      </c>
      <c r="EA35">
        <v>1.94</v>
      </c>
      <c r="EB35">
        <v>0.31</v>
      </c>
      <c r="EC35">
        <v>1.4</v>
      </c>
      <c r="ED35">
        <v>3.0000000000000001E-3</v>
      </c>
      <c r="EM35">
        <v>1.2</v>
      </c>
      <c r="EO35">
        <v>0.41899999999999998</v>
      </c>
      <c r="EP35">
        <v>0.22600000000000001</v>
      </c>
      <c r="EQ35">
        <v>0.51306099999999999</v>
      </c>
      <c r="ET35">
        <v>0.70333999999999997</v>
      </c>
      <c r="EV35">
        <v>18.753</v>
      </c>
      <c r="EX35">
        <v>15.563000000000001</v>
      </c>
      <c r="EZ35">
        <v>38.396000000000001</v>
      </c>
      <c r="FO35" t="s">
        <v>311</v>
      </c>
    </row>
    <row r="36" spans="1:171" hidden="1">
      <c r="A36" t="s">
        <v>312</v>
      </c>
      <c r="B36" t="s">
        <v>172</v>
      </c>
      <c r="C36" t="s">
        <v>290</v>
      </c>
      <c r="E36">
        <v>-22.33</v>
      </c>
      <c r="F36">
        <v>-22.33</v>
      </c>
      <c r="G36">
        <v>-176.2</v>
      </c>
      <c r="H36">
        <v>-176.2</v>
      </c>
      <c r="I36" t="s">
        <v>174</v>
      </c>
      <c r="L36" t="s">
        <v>313</v>
      </c>
      <c r="M36" t="s">
        <v>314</v>
      </c>
      <c r="U36" t="s">
        <v>315</v>
      </c>
      <c r="V36" t="s">
        <v>316</v>
      </c>
      <c r="AA36" t="s">
        <v>317</v>
      </c>
      <c r="AB36">
        <v>48.2</v>
      </c>
      <c r="AC36">
        <v>0.21</v>
      </c>
      <c r="AE36">
        <v>10.3</v>
      </c>
      <c r="AG36">
        <v>1.89</v>
      </c>
      <c r="AH36">
        <v>4.97</v>
      </c>
      <c r="AJ36">
        <v>18.5</v>
      </c>
      <c r="AK36">
        <v>14.7</v>
      </c>
      <c r="AL36">
        <v>0.14000000000000001</v>
      </c>
      <c r="AN36">
        <v>0.02</v>
      </c>
      <c r="AO36">
        <v>0.55000000000000004</v>
      </c>
      <c r="AP36">
        <v>0.05</v>
      </c>
      <c r="AR36">
        <v>0.34</v>
      </c>
      <c r="AS36">
        <v>0.21</v>
      </c>
      <c r="CH36">
        <v>64.3</v>
      </c>
      <c r="CJ36">
        <v>210</v>
      </c>
      <c r="CK36">
        <v>680</v>
      </c>
      <c r="CN36">
        <v>51.6</v>
      </c>
      <c r="CO36">
        <v>130</v>
      </c>
      <c r="CP36">
        <v>62</v>
      </c>
      <c r="CR36">
        <v>14</v>
      </c>
      <c r="CW36">
        <v>0</v>
      </c>
      <c r="CX36">
        <v>76.680000000000007</v>
      </c>
      <c r="CY36">
        <v>10</v>
      </c>
      <c r="CZ36">
        <v>19</v>
      </c>
      <c r="DM36">
        <v>0.14000000000000001</v>
      </c>
      <c r="DN36">
        <v>18</v>
      </c>
      <c r="DO36">
        <v>0.8</v>
      </c>
      <c r="DP36">
        <v>2.0099999999999998</v>
      </c>
      <c r="DR36">
        <v>1.45</v>
      </c>
      <c r="DS36">
        <v>0.42099999999999999</v>
      </c>
      <c r="DT36">
        <v>0.19600000000000001</v>
      </c>
      <c r="DU36">
        <v>0.59</v>
      </c>
      <c r="DW36">
        <v>0.74</v>
      </c>
      <c r="EA36">
        <v>0.46</v>
      </c>
      <c r="EB36">
        <v>7.1999999999999995E-2</v>
      </c>
      <c r="EM36">
        <v>79</v>
      </c>
      <c r="ET36">
        <v>0.70338000000000001</v>
      </c>
      <c r="FO36" t="s">
        <v>318</v>
      </c>
    </row>
    <row r="37" spans="1:171" hidden="1">
      <c r="A37" t="s">
        <v>319</v>
      </c>
      <c r="B37" t="s">
        <v>172</v>
      </c>
      <c r="C37" t="s">
        <v>290</v>
      </c>
      <c r="E37">
        <v>-22.33</v>
      </c>
      <c r="F37">
        <v>-22.33</v>
      </c>
      <c r="G37">
        <v>-176.2</v>
      </c>
      <c r="H37">
        <v>-176.2</v>
      </c>
      <c r="I37" t="s">
        <v>174</v>
      </c>
      <c r="L37" t="s">
        <v>320</v>
      </c>
      <c r="M37" t="s">
        <v>321</v>
      </c>
      <c r="O37" t="s">
        <v>207</v>
      </c>
      <c r="U37" t="s">
        <v>298</v>
      </c>
      <c r="V37" t="s">
        <v>177</v>
      </c>
      <c r="AA37" t="s">
        <v>232</v>
      </c>
      <c r="AB37">
        <v>51.4</v>
      </c>
      <c r="AC37">
        <v>0.75</v>
      </c>
      <c r="AE37">
        <v>17.5</v>
      </c>
      <c r="AG37">
        <v>2.7</v>
      </c>
      <c r="AH37">
        <v>7.74</v>
      </c>
      <c r="AI37">
        <v>10.06</v>
      </c>
      <c r="AJ37">
        <v>11.5</v>
      </c>
      <c r="AK37">
        <v>5.53</v>
      </c>
      <c r="AL37">
        <v>0.19</v>
      </c>
      <c r="AN37">
        <v>0.55000000000000004</v>
      </c>
      <c r="AO37">
        <v>1.99</v>
      </c>
      <c r="AP37">
        <v>0.14000000000000001</v>
      </c>
      <c r="AR37">
        <v>0.37</v>
      </c>
      <c r="BF37">
        <v>0.37</v>
      </c>
      <c r="CH37">
        <v>39.1</v>
      </c>
      <c r="CJ37">
        <v>361</v>
      </c>
      <c r="CK37">
        <v>32</v>
      </c>
      <c r="CN37">
        <v>15</v>
      </c>
      <c r="CO37">
        <v>41</v>
      </c>
      <c r="CP37">
        <v>85</v>
      </c>
      <c r="CQ37">
        <v>86</v>
      </c>
      <c r="CR37">
        <v>15.8</v>
      </c>
      <c r="CW37">
        <v>9.9</v>
      </c>
      <c r="CX37">
        <v>263</v>
      </c>
      <c r="CY37">
        <v>15.7</v>
      </c>
      <c r="CZ37">
        <v>39</v>
      </c>
      <c r="DA37">
        <v>0.52600000000000002</v>
      </c>
      <c r="DM37">
        <v>0.25</v>
      </c>
      <c r="DN37">
        <v>186</v>
      </c>
      <c r="DO37">
        <v>3.89</v>
      </c>
      <c r="DP37">
        <v>9.32</v>
      </c>
      <c r="DQ37">
        <v>1.26</v>
      </c>
      <c r="DR37">
        <v>6.17</v>
      </c>
      <c r="DS37">
        <v>2.15</v>
      </c>
      <c r="DT37">
        <v>0.79</v>
      </c>
      <c r="DU37">
        <v>2.5099999999999998</v>
      </c>
      <c r="DV37">
        <v>0.45</v>
      </c>
      <c r="DW37">
        <v>2.87</v>
      </c>
      <c r="DX37">
        <v>0.59</v>
      </c>
      <c r="DY37">
        <v>1.76</v>
      </c>
      <c r="DZ37">
        <v>0.27</v>
      </c>
      <c r="EA37">
        <v>1.65</v>
      </c>
      <c r="EB37">
        <v>0.27</v>
      </c>
      <c r="EC37">
        <v>1</v>
      </c>
      <c r="ED37">
        <v>3.6999999999999998E-2</v>
      </c>
      <c r="EM37">
        <v>4.5</v>
      </c>
      <c r="EO37">
        <v>0.371</v>
      </c>
      <c r="EP37">
        <v>0.18</v>
      </c>
      <c r="EQ37">
        <v>0.51306099999999999</v>
      </c>
      <c r="ET37">
        <v>0.70335400000000003</v>
      </c>
      <c r="EV37">
        <v>18.713999999999999</v>
      </c>
      <c r="EX37">
        <v>15.551</v>
      </c>
      <c r="EZ37">
        <v>38.329000000000001</v>
      </c>
      <c r="FH37">
        <v>0.28318399999999999</v>
      </c>
      <c r="FO37" t="s">
        <v>322</v>
      </c>
    </row>
    <row r="38" spans="1:171" hidden="1">
      <c r="A38" t="s">
        <v>323</v>
      </c>
      <c r="B38" t="s">
        <v>172</v>
      </c>
      <c r="C38" t="s">
        <v>290</v>
      </c>
      <c r="E38">
        <v>-22.33</v>
      </c>
      <c r="F38">
        <v>-22.33</v>
      </c>
      <c r="G38">
        <v>-176.2</v>
      </c>
      <c r="H38">
        <v>-176.2</v>
      </c>
      <c r="I38" t="s">
        <v>174</v>
      </c>
      <c r="L38" t="s">
        <v>324</v>
      </c>
      <c r="M38" t="s">
        <v>325</v>
      </c>
      <c r="U38" t="s">
        <v>326</v>
      </c>
      <c r="V38" t="s">
        <v>177</v>
      </c>
      <c r="AA38" t="s">
        <v>317</v>
      </c>
      <c r="AB38">
        <v>53.8</v>
      </c>
      <c r="AC38">
        <v>0.75</v>
      </c>
      <c r="AE38">
        <v>17.2</v>
      </c>
      <c r="AG38">
        <v>2.52</v>
      </c>
      <c r="AH38">
        <v>7.99</v>
      </c>
      <c r="AJ38">
        <v>9.92</v>
      </c>
      <c r="AK38">
        <v>4.42</v>
      </c>
      <c r="AL38">
        <v>0.21</v>
      </c>
      <c r="AN38">
        <v>0.62</v>
      </c>
      <c r="AO38">
        <v>2.35</v>
      </c>
      <c r="AP38">
        <v>0.16</v>
      </c>
      <c r="AR38">
        <v>0.21</v>
      </c>
      <c r="AS38">
        <v>0.03</v>
      </c>
      <c r="CH38">
        <v>42.4</v>
      </c>
      <c r="CJ38">
        <v>450</v>
      </c>
      <c r="CK38">
        <v>14.3</v>
      </c>
      <c r="CN38">
        <v>10</v>
      </c>
      <c r="CP38">
        <v>110</v>
      </c>
      <c r="CQ38">
        <v>38</v>
      </c>
      <c r="CW38">
        <v>8</v>
      </c>
      <c r="CX38">
        <v>268</v>
      </c>
      <c r="CY38">
        <v>19</v>
      </c>
      <c r="CZ38">
        <v>47</v>
      </c>
      <c r="DM38">
        <v>0.26700000000000002</v>
      </c>
      <c r="DN38">
        <v>191</v>
      </c>
      <c r="DO38">
        <v>3.86</v>
      </c>
      <c r="DP38">
        <v>9.7200000000000006</v>
      </c>
      <c r="DR38">
        <v>7.84</v>
      </c>
      <c r="DS38">
        <v>2.42</v>
      </c>
      <c r="DT38">
        <v>0.87</v>
      </c>
      <c r="DU38">
        <v>3.2</v>
      </c>
      <c r="DV38">
        <v>0.59299999999999997</v>
      </c>
      <c r="DW38">
        <v>3.23</v>
      </c>
      <c r="DY38">
        <v>2.04</v>
      </c>
      <c r="DZ38">
        <v>0.35</v>
      </c>
      <c r="EA38">
        <v>1.65</v>
      </c>
      <c r="EB38">
        <v>0.33900000000000002</v>
      </c>
      <c r="EC38">
        <v>1.19</v>
      </c>
      <c r="EM38">
        <v>13</v>
      </c>
      <c r="EO38">
        <v>0.33300000000000002</v>
      </c>
      <c r="EQ38">
        <v>0.51304400000000006</v>
      </c>
      <c r="ET38">
        <v>0.70331999999999995</v>
      </c>
      <c r="EV38">
        <v>18.713999999999999</v>
      </c>
      <c r="EX38">
        <v>15.558</v>
      </c>
      <c r="EZ38">
        <v>38.345999999999997</v>
      </c>
      <c r="FO38" t="s">
        <v>327</v>
      </c>
    </row>
    <row r="39" spans="1:171" hidden="1">
      <c r="A39" t="s">
        <v>328</v>
      </c>
      <c r="B39" t="s">
        <v>172</v>
      </c>
      <c r="C39" t="s">
        <v>329</v>
      </c>
      <c r="D39" t="s">
        <v>330</v>
      </c>
      <c r="E39">
        <v>-15.6</v>
      </c>
      <c r="F39">
        <v>-15.6</v>
      </c>
      <c r="G39">
        <v>-175.65</v>
      </c>
      <c r="H39">
        <v>-175.65</v>
      </c>
      <c r="I39" t="s">
        <v>174</v>
      </c>
      <c r="L39" t="s">
        <v>331</v>
      </c>
      <c r="M39" t="s">
        <v>332</v>
      </c>
      <c r="V39" t="s">
        <v>177</v>
      </c>
      <c r="AA39" t="s">
        <v>218</v>
      </c>
      <c r="AB39">
        <v>49.32</v>
      </c>
      <c r="AC39">
        <v>1.78</v>
      </c>
      <c r="AE39">
        <v>15.73</v>
      </c>
      <c r="AG39">
        <v>4.97</v>
      </c>
      <c r="AH39">
        <v>6.73</v>
      </c>
      <c r="AI39">
        <v>11.18</v>
      </c>
      <c r="AJ39">
        <v>11.18</v>
      </c>
      <c r="AK39">
        <v>6.08</v>
      </c>
      <c r="AL39">
        <v>0.21</v>
      </c>
      <c r="AN39">
        <v>0.24</v>
      </c>
      <c r="AO39">
        <v>3.48</v>
      </c>
      <c r="AP39">
        <v>0.15</v>
      </c>
      <c r="AR39">
        <v>0.2</v>
      </c>
      <c r="AS39">
        <v>0.02</v>
      </c>
      <c r="BF39">
        <v>0.22</v>
      </c>
      <c r="BT39">
        <v>6</v>
      </c>
      <c r="BU39">
        <v>0.67</v>
      </c>
      <c r="CH39">
        <v>46</v>
      </c>
      <c r="CI39">
        <v>10670</v>
      </c>
      <c r="CJ39">
        <v>300</v>
      </c>
      <c r="CK39">
        <v>207</v>
      </c>
      <c r="CN39">
        <v>41.4</v>
      </c>
      <c r="CO39">
        <v>44.6</v>
      </c>
      <c r="CP39">
        <v>73</v>
      </c>
      <c r="CQ39">
        <v>83</v>
      </c>
      <c r="CR39">
        <v>18</v>
      </c>
      <c r="CW39">
        <v>3.43</v>
      </c>
      <c r="CX39">
        <v>172</v>
      </c>
      <c r="CY39">
        <v>41.1</v>
      </c>
      <c r="CZ39">
        <v>128</v>
      </c>
      <c r="DA39">
        <v>4.68</v>
      </c>
      <c r="DJ39">
        <v>0</v>
      </c>
      <c r="DM39">
        <v>3.6999999999999998E-2</v>
      </c>
      <c r="DN39">
        <v>45.6</v>
      </c>
      <c r="DO39">
        <v>5.56</v>
      </c>
      <c r="DP39">
        <v>9.7100000000000009</v>
      </c>
      <c r="DQ39">
        <v>2.58</v>
      </c>
      <c r="DR39">
        <v>8.41</v>
      </c>
      <c r="DS39">
        <v>2.98</v>
      </c>
      <c r="DT39">
        <v>1.41</v>
      </c>
      <c r="DU39">
        <v>4.3099999999999996</v>
      </c>
      <c r="DV39">
        <v>0.98099999999999998</v>
      </c>
      <c r="DW39">
        <v>6.24</v>
      </c>
      <c r="DX39">
        <v>1.39</v>
      </c>
      <c r="DY39">
        <v>4.12</v>
      </c>
      <c r="DZ39">
        <v>0.53700000000000003</v>
      </c>
      <c r="EA39">
        <v>4.08</v>
      </c>
      <c r="EB39">
        <v>0.58399999999999996</v>
      </c>
      <c r="EC39">
        <v>2.73</v>
      </c>
      <c r="ED39">
        <v>0.27</v>
      </c>
      <c r="EE39">
        <v>0.08</v>
      </c>
      <c r="EL39">
        <v>0.19</v>
      </c>
      <c r="EM39">
        <v>1.1599999999999999</v>
      </c>
      <c r="EO39">
        <v>0.44400000000000001</v>
      </c>
      <c r="EP39">
        <v>0.106</v>
      </c>
      <c r="EQ39">
        <v>0.51280899999999996</v>
      </c>
      <c r="ET39">
        <v>0.70418099999999995</v>
      </c>
      <c r="EV39">
        <v>18.413</v>
      </c>
      <c r="EX39">
        <v>15.602</v>
      </c>
      <c r="EZ39">
        <v>38.493000000000002</v>
      </c>
      <c r="FO39" t="s">
        <v>333</v>
      </c>
    </row>
    <row r="40" spans="1:171" hidden="1">
      <c r="A40" t="s">
        <v>334</v>
      </c>
      <c r="B40" t="s">
        <v>172</v>
      </c>
      <c r="C40" t="s">
        <v>329</v>
      </c>
      <c r="D40" t="s">
        <v>330</v>
      </c>
      <c r="E40">
        <v>-15.6</v>
      </c>
      <c r="F40">
        <v>-15.6</v>
      </c>
      <c r="G40">
        <v>-175.65</v>
      </c>
      <c r="H40">
        <v>-175.65</v>
      </c>
      <c r="I40" t="s">
        <v>174</v>
      </c>
      <c r="L40" t="s">
        <v>335</v>
      </c>
      <c r="M40" t="s">
        <v>336</v>
      </c>
      <c r="V40" t="s">
        <v>177</v>
      </c>
      <c r="Y40" t="s">
        <v>183</v>
      </c>
      <c r="AA40" t="s">
        <v>213</v>
      </c>
      <c r="AB40">
        <v>48.98</v>
      </c>
      <c r="AC40">
        <v>1.53</v>
      </c>
      <c r="AE40">
        <v>15.5</v>
      </c>
      <c r="AG40">
        <v>3.6</v>
      </c>
      <c r="AH40">
        <v>7.24</v>
      </c>
      <c r="AI40">
        <v>10.48</v>
      </c>
      <c r="AJ40">
        <v>11.63</v>
      </c>
      <c r="AK40">
        <v>7</v>
      </c>
      <c r="AL40">
        <v>0.19</v>
      </c>
      <c r="AN40">
        <v>0.17</v>
      </c>
      <c r="AO40">
        <v>3.07</v>
      </c>
      <c r="AP40">
        <v>0.09</v>
      </c>
      <c r="AR40">
        <v>0.11</v>
      </c>
      <c r="AS40">
        <v>0.02</v>
      </c>
      <c r="BF40">
        <v>0.13</v>
      </c>
      <c r="BT40">
        <v>5.93</v>
      </c>
      <c r="BU40">
        <v>0.46100000000000002</v>
      </c>
      <c r="CH40">
        <v>45.9</v>
      </c>
      <c r="CJ40">
        <v>265</v>
      </c>
      <c r="CK40">
        <v>303</v>
      </c>
      <c r="CN40">
        <v>44.2</v>
      </c>
      <c r="CO40">
        <v>54.3</v>
      </c>
      <c r="CP40">
        <v>92.2</v>
      </c>
      <c r="CQ40">
        <v>81.400000000000006</v>
      </c>
      <c r="CR40">
        <v>17.100000000000001</v>
      </c>
      <c r="CW40">
        <v>2.85</v>
      </c>
      <c r="CX40">
        <v>163</v>
      </c>
      <c r="CY40">
        <v>28.9</v>
      </c>
      <c r="CZ40">
        <v>92.7</v>
      </c>
      <c r="DA40">
        <v>3.46</v>
      </c>
      <c r="DM40">
        <v>3.6999999999999998E-2</v>
      </c>
      <c r="DN40">
        <v>35</v>
      </c>
      <c r="DO40">
        <v>4.46</v>
      </c>
      <c r="DP40">
        <v>12.9</v>
      </c>
      <c r="DQ40">
        <v>2.15</v>
      </c>
      <c r="DR40">
        <v>10.9</v>
      </c>
      <c r="DS40">
        <v>3.49</v>
      </c>
      <c r="DT40">
        <v>1.36</v>
      </c>
      <c r="DU40">
        <v>4.63</v>
      </c>
      <c r="DV40">
        <v>0.80600000000000005</v>
      </c>
      <c r="DW40">
        <v>5.45</v>
      </c>
      <c r="DX40">
        <v>1.18</v>
      </c>
      <c r="DY40">
        <v>3.33</v>
      </c>
      <c r="DZ40">
        <v>0.497</v>
      </c>
      <c r="EA40">
        <v>3.18</v>
      </c>
      <c r="EB40">
        <v>0.48</v>
      </c>
      <c r="EC40">
        <v>2.5</v>
      </c>
      <c r="ED40">
        <v>0.22700000000000001</v>
      </c>
      <c r="EM40">
        <v>1.17</v>
      </c>
      <c r="EO40">
        <v>0.311</v>
      </c>
      <c r="EP40">
        <v>0.375</v>
      </c>
      <c r="EQ40">
        <v>0.51280700000000001</v>
      </c>
      <c r="ET40">
        <v>0.70435800000000004</v>
      </c>
      <c r="EV40">
        <v>18.466200000000001</v>
      </c>
      <c r="EX40">
        <v>15.598800000000001</v>
      </c>
      <c r="EZ40">
        <v>38.552</v>
      </c>
      <c r="FO40" t="s">
        <v>337</v>
      </c>
    </row>
    <row r="41" spans="1:171" hidden="1">
      <c r="A41" t="s">
        <v>338</v>
      </c>
      <c r="B41" t="s">
        <v>172</v>
      </c>
      <c r="C41" t="s">
        <v>329</v>
      </c>
      <c r="D41" t="s">
        <v>330</v>
      </c>
      <c r="E41">
        <v>-15.6</v>
      </c>
      <c r="F41">
        <v>-15.6</v>
      </c>
      <c r="G41">
        <v>-175.65</v>
      </c>
      <c r="H41">
        <v>-175.65</v>
      </c>
      <c r="I41" t="s">
        <v>174</v>
      </c>
      <c r="L41" t="s">
        <v>339</v>
      </c>
      <c r="M41" t="s">
        <v>340</v>
      </c>
      <c r="T41">
        <v>1946</v>
      </c>
      <c r="V41" t="s">
        <v>177</v>
      </c>
      <c r="Y41" t="s">
        <v>183</v>
      </c>
      <c r="AA41" t="s">
        <v>213</v>
      </c>
      <c r="AB41">
        <v>49.9</v>
      </c>
      <c r="AC41">
        <v>1.67</v>
      </c>
      <c r="AE41">
        <v>13.38</v>
      </c>
      <c r="AG41">
        <v>5.72</v>
      </c>
      <c r="AH41">
        <v>6.34</v>
      </c>
      <c r="AI41">
        <v>11.49</v>
      </c>
      <c r="AJ41">
        <v>11.16</v>
      </c>
      <c r="AK41">
        <v>6.72</v>
      </c>
      <c r="AL41">
        <v>0.2</v>
      </c>
      <c r="AN41">
        <v>0.19</v>
      </c>
      <c r="AO41">
        <v>3.19</v>
      </c>
      <c r="AP41">
        <v>0.1</v>
      </c>
      <c r="AQ41">
        <v>1.92</v>
      </c>
      <c r="AR41">
        <v>1.92</v>
      </c>
      <c r="BF41">
        <v>1.92</v>
      </c>
      <c r="BT41">
        <v>5.28</v>
      </c>
      <c r="BU41">
        <v>0.505</v>
      </c>
      <c r="BV41">
        <v>2.7</v>
      </c>
      <c r="CH41">
        <v>46.7</v>
      </c>
      <c r="CJ41">
        <v>280</v>
      </c>
      <c r="CK41">
        <v>179</v>
      </c>
      <c r="CN41">
        <v>45.9</v>
      </c>
      <c r="CO41">
        <v>44.5</v>
      </c>
      <c r="CP41">
        <v>88.1</v>
      </c>
      <c r="CQ41">
        <v>89.3</v>
      </c>
      <c r="CR41">
        <v>17.8</v>
      </c>
      <c r="CW41">
        <v>3.18</v>
      </c>
      <c r="CX41">
        <v>161</v>
      </c>
      <c r="CY41">
        <v>31.4</v>
      </c>
      <c r="CZ41">
        <v>102</v>
      </c>
      <c r="DA41">
        <v>3.96</v>
      </c>
      <c r="DM41">
        <v>4.1000000000000002E-2</v>
      </c>
      <c r="DN41">
        <v>38.4</v>
      </c>
      <c r="DO41">
        <v>4.09</v>
      </c>
      <c r="DP41">
        <v>12.3</v>
      </c>
      <c r="DQ41">
        <v>2.35</v>
      </c>
      <c r="DR41">
        <v>10</v>
      </c>
      <c r="DS41">
        <v>3.19</v>
      </c>
      <c r="DT41">
        <v>1.25</v>
      </c>
      <c r="DU41">
        <v>4.6100000000000003</v>
      </c>
      <c r="DV41">
        <v>0.88200000000000001</v>
      </c>
      <c r="DW41">
        <v>5.5</v>
      </c>
      <c r="DX41">
        <v>1.28</v>
      </c>
      <c r="DY41">
        <v>3.48</v>
      </c>
      <c r="DZ41">
        <v>0.54300000000000004</v>
      </c>
      <c r="EA41">
        <v>3.34</v>
      </c>
      <c r="EB41">
        <v>0.52400000000000002</v>
      </c>
      <c r="EC41">
        <v>2.74</v>
      </c>
      <c r="ED41">
        <v>0.26300000000000001</v>
      </c>
      <c r="EM41">
        <v>1.23</v>
      </c>
      <c r="EO41">
        <v>0.36299999999999999</v>
      </c>
      <c r="EP41">
        <v>0.127</v>
      </c>
      <c r="EQ41">
        <v>0.51279699999999995</v>
      </c>
      <c r="ET41">
        <v>0.70436600000000005</v>
      </c>
      <c r="EV41">
        <v>18.465</v>
      </c>
      <c r="EX41">
        <v>15.603</v>
      </c>
      <c r="EZ41">
        <v>38.564</v>
      </c>
      <c r="FO41" t="s">
        <v>341</v>
      </c>
    </row>
    <row r="42" spans="1:171" hidden="1">
      <c r="A42" t="s">
        <v>342</v>
      </c>
      <c r="B42" t="s">
        <v>172</v>
      </c>
      <c r="C42" t="s">
        <v>329</v>
      </c>
      <c r="D42" t="s">
        <v>330</v>
      </c>
      <c r="E42">
        <v>-15.6</v>
      </c>
      <c r="F42">
        <v>-15.6</v>
      </c>
      <c r="G42">
        <v>-175.65</v>
      </c>
      <c r="H42">
        <v>-175.65</v>
      </c>
      <c r="I42" t="s">
        <v>174</v>
      </c>
      <c r="L42" t="s">
        <v>343</v>
      </c>
      <c r="M42" t="s">
        <v>336</v>
      </c>
      <c r="V42" t="s">
        <v>177</v>
      </c>
      <c r="AA42" t="s">
        <v>213</v>
      </c>
      <c r="AB42">
        <v>50.74</v>
      </c>
      <c r="AC42">
        <v>1.37</v>
      </c>
      <c r="AE42">
        <v>14.5</v>
      </c>
      <c r="AG42">
        <v>1.88</v>
      </c>
      <c r="AH42">
        <v>9.1199999999999992</v>
      </c>
      <c r="AI42">
        <v>10.82</v>
      </c>
      <c r="AJ42">
        <v>11.55</v>
      </c>
      <c r="AK42">
        <v>7.22</v>
      </c>
      <c r="AL42">
        <v>0.18</v>
      </c>
      <c r="AN42">
        <v>0.17</v>
      </c>
      <c r="AO42">
        <v>3.23</v>
      </c>
      <c r="AP42">
        <v>0.1</v>
      </c>
      <c r="AR42">
        <v>0.16</v>
      </c>
      <c r="AS42">
        <v>0.1</v>
      </c>
      <c r="BF42">
        <v>0.26</v>
      </c>
      <c r="BU42">
        <v>0.49</v>
      </c>
      <c r="BX42">
        <v>310</v>
      </c>
      <c r="BY42">
        <v>82</v>
      </c>
      <c r="CH42">
        <v>45.6</v>
      </c>
      <c r="CI42">
        <v>8210</v>
      </c>
      <c r="CJ42">
        <v>288</v>
      </c>
      <c r="CK42">
        <v>319</v>
      </c>
      <c r="CN42">
        <v>42.3</v>
      </c>
      <c r="CO42">
        <v>57.5</v>
      </c>
      <c r="CP42">
        <v>84</v>
      </c>
      <c r="CQ42">
        <v>82</v>
      </c>
      <c r="CR42">
        <v>16.8</v>
      </c>
      <c r="CW42">
        <v>2.67</v>
      </c>
      <c r="CX42">
        <v>165</v>
      </c>
      <c r="CY42">
        <v>32.9</v>
      </c>
      <c r="CZ42">
        <v>95.8</v>
      </c>
      <c r="DA42">
        <v>3.53</v>
      </c>
      <c r="DI42">
        <v>0.99</v>
      </c>
      <c r="DM42">
        <v>3.5000000000000003E-2</v>
      </c>
      <c r="DN42">
        <v>32.799999999999997</v>
      </c>
      <c r="DO42">
        <v>4.21</v>
      </c>
      <c r="DP42">
        <v>12.1</v>
      </c>
      <c r="DQ42">
        <v>1.98</v>
      </c>
      <c r="DR42">
        <v>10.199999999999999</v>
      </c>
      <c r="DS42">
        <v>3.41</v>
      </c>
      <c r="DT42">
        <v>1.23</v>
      </c>
      <c r="DU42">
        <v>4.32</v>
      </c>
      <c r="DV42">
        <v>0.78500000000000003</v>
      </c>
      <c r="DW42">
        <v>5.1100000000000003</v>
      </c>
      <c r="DX42">
        <v>1.1200000000000001</v>
      </c>
      <c r="DY42">
        <v>3.12</v>
      </c>
      <c r="DZ42">
        <v>0.42799999999999999</v>
      </c>
      <c r="EA42">
        <v>3.05</v>
      </c>
      <c r="EB42">
        <v>0.46600000000000003</v>
      </c>
      <c r="EC42">
        <v>2.09</v>
      </c>
      <c r="ED42">
        <v>0.2</v>
      </c>
      <c r="EM42">
        <v>0.7</v>
      </c>
      <c r="EO42">
        <v>0.32900000000000001</v>
      </c>
      <c r="EP42">
        <v>9.4E-2</v>
      </c>
      <c r="EQ42">
        <v>0.512822</v>
      </c>
      <c r="ET42">
        <v>0.70434200000000002</v>
      </c>
      <c r="EV42">
        <v>18.41</v>
      </c>
      <c r="EX42">
        <v>15.585000000000001</v>
      </c>
      <c r="EZ42">
        <v>38.459000000000003</v>
      </c>
      <c r="FO42" t="s">
        <v>344</v>
      </c>
    </row>
    <row r="43" spans="1:171" hidden="1">
      <c r="A43" t="s">
        <v>342</v>
      </c>
      <c r="B43" t="s">
        <v>172</v>
      </c>
      <c r="C43" t="s">
        <v>329</v>
      </c>
      <c r="D43" t="s">
        <v>330</v>
      </c>
      <c r="E43">
        <v>-15.6</v>
      </c>
      <c r="F43">
        <v>-15.6</v>
      </c>
      <c r="G43">
        <v>-175.65</v>
      </c>
      <c r="H43">
        <v>-175.65</v>
      </c>
      <c r="I43" t="s">
        <v>174</v>
      </c>
      <c r="L43" t="s">
        <v>345</v>
      </c>
      <c r="M43" t="s">
        <v>336</v>
      </c>
      <c r="V43" t="s">
        <v>177</v>
      </c>
      <c r="AA43" t="s">
        <v>213</v>
      </c>
      <c r="AB43">
        <v>50.23</v>
      </c>
      <c r="AC43">
        <v>1.41</v>
      </c>
      <c r="AE43">
        <v>15</v>
      </c>
      <c r="AG43">
        <v>1.67</v>
      </c>
      <c r="AH43">
        <v>8.67</v>
      </c>
      <c r="AI43">
        <v>10.18</v>
      </c>
      <c r="AJ43">
        <v>12.3</v>
      </c>
      <c r="AK43">
        <v>7.32</v>
      </c>
      <c r="AL43">
        <v>0.19</v>
      </c>
      <c r="AN43">
        <v>0.17</v>
      </c>
      <c r="AO43">
        <v>3</v>
      </c>
      <c r="AP43">
        <v>7.0000000000000007E-2</v>
      </c>
      <c r="AR43">
        <v>0.06</v>
      </c>
      <c r="AS43">
        <v>0.06</v>
      </c>
      <c r="BF43">
        <v>0.12</v>
      </c>
      <c r="BU43">
        <v>0.5</v>
      </c>
      <c r="BY43">
        <v>76</v>
      </c>
      <c r="CH43">
        <v>48.2</v>
      </c>
      <c r="CI43">
        <v>8450</v>
      </c>
      <c r="CJ43">
        <v>301</v>
      </c>
      <c r="CK43">
        <v>345</v>
      </c>
      <c r="CN43">
        <v>43.9</v>
      </c>
      <c r="CO43">
        <v>61.2</v>
      </c>
      <c r="CP43">
        <v>77</v>
      </c>
      <c r="CQ43">
        <v>81</v>
      </c>
      <c r="CR43">
        <v>16.8</v>
      </c>
      <c r="CW43">
        <v>3.02</v>
      </c>
      <c r="CX43">
        <v>160</v>
      </c>
      <c r="CY43">
        <v>33.5</v>
      </c>
      <c r="CZ43">
        <v>96.9</v>
      </c>
      <c r="DA43">
        <v>3.75</v>
      </c>
      <c r="DM43">
        <v>3.7999999999999999E-2</v>
      </c>
      <c r="DN43">
        <v>35.299999999999997</v>
      </c>
      <c r="DO43">
        <v>4.2699999999999996</v>
      </c>
      <c r="DP43">
        <v>12.2</v>
      </c>
      <c r="DQ43">
        <v>2.0099999999999998</v>
      </c>
      <c r="DR43">
        <v>10.1</v>
      </c>
      <c r="DS43">
        <v>3.43</v>
      </c>
      <c r="DT43">
        <v>1.24</v>
      </c>
      <c r="DU43">
        <v>4.3099999999999996</v>
      </c>
      <c r="DV43">
        <v>0.79500000000000004</v>
      </c>
      <c r="DW43">
        <v>5.13</v>
      </c>
      <c r="DX43">
        <v>1.1299999999999999</v>
      </c>
      <c r="DY43">
        <v>0.315</v>
      </c>
      <c r="DZ43">
        <v>0.42899999999999999</v>
      </c>
      <c r="EA43">
        <v>3.09</v>
      </c>
      <c r="EB43">
        <v>0.47</v>
      </c>
      <c r="EC43">
        <v>2.13</v>
      </c>
      <c r="ED43">
        <v>0.22</v>
      </c>
      <c r="EM43">
        <v>1.07</v>
      </c>
      <c r="EO43">
        <v>0.33800000000000002</v>
      </c>
      <c r="EP43">
        <v>0.09</v>
      </c>
      <c r="EQ43">
        <v>0.51280000000000003</v>
      </c>
      <c r="ET43">
        <v>0.70436500000000002</v>
      </c>
      <c r="EV43">
        <v>18.4621</v>
      </c>
      <c r="EX43">
        <v>15.5991</v>
      </c>
      <c r="EZ43">
        <v>38.552500000000002</v>
      </c>
      <c r="FO43" t="s">
        <v>346</v>
      </c>
    </row>
    <row r="44" spans="1:171" hidden="1">
      <c r="A44" t="s">
        <v>347</v>
      </c>
      <c r="B44" t="s">
        <v>172</v>
      </c>
      <c r="C44" t="s">
        <v>348</v>
      </c>
      <c r="D44" t="s">
        <v>349</v>
      </c>
      <c r="E44">
        <v>-24.954499999999999</v>
      </c>
      <c r="F44">
        <v>-24.954499999999999</v>
      </c>
      <c r="G44">
        <v>-174.11150000000001</v>
      </c>
      <c r="H44">
        <v>-174.11150000000001</v>
      </c>
      <c r="I44" t="s">
        <v>350</v>
      </c>
      <c r="L44" t="s">
        <v>351</v>
      </c>
      <c r="M44" t="s">
        <v>352</v>
      </c>
      <c r="V44" t="s">
        <v>353</v>
      </c>
      <c r="X44">
        <v>144.66999999999999</v>
      </c>
      <c r="AA44" t="s">
        <v>354</v>
      </c>
      <c r="BT44">
        <v>3.6455746713189701</v>
      </c>
      <c r="EL44">
        <v>192</v>
      </c>
      <c r="FO44" t="s">
        <v>355</v>
      </c>
    </row>
    <row r="45" spans="1:171" hidden="1">
      <c r="A45" t="s">
        <v>356</v>
      </c>
      <c r="B45" t="s">
        <v>172</v>
      </c>
      <c r="C45" t="s">
        <v>348</v>
      </c>
      <c r="D45" t="s">
        <v>349</v>
      </c>
      <c r="E45">
        <v>-24.954499999999999</v>
      </c>
      <c r="F45">
        <v>-24.954499999999999</v>
      </c>
      <c r="G45">
        <v>-174.11150000000001</v>
      </c>
      <c r="H45">
        <v>-174.11150000000001</v>
      </c>
      <c r="I45" t="s">
        <v>350</v>
      </c>
      <c r="L45" t="s">
        <v>357</v>
      </c>
      <c r="M45" t="s">
        <v>358</v>
      </c>
      <c r="V45" t="s">
        <v>353</v>
      </c>
      <c r="AA45" t="s">
        <v>208</v>
      </c>
      <c r="AB45">
        <v>48.88</v>
      </c>
      <c r="AC45">
        <v>1.1000000000000001</v>
      </c>
      <c r="AE45">
        <v>15.65</v>
      </c>
      <c r="AI45">
        <v>8.82</v>
      </c>
      <c r="AJ45">
        <v>5.7</v>
      </c>
      <c r="AK45">
        <v>3.8</v>
      </c>
      <c r="AL45">
        <v>0.33</v>
      </c>
      <c r="AN45">
        <v>1.39</v>
      </c>
      <c r="AO45">
        <v>4</v>
      </c>
      <c r="AP45">
        <v>0.14000000000000001</v>
      </c>
      <c r="BF45">
        <v>9.65</v>
      </c>
      <c r="BT45">
        <v>34.484471825139998</v>
      </c>
      <c r="CH45">
        <v>30.1</v>
      </c>
      <c r="CJ45">
        <v>261</v>
      </c>
      <c r="CK45">
        <v>30</v>
      </c>
      <c r="CN45">
        <v>33</v>
      </c>
      <c r="CO45">
        <v>33</v>
      </c>
      <c r="CP45">
        <v>143</v>
      </c>
      <c r="CQ45">
        <v>105</v>
      </c>
      <c r="CW45">
        <v>42.3</v>
      </c>
      <c r="CX45">
        <v>193</v>
      </c>
      <c r="CY45">
        <v>27.9</v>
      </c>
      <c r="CZ45">
        <v>71.5</v>
      </c>
      <c r="DA45">
        <v>4.01</v>
      </c>
      <c r="DB45">
        <v>27</v>
      </c>
      <c r="DM45">
        <v>2.4900000000000002</v>
      </c>
      <c r="DN45">
        <v>292</v>
      </c>
      <c r="DO45">
        <v>11.34</v>
      </c>
      <c r="DP45">
        <v>30.33</v>
      </c>
      <c r="DQ45">
        <v>3.48</v>
      </c>
      <c r="DR45">
        <v>15.2</v>
      </c>
      <c r="DS45">
        <v>3.95</v>
      </c>
      <c r="DT45">
        <v>1.1200000000000001</v>
      </c>
      <c r="DU45">
        <v>4.37</v>
      </c>
      <c r="DV45">
        <v>0.76</v>
      </c>
      <c r="DW45">
        <v>4.59</v>
      </c>
      <c r="DX45">
        <v>0.98</v>
      </c>
      <c r="DY45">
        <v>2.76</v>
      </c>
      <c r="DZ45">
        <v>0.43</v>
      </c>
      <c r="EA45">
        <v>2.73</v>
      </c>
      <c r="EB45">
        <v>0.44</v>
      </c>
      <c r="EC45">
        <v>2.17</v>
      </c>
      <c r="ED45">
        <v>0.28000000000000003</v>
      </c>
      <c r="EM45">
        <v>15.15</v>
      </c>
      <c r="EO45">
        <v>3.68</v>
      </c>
      <c r="EP45">
        <v>0.68</v>
      </c>
      <c r="EQ45">
        <v>0.51262099999999999</v>
      </c>
      <c r="ET45">
        <v>0.70594999999999997</v>
      </c>
      <c r="EV45">
        <v>18.709</v>
      </c>
      <c r="EX45">
        <v>15.581</v>
      </c>
      <c r="EZ45">
        <v>38.537999999999997</v>
      </c>
      <c r="FO45" t="s">
        <v>359</v>
      </c>
    </row>
    <row r="46" spans="1:171" hidden="1">
      <c r="A46" t="s">
        <v>356</v>
      </c>
      <c r="B46" t="s">
        <v>172</v>
      </c>
      <c r="C46" t="s">
        <v>348</v>
      </c>
      <c r="D46" t="s">
        <v>349</v>
      </c>
      <c r="E46">
        <v>-24.954499999999999</v>
      </c>
      <c r="F46">
        <v>-24.954499999999999</v>
      </c>
      <c r="G46">
        <v>-174.11150000000001</v>
      </c>
      <c r="H46">
        <v>-174.11150000000001</v>
      </c>
      <c r="I46" t="s">
        <v>350</v>
      </c>
      <c r="L46" t="s">
        <v>360</v>
      </c>
      <c r="M46" t="s">
        <v>358</v>
      </c>
      <c r="V46" t="s">
        <v>353</v>
      </c>
      <c r="AA46" t="s">
        <v>208</v>
      </c>
      <c r="AB46">
        <v>52.19</v>
      </c>
      <c r="AC46">
        <v>1.05</v>
      </c>
      <c r="AE46">
        <v>15.09</v>
      </c>
      <c r="AI46">
        <v>8.44</v>
      </c>
      <c r="AJ46">
        <v>4.28</v>
      </c>
      <c r="AK46">
        <v>3.64</v>
      </c>
      <c r="AL46">
        <v>0.45</v>
      </c>
      <c r="AN46">
        <v>1.63</v>
      </c>
      <c r="AO46">
        <v>4</v>
      </c>
      <c r="AP46">
        <v>0.17</v>
      </c>
      <c r="BF46">
        <v>10.63</v>
      </c>
      <c r="BT46">
        <v>64.103990105943097</v>
      </c>
      <c r="CH46">
        <v>21.8</v>
      </c>
      <c r="CJ46">
        <v>146</v>
      </c>
      <c r="CK46">
        <v>19</v>
      </c>
      <c r="CN46">
        <v>38</v>
      </c>
      <c r="CO46">
        <v>18</v>
      </c>
      <c r="CP46">
        <v>128</v>
      </c>
      <c r="CQ46">
        <v>422</v>
      </c>
      <c r="CW46">
        <v>60.2</v>
      </c>
      <c r="CX46">
        <v>188</v>
      </c>
      <c r="CY46">
        <v>45.8</v>
      </c>
      <c r="CZ46">
        <v>119.6</v>
      </c>
      <c r="DA46">
        <v>7.22</v>
      </c>
      <c r="DB46">
        <v>20</v>
      </c>
      <c r="DM46">
        <v>3.41</v>
      </c>
      <c r="DN46">
        <v>317</v>
      </c>
      <c r="DO46">
        <v>23.02</v>
      </c>
      <c r="DP46">
        <v>53.46</v>
      </c>
      <c r="DQ46">
        <v>6.63</v>
      </c>
      <c r="DR46">
        <v>26.1</v>
      </c>
      <c r="DS46">
        <v>6.85</v>
      </c>
      <c r="DT46">
        <v>1.73</v>
      </c>
      <c r="DU46">
        <v>7.39</v>
      </c>
      <c r="DV46">
        <v>1.24</v>
      </c>
      <c r="DW46">
        <v>7.63</v>
      </c>
      <c r="DX46">
        <v>1.57</v>
      </c>
      <c r="DY46">
        <v>4.46</v>
      </c>
      <c r="DZ46">
        <v>0.69</v>
      </c>
      <c r="EA46">
        <v>4.46</v>
      </c>
      <c r="EB46">
        <v>0.69</v>
      </c>
      <c r="EC46">
        <v>3.27</v>
      </c>
      <c r="ED46">
        <v>0.49</v>
      </c>
      <c r="EM46">
        <v>32.81</v>
      </c>
      <c r="EO46">
        <v>6.47</v>
      </c>
      <c r="EP46">
        <v>1.21</v>
      </c>
      <c r="EQ46">
        <v>0.512521</v>
      </c>
      <c r="ET46">
        <v>0.70826</v>
      </c>
      <c r="EV46">
        <v>18.754000000000001</v>
      </c>
      <c r="EX46">
        <v>15.614000000000001</v>
      </c>
      <c r="EZ46">
        <v>38.652000000000001</v>
      </c>
      <c r="FO46" t="s">
        <v>361</v>
      </c>
    </row>
    <row r="47" spans="1:171" hidden="1">
      <c r="A47" t="s">
        <v>356</v>
      </c>
      <c r="B47" t="s">
        <v>172</v>
      </c>
      <c r="C47" t="s">
        <v>348</v>
      </c>
      <c r="D47" t="s">
        <v>349</v>
      </c>
      <c r="E47">
        <v>-24.954499999999999</v>
      </c>
      <c r="F47">
        <v>-24.954499999999999</v>
      </c>
      <c r="G47">
        <v>-174.11150000000001</v>
      </c>
      <c r="H47">
        <v>-174.11150000000001</v>
      </c>
      <c r="I47" t="s">
        <v>350</v>
      </c>
      <c r="L47" t="s">
        <v>362</v>
      </c>
      <c r="M47" t="s">
        <v>358</v>
      </c>
      <c r="V47" t="s">
        <v>353</v>
      </c>
      <c r="AA47" t="s">
        <v>208</v>
      </c>
      <c r="AB47">
        <v>50.88</v>
      </c>
      <c r="AC47">
        <v>1.04</v>
      </c>
      <c r="AE47">
        <v>16.03</v>
      </c>
      <c r="AI47">
        <v>7.63</v>
      </c>
      <c r="AJ47">
        <v>1.61</v>
      </c>
      <c r="AK47">
        <v>3.03</v>
      </c>
      <c r="AL47">
        <v>0.83</v>
      </c>
      <c r="AN47">
        <v>2.62</v>
      </c>
      <c r="AO47">
        <v>5</v>
      </c>
      <c r="AP47">
        <v>0.24</v>
      </c>
      <c r="BF47">
        <v>10.220000000000001</v>
      </c>
      <c r="BT47">
        <v>47.891321130747102</v>
      </c>
      <c r="CH47">
        <v>19.899999999999999</v>
      </c>
      <c r="CJ47">
        <v>156</v>
      </c>
      <c r="CK47">
        <v>29</v>
      </c>
      <c r="CN47">
        <v>50</v>
      </c>
      <c r="CO47">
        <v>28</v>
      </c>
      <c r="CP47">
        <v>168</v>
      </c>
      <c r="CQ47">
        <v>145</v>
      </c>
      <c r="CW47">
        <v>82.7</v>
      </c>
      <c r="CX47">
        <v>196</v>
      </c>
      <c r="CY47">
        <v>66.3</v>
      </c>
      <c r="CZ47">
        <v>150.4</v>
      </c>
      <c r="DA47">
        <v>9.98</v>
      </c>
      <c r="DB47">
        <v>20</v>
      </c>
      <c r="DM47">
        <v>4.6399999999999997</v>
      </c>
      <c r="DN47">
        <v>339</v>
      </c>
      <c r="DO47">
        <v>31.87</v>
      </c>
      <c r="DP47">
        <v>74.59</v>
      </c>
      <c r="DQ47">
        <v>9.08</v>
      </c>
      <c r="DR47">
        <v>35.4</v>
      </c>
      <c r="DS47">
        <v>8.98</v>
      </c>
      <c r="DT47">
        <v>2.21</v>
      </c>
      <c r="DU47">
        <v>9.94</v>
      </c>
      <c r="DV47">
        <v>1.67</v>
      </c>
      <c r="DW47">
        <v>10.27</v>
      </c>
      <c r="DX47">
        <v>2.19</v>
      </c>
      <c r="DY47">
        <v>6.24</v>
      </c>
      <c r="DZ47">
        <v>0.96</v>
      </c>
      <c r="EA47">
        <v>6.15</v>
      </c>
      <c r="EB47">
        <v>0.98</v>
      </c>
      <c r="EC47">
        <v>4.2</v>
      </c>
      <c r="ED47">
        <v>0.68</v>
      </c>
      <c r="EM47">
        <v>47.91</v>
      </c>
      <c r="EO47">
        <v>9.8000000000000007</v>
      </c>
      <c r="EP47">
        <v>2.17</v>
      </c>
      <c r="EQ47">
        <v>0.51246700000000001</v>
      </c>
      <c r="ET47">
        <v>0.70896999999999999</v>
      </c>
      <c r="EV47">
        <v>18.803999999999998</v>
      </c>
      <c r="EX47">
        <v>15.64</v>
      </c>
      <c r="EZ47">
        <v>38.776000000000003</v>
      </c>
      <c r="FO47" t="s">
        <v>363</v>
      </c>
    </row>
    <row r="48" spans="1:171" hidden="1">
      <c r="A48" t="s">
        <v>356</v>
      </c>
      <c r="B48" t="s">
        <v>172</v>
      </c>
      <c r="C48" t="s">
        <v>348</v>
      </c>
      <c r="D48" t="s">
        <v>349</v>
      </c>
      <c r="E48">
        <v>-24.954499999999999</v>
      </c>
      <c r="F48">
        <v>-24.954499999999999</v>
      </c>
      <c r="G48">
        <v>-174.11150000000001</v>
      </c>
      <c r="H48">
        <v>-174.11150000000001</v>
      </c>
      <c r="I48" t="s">
        <v>350</v>
      </c>
      <c r="L48" t="s">
        <v>364</v>
      </c>
      <c r="M48" t="s">
        <v>358</v>
      </c>
      <c r="V48" t="s">
        <v>353</v>
      </c>
      <c r="AA48" t="s">
        <v>208</v>
      </c>
      <c r="AB48">
        <v>55.61</v>
      </c>
      <c r="AC48">
        <v>1.06</v>
      </c>
      <c r="AE48">
        <v>13.45</v>
      </c>
      <c r="AI48">
        <v>7.52</v>
      </c>
      <c r="AJ48">
        <v>2.68</v>
      </c>
      <c r="AK48">
        <v>4.26</v>
      </c>
      <c r="AL48">
        <v>0.11</v>
      </c>
      <c r="AN48">
        <v>1.42</v>
      </c>
      <c r="AO48">
        <v>4</v>
      </c>
      <c r="AP48">
        <v>0.11</v>
      </c>
      <c r="BF48">
        <v>9.26</v>
      </c>
      <c r="BT48">
        <v>38.771768546562001</v>
      </c>
      <c r="CH48">
        <v>27.1</v>
      </c>
      <c r="CJ48">
        <v>218</v>
      </c>
      <c r="CK48">
        <v>9</v>
      </c>
      <c r="CN48">
        <v>24</v>
      </c>
      <c r="CO48">
        <v>7</v>
      </c>
      <c r="CP48">
        <v>119</v>
      </c>
      <c r="CQ48">
        <v>105</v>
      </c>
      <c r="CW48">
        <v>25.7</v>
      </c>
      <c r="CX48">
        <v>136</v>
      </c>
      <c r="CY48">
        <v>27</v>
      </c>
      <c r="CZ48">
        <v>89.4</v>
      </c>
      <c r="DA48">
        <v>1.65</v>
      </c>
      <c r="DM48">
        <v>1.06</v>
      </c>
      <c r="DN48">
        <v>168</v>
      </c>
      <c r="DO48">
        <v>6.84</v>
      </c>
      <c r="DP48">
        <v>17.27</v>
      </c>
      <c r="DQ48">
        <v>2.4300000000000002</v>
      </c>
      <c r="DR48">
        <v>11</v>
      </c>
      <c r="DS48">
        <v>3.44</v>
      </c>
      <c r="DT48">
        <v>0.99</v>
      </c>
      <c r="DU48">
        <v>3.8</v>
      </c>
      <c r="DV48">
        <v>0.68</v>
      </c>
      <c r="DW48">
        <v>4.4800000000000004</v>
      </c>
      <c r="DX48">
        <v>0.96</v>
      </c>
      <c r="DY48">
        <v>2.76</v>
      </c>
      <c r="DZ48">
        <v>0.43</v>
      </c>
      <c r="EA48">
        <v>2.85</v>
      </c>
      <c r="EB48">
        <v>0.44</v>
      </c>
      <c r="EC48">
        <v>2.68</v>
      </c>
      <c r="ED48">
        <v>0.12</v>
      </c>
      <c r="EM48">
        <v>10.75</v>
      </c>
      <c r="EO48">
        <v>1.32</v>
      </c>
      <c r="EP48">
        <v>0.51</v>
      </c>
      <c r="EQ48">
        <v>0.51288599999999995</v>
      </c>
      <c r="EV48">
        <v>18.748000000000001</v>
      </c>
      <c r="EX48">
        <v>15.593999999999999</v>
      </c>
      <c r="EZ48">
        <v>38.637</v>
      </c>
      <c r="FO48" t="s">
        <v>365</v>
      </c>
    </row>
    <row r="49" spans="1:171" hidden="1">
      <c r="A49" t="s">
        <v>356</v>
      </c>
      <c r="B49" t="s">
        <v>172</v>
      </c>
      <c r="C49" t="s">
        <v>348</v>
      </c>
      <c r="D49" t="s">
        <v>349</v>
      </c>
      <c r="E49">
        <v>-24.954499999999999</v>
      </c>
      <c r="F49">
        <v>-24.954499999999999</v>
      </c>
      <c r="G49">
        <v>-174.11150000000001</v>
      </c>
      <c r="H49">
        <v>-174.11150000000001</v>
      </c>
      <c r="I49" t="s">
        <v>350</v>
      </c>
      <c r="L49" t="s">
        <v>366</v>
      </c>
      <c r="M49" t="s">
        <v>358</v>
      </c>
      <c r="V49" t="s">
        <v>353</v>
      </c>
      <c r="AA49" t="s">
        <v>208</v>
      </c>
      <c r="AB49">
        <v>47.49</v>
      </c>
      <c r="AC49">
        <v>0.95</v>
      </c>
      <c r="AE49">
        <v>14.53</v>
      </c>
      <c r="AI49">
        <v>7.84</v>
      </c>
      <c r="AJ49">
        <v>2.23</v>
      </c>
      <c r="AK49">
        <v>2.91</v>
      </c>
      <c r="AL49">
        <v>2.1800000000000002</v>
      </c>
      <c r="AN49">
        <v>4.3499999999999996</v>
      </c>
      <c r="AO49">
        <v>3</v>
      </c>
      <c r="AP49">
        <v>0.65</v>
      </c>
      <c r="BF49">
        <v>12.72</v>
      </c>
      <c r="BT49">
        <v>133.25536243620101</v>
      </c>
      <c r="CH49">
        <v>31.3</v>
      </c>
      <c r="CJ49">
        <v>174</v>
      </c>
      <c r="CK49">
        <v>42</v>
      </c>
      <c r="CN49">
        <v>156</v>
      </c>
      <c r="CO49">
        <v>108</v>
      </c>
      <c r="CP49">
        <v>247</v>
      </c>
      <c r="CQ49">
        <v>230</v>
      </c>
      <c r="CW49">
        <v>82.2</v>
      </c>
      <c r="CX49">
        <v>213</v>
      </c>
      <c r="CY49">
        <v>187.9</v>
      </c>
      <c r="CZ49">
        <v>201.6</v>
      </c>
      <c r="DA49">
        <v>21.88</v>
      </c>
      <c r="DB49">
        <v>27</v>
      </c>
      <c r="DM49">
        <v>4.72</v>
      </c>
      <c r="DN49">
        <v>581</v>
      </c>
      <c r="DO49">
        <v>112.7</v>
      </c>
      <c r="DP49">
        <v>332.76</v>
      </c>
      <c r="DQ49">
        <v>30.62</v>
      </c>
      <c r="DR49">
        <v>121.22</v>
      </c>
      <c r="DS49">
        <v>29.34</v>
      </c>
      <c r="DT49">
        <v>6.65</v>
      </c>
      <c r="DU49">
        <v>31.12</v>
      </c>
      <c r="DV49">
        <v>4.76</v>
      </c>
      <c r="DW49">
        <v>27.41</v>
      </c>
      <c r="DX49">
        <v>5.61</v>
      </c>
      <c r="DY49">
        <v>15.46</v>
      </c>
      <c r="DZ49">
        <v>2.23</v>
      </c>
      <c r="EA49">
        <v>13.71</v>
      </c>
      <c r="EB49">
        <v>2.12</v>
      </c>
      <c r="EC49">
        <v>5.49</v>
      </c>
      <c r="ED49">
        <v>1.38</v>
      </c>
      <c r="EM49">
        <v>61.29</v>
      </c>
      <c r="EO49">
        <v>12.36</v>
      </c>
      <c r="EP49">
        <v>1.45</v>
      </c>
      <c r="EV49">
        <v>18.797999999999998</v>
      </c>
      <c r="EX49">
        <v>15.664</v>
      </c>
      <c r="EZ49">
        <v>38.822000000000003</v>
      </c>
      <c r="FO49" t="s">
        <v>367</v>
      </c>
    </row>
    <row r="50" spans="1:171" hidden="1">
      <c r="A50" t="s">
        <v>368</v>
      </c>
      <c r="B50" t="s">
        <v>172</v>
      </c>
      <c r="C50" t="s">
        <v>348</v>
      </c>
      <c r="D50" t="s">
        <v>349</v>
      </c>
      <c r="E50">
        <v>-24.954499999999999</v>
      </c>
      <c r="F50">
        <v>-24.954499999999999</v>
      </c>
      <c r="G50">
        <v>-174.11150000000001</v>
      </c>
      <c r="H50">
        <v>-174.11150000000001</v>
      </c>
      <c r="I50" t="s">
        <v>350</v>
      </c>
      <c r="L50" t="s">
        <v>369</v>
      </c>
      <c r="M50" t="s">
        <v>358</v>
      </c>
      <c r="V50" t="s">
        <v>353</v>
      </c>
      <c r="AA50" t="s">
        <v>208</v>
      </c>
      <c r="AB50">
        <v>52.2</v>
      </c>
      <c r="AC50">
        <v>1.83</v>
      </c>
      <c r="AE50">
        <v>13.94</v>
      </c>
      <c r="AI50">
        <v>7.77</v>
      </c>
      <c r="AJ50">
        <v>1.67</v>
      </c>
      <c r="AK50">
        <v>3.44</v>
      </c>
      <c r="AL50">
        <v>1.33</v>
      </c>
      <c r="AN50">
        <v>4.34</v>
      </c>
      <c r="AO50">
        <v>3</v>
      </c>
      <c r="AP50">
        <v>0.42</v>
      </c>
      <c r="BF50">
        <v>9.4700000000000006</v>
      </c>
      <c r="BT50">
        <v>76.400000000000006</v>
      </c>
      <c r="CH50">
        <v>26.6</v>
      </c>
      <c r="CJ50">
        <v>163</v>
      </c>
      <c r="CK50">
        <v>34</v>
      </c>
      <c r="CN50">
        <v>93</v>
      </c>
      <c r="CO50">
        <v>82</v>
      </c>
      <c r="CP50">
        <v>231</v>
      </c>
      <c r="CQ50">
        <v>217</v>
      </c>
      <c r="CW50">
        <v>61.5</v>
      </c>
      <c r="CX50">
        <v>171</v>
      </c>
      <c r="CY50">
        <v>90.3</v>
      </c>
      <c r="CZ50">
        <v>218.4</v>
      </c>
      <c r="DA50">
        <v>25.34</v>
      </c>
      <c r="DB50">
        <v>21</v>
      </c>
      <c r="DM50">
        <v>2.56</v>
      </c>
      <c r="DN50">
        <v>437</v>
      </c>
      <c r="DO50">
        <v>60.08</v>
      </c>
      <c r="DP50">
        <v>175.22</v>
      </c>
      <c r="DQ50">
        <v>16.239999999999998</v>
      </c>
      <c r="DR50">
        <v>65.010000000000005</v>
      </c>
      <c r="DS50">
        <v>15.43</v>
      </c>
      <c r="DT50">
        <v>3.77</v>
      </c>
      <c r="DU50">
        <v>16.190000000000001</v>
      </c>
      <c r="DV50">
        <v>2.44</v>
      </c>
      <c r="DW50">
        <v>14.01</v>
      </c>
      <c r="DX50">
        <v>2.82</v>
      </c>
      <c r="DY50">
        <v>7.64</v>
      </c>
      <c r="DZ50">
        <v>1.1000000000000001</v>
      </c>
      <c r="EA50">
        <v>6.8</v>
      </c>
      <c r="EB50">
        <v>1.04</v>
      </c>
      <c r="EC50">
        <v>5.4</v>
      </c>
      <c r="ED50">
        <v>1.69</v>
      </c>
      <c r="EM50">
        <v>36.78</v>
      </c>
      <c r="EO50">
        <v>7.2</v>
      </c>
      <c r="EP50">
        <v>1.04</v>
      </c>
      <c r="EQ50">
        <v>0.51249100000000003</v>
      </c>
      <c r="EV50">
        <v>18.782</v>
      </c>
      <c r="EX50">
        <v>15.628</v>
      </c>
      <c r="EZ50">
        <v>38.703000000000003</v>
      </c>
      <c r="FH50">
        <v>0.28295700000000001</v>
      </c>
      <c r="FO50" t="s">
        <v>370</v>
      </c>
    </row>
    <row r="51" spans="1:171" hidden="1">
      <c r="A51" t="s">
        <v>371</v>
      </c>
      <c r="B51" t="s">
        <v>172</v>
      </c>
      <c r="C51" t="s">
        <v>348</v>
      </c>
      <c r="D51" t="s">
        <v>349</v>
      </c>
      <c r="E51">
        <v>-24.954499999999999</v>
      </c>
      <c r="F51">
        <v>-24.954499999999999</v>
      </c>
      <c r="G51">
        <v>-174.11150000000001</v>
      </c>
      <c r="H51">
        <v>-174.11150000000001</v>
      </c>
      <c r="I51" t="s">
        <v>350</v>
      </c>
      <c r="L51" t="s">
        <v>372</v>
      </c>
      <c r="M51" t="s">
        <v>358</v>
      </c>
      <c r="V51" t="s">
        <v>353</v>
      </c>
      <c r="AA51" t="s">
        <v>208</v>
      </c>
      <c r="AB51">
        <v>47.53</v>
      </c>
      <c r="AC51">
        <v>4.2</v>
      </c>
      <c r="AE51">
        <v>13.37</v>
      </c>
      <c r="AI51">
        <v>12.69</v>
      </c>
      <c r="AJ51">
        <v>1.44</v>
      </c>
      <c r="AK51">
        <v>2.83</v>
      </c>
      <c r="AL51">
        <v>0.2</v>
      </c>
      <c r="AN51">
        <v>5.76</v>
      </c>
      <c r="AO51">
        <v>2</v>
      </c>
      <c r="AP51">
        <v>0.32</v>
      </c>
      <c r="BF51">
        <v>9.02</v>
      </c>
      <c r="BT51">
        <v>32.948292893753298</v>
      </c>
      <c r="CH51">
        <v>23.7</v>
      </c>
      <c r="CJ51">
        <v>252</v>
      </c>
      <c r="CK51">
        <v>101</v>
      </c>
      <c r="CN51">
        <v>49</v>
      </c>
      <c r="CO51">
        <v>28</v>
      </c>
      <c r="CP51">
        <v>113</v>
      </c>
      <c r="CQ51">
        <v>135</v>
      </c>
      <c r="CW51">
        <v>71.599999999999994</v>
      </c>
      <c r="CX51">
        <v>132</v>
      </c>
      <c r="CY51">
        <v>21.6</v>
      </c>
      <c r="CZ51">
        <v>277.39999999999998</v>
      </c>
      <c r="DA51">
        <v>37.130000000000003</v>
      </c>
      <c r="DB51">
        <v>21</v>
      </c>
      <c r="DM51">
        <v>0.96</v>
      </c>
      <c r="DN51">
        <v>221</v>
      </c>
      <c r="DO51">
        <v>23.15</v>
      </c>
      <c r="DP51">
        <v>66.150000000000006</v>
      </c>
      <c r="DQ51">
        <v>6.81</v>
      </c>
      <c r="DR51">
        <v>23.56</v>
      </c>
      <c r="DS51">
        <v>6.38</v>
      </c>
      <c r="DT51">
        <v>1.97</v>
      </c>
      <c r="DU51">
        <v>6.13</v>
      </c>
      <c r="DV51">
        <v>0.88</v>
      </c>
      <c r="DW51">
        <v>4.62</v>
      </c>
      <c r="DX51">
        <v>0.83</v>
      </c>
      <c r="DY51">
        <v>2.12</v>
      </c>
      <c r="DZ51">
        <v>0.31</v>
      </c>
      <c r="EA51">
        <v>1.98</v>
      </c>
      <c r="EB51">
        <v>0.3</v>
      </c>
      <c r="EC51">
        <v>6.57</v>
      </c>
      <c r="ED51">
        <v>2.52</v>
      </c>
      <c r="EM51">
        <v>4.07</v>
      </c>
      <c r="EO51">
        <v>2.95</v>
      </c>
      <c r="EP51">
        <v>1.4</v>
      </c>
      <c r="EQ51">
        <v>0.51290899999999995</v>
      </c>
      <c r="ET51">
        <v>0.70653500000000002</v>
      </c>
      <c r="EV51">
        <v>19.175999999999998</v>
      </c>
      <c r="EX51">
        <v>15.625999999999999</v>
      </c>
      <c r="EZ51">
        <v>38.942</v>
      </c>
      <c r="FO51" t="s">
        <v>373</v>
      </c>
    </row>
    <row r="52" spans="1:171" hidden="1">
      <c r="A52" t="s">
        <v>374</v>
      </c>
      <c r="B52" t="s">
        <v>172</v>
      </c>
      <c r="C52" t="s">
        <v>348</v>
      </c>
      <c r="D52" t="s">
        <v>349</v>
      </c>
      <c r="E52">
        <v>-24.954499999999999</v>
      </c>
      <c r="F52">
        <v>-24.954499999999999</v>
      </c>
      <c r="G52">
        <v>-174.11150000000001</v>
      </c>
      <c r="H52">
        <v>-174.11150000000001</v>
      </c>
      <c r="I52" t="s">
        <v>350</v>
      </c>
      <c r="L52" t="s">
        <v>375</v>
      </c>
      <c r="M52" t="s">
        <v>358</v>
      </c>
      <c r="V52" t="s">
        <v>353</v>
      </c>
      <c r="AA52" t="s">
        <v>208</v>
      </c>
      <c r="AB52">
        <v>44.57</v>
      </c>
      <c r="AC52">
        <v>0.37</v>
      </c>
      <c r="AE52">
        <v>14.04</v>
      </c>
      <c r="AI52">
        <v>7.46</v>
      </c>
      <c r="AJ52">
        <v>4.26</v>
      </c>
      <c r="AK52">
        <v>2.8</v>
      </c>
      <c r="AL52">
        <v>2.48</v>
      </c>
      <c r="AN52">
        <v>2.87</v>
      </c>
      <c r="AO52">
        <v>4</v>
      </c>
      <c r="AP52">
        <v>1.73</v>
      </c>
      <c r="BF52">
        <v>14.46</v>
      </c>
      <c r="BT52">
        <v>68.099999999999994</v>
      </c>
      <c r="CH52">
        <v>40.799999999999997</v>
      </c>
      <c r="CJ52">
        <v>163</v>
      </c>
      <c r="CK52">
        <v>31</v>
      </c>
      <c r="CN52">
        <v>216</v>
      </c>
      <c r="CO52">
        <v>134</v>
      </c>
      <c r="CP52">
        <v>374</v>
      </c>
      <c r="CQ52">
        <v>232</v>
      </c>
      <c r="CW52">
        <v>73.900000000000006</v>
      </c>
      <c r="CX52">
        <v>296</v>
      </c>
      <c r="CY52">
        <v>472.6</v>
      </c>
      <c r="CZ52">
        <v>195.4</v>
      </c>
      <c r="DA52">
        <v>17.95</v>
      </c>
      <c r="DB52">
        <v>32</v>
      </c>
      <c r="DM52">
        <v>4.4400000000000004</v>
      </c>
      <c r="DN52">
        <v>516</v>
      </c>
      <c r="DO52">
        <v>247.31</v>
      </c>
      <c r="DP52">
        <v>497.87</v>
      </c>
      <c r="DQ52">
        <v>67.069999999999993</v>
      </c>
      <c r="DR52">
        <v>274.68</v>
      </c>
      <c r="DS52">
        <v>66.099999999999994</v>
      </c>
      <c r="DT52">
        <v>15.28</v>
      </c>
      <c r="DU52">
        <v>68.7</v>
      </c>
      <c r="DV52">
        <v>10.61</v>
      </c>
      <c r="DW52">
        <v>61.78</v>
      </c>
      <c r="DX52">
        <v>12.58</v>
      </c>
      <c r="DY52">
        <v>33.96</v>
      </c>
      <c r="DZ52">
        <v>4.8</v>
      </c>
      <c r="EA52">
        <v>28.77</v>
      </c>
      <c r="EB52">
        <v>4.4400000000000004</v>
      </c>
      <c r="EC52">
        <v>5.31</v>
      </c>
      <c r="ED52">
        <v>1.01</v>
      </c>
      <c r="EM52">
        <v>60.46</v>
      </c>
      <c r="EO52">
        <v>23.12</v>
      </c>
      <c r="EP52">
        <v>2.2200000000000002</v>
      </c>
      <c r="EV52">
        <v>18.774999999999999</v>
      </c>
      <c r="EX52">
        <v>15.701000000000001</v>
      </c>
      <c r="EZ52">
        <v>38.966000000000001</v>
      </c>
      <c r="FO52" t="s">
        <v>376</v>
      </c>
    </row>
    <row r="53" spans="1:171" hidden="1">
      <c r="A53" t="s">
        <v>371</v>
      </c>
      <c r="B53" t="s">
        <v>172</v>
      </c>
      <c r="C53" t="s">
        <v>348</v>
      </c>
      <c r="D53" t="s">
        <v>349</v>
      </c>
      <c r="E53">
        <v>-24.954499999999999</v>
      </c>
      <c r="F53">
        <v>-24.954499999999999</v>
      </c>
      <c r="G53">
        <v>-174.11150000000001</v>
      </c>
      <c r="H53">
        <v>-174.11150000000001</v>
      </c>
      <c r="I53" t="s">
        <v>350</v>
      </c>
      <c r="L53" t="s">
        <v>377</v>
      </c>
      <c r="M53" t="s">
        <v>358</v>
      </c>
      <c r="V53" t="s">
        <v>353</v>
      </c>
      <c r="AA53" t="s">
        <v>208</v>
      </c>
      <c r="AB53">
        <v>46.82</v>
      </c>
      <c r="AC53">
        <v>0.8</v>
      </c>
      <c r="AE53">
        <v>13.37</v>
      </c>
      <c r="AI53">
        <v>8.44</v>
      </c>
      <c r="AJ53">
        <v>4.46</v>
      </c>
      <c r="AK53">
        <v>3</v>
      </c>
      <c r="AL53">
        <v>1.77</v>
      </c>
      <c r="AN53">
        <v>3.9</v>
      </c>
      <c r="AO53">
        <v>3</v>
      </c>
      <c r="AP53">
        <v>0.52</v>
      </c>
      <c r="BF53">
        <v>12.38</v>
      </c>
      <c r="BT53">
        <v>38.800923393827503</v>
      </c>
      <c r="CH53">
        <v>30.8</v>
      </c>
      <c r="CJ53">
        <v>170</v>
      </c>
      <c r="CK53">
        <v>39</v>
      </c>
      <c r="CN53">
        <v>147</v>
      </c>
      <c r="CO53">
        <v>96</v>
      </c>
      <c r="CP53">
        <v>259</v>
      </c>
      <c r="CQ53">
        <v>252</v>
      </c>
      <c r="CW53">
        <v>55.8</v>
      </c>
      <c r="CX53">
        <v>213</v>
      </c>
      <c r="CY53">
        <v>180.5</v>
      </c>
      <c r="CZ53">
        <v>176.7</v>
      </c>
      <c r="DA53">
        <v>22.84</v>
      </c>
      <c r="DM53">
        <v>2.7</v>
      </c>
      <c r="DN53">
        <v>1263</v>
      </c>
      <c r="DO53">
        <v>106</v>
      </c>
      <c r="DP53">
        <v>300.08999999999997</v>
      </c>
      <c r="DQ53">
        <v>30.97</v>
      </c>
      <c r="DR53">
        <v>129.61000000000001</v>
      </c>
      <c r="DS53">
        <v>29.99</v>
      </c>
      <c r="DT53">
        <v>7.17</v>
      </c>
      <c r="DU53">
        <v>31.61</v>
      </c>
      <c r="DV53">
        <v>4.79</v>
      </c>
      <c r="DW53">
        <v>27.54</v>
      </c>
      <c r="DX53">
        <v>5.59</v>
      </c>
      <c r="DY53">
        <v>15.04</v>
      </c>
      <c r="DZ53">
        <v>2.11</v>
      </c>
      <c r="EA53">
        <v>12.78</v>
      </c>
      <c r="EB53">
        <v>1.96</v>
      </c>
      <c r="EC53">
        <v>5.09</v>
      </c>
      <c r="ED53">
        <v>1.4</v>
      </c>
      <c r="EM53">
        <v>52.49</v>
      </c>
      <c r="EO53">
        <v>13.05</v>
      </c>
      <c r="EP53">
        <v>1.46</v>
      </c>
      <c r="EQ53">
        <v>0.51237200000000005</v>
      </c>
      <c r="EV53">
        <v>18.768000000000001</v>
      </c>
      <c r="EX53">
        <v>15.651999999999999</v>
      </c>
      <c r="EZ53">
        <v>38.793999999999997</v>
      </c>
      <c r="FH53">
        <v>0.28297899999999998</v>
      </c>
      <c r="FO53" t="s">
        <v>378</v>
      </c>
    </row>
    <row r="54" spans="1:171" hidden="1">
      <c r="A54" t="s">
        <v>368</v>
      </c>
      <c r="B54" t="s">
        <v>172</v>
      </c>
      <c r="C54" t="s">
        <v>348</v>
      </c>
      <c r="D54" t="s">
        <v>349</v>
      </c>
      <c r="E54">
        <v>-24.954499999999999</v>
      </c>
      <c r="F54">
        <v>-24.954499999999999</v>
      </c>
      <c r="G54">
        <v>-174.11150000000001</v>
      </c>
      <c r="H54">
        <v>-174.11150000000001</v>
      </c>
      <c r="I54" t="s">
        <v>350</v>
      </c>
      <c r="L54" t="s">
        <v>379</v>
      </c>
      <c r="M54" t="s">
        <v>380</v>
      </c>
      <c r="V54" t="s">
        <v>353</v>
      </c>
      <c r="AA54" t="s">
        <v>208</v>
      </c>
      <c r="AB54">
        <v>36.79</v>
      </c>
      <c r="AC54">
        <v>2.12</v>
      </c>
      <c r="AE54">
        <v>9.4</v>
      </c>
      <c r="AI54">
        <v>7.73</v>
      </c>
      <c r="AJ54">
        <v>14.3</v>
      </c>
      <c r="AK54">
        <v>4.0599999999999996</v>
      </c>
      <c r="AL54">
        <v>0.1</v>
      </c>
      <c r="AN54">
        <v>2.56</v>
      </c>
      <c r="AO54">
        <v>2</v>
      </c>
      <c r="AP54">
        <v>0.18</v>
      </c>
      <c r="BF54">
        <v>20.2</v>
      </c>
      <c r="CH54">
        <v>21.8</v>
      </c>
      <c r="CJ54">
        <v>145</v>
      </c>
      <c r="CK54">
        <v>244</v>
      </c>
      <c r="CN54">
        <v>38</v>
      </c>
      <c r="CO54">
        <v>71</v>
      </c>
      <c r="CP54">
        <v>62</v>
      </c>
      <c r="CQ54">
        <v>72</v>
      </c>
      <c r="CW54">
        <v>46.4</v>
      </c>
      <c r="CX54">
        <v>169</v>
      </c>
      <c r="CY54">
        <v>25.2</v>
      </c>
      <c r="CZ54">
        <v>138.19999999999999</v>
      </c>
      <c r="DA54">
        <v>16.96</v>
      </c>
      <c r="DM54">
        <v>0.43</v>
      </c>
      <c r="DN54">
        <v>103</v>
      </c>
      <c r="DO54">
        <v>17.32</v>
      </c>
      <c r="DP54">
        <v>31.41</v>
      </c>
      <c r="DQ54">
        <v>4.95</v>
      </c>
      <c r="DR54">
        <v>19.72</v>
      </c>
      <c r="DS54">
        <v>5.07</v>
      </c>
      <c r="DT54">
        <v>1.61</v>
      </c>
      <c r="DU54">
        <v>5.16</v>
      </c>
      <c r="DV54">
        <v>0.78</v>
      </c>
      <c r="DW54">
        <v>4.34</v>
      </c>
      <c r="DX54">
        <v>0.83</v>
      </c>
      <c r="DY54">
        <v>2.1800000000000002</v>
      </c>
      <c r="DZ54">
        <v>0.3</v>
      </c>
      <c r="EA54">
        <v>1.87</v>
      </c>
      <c r="EB54">
        <v>0.27</v>
      </c>
      <c r="EC54">
        <v>3.37</v>
      </c>
      <c r="ED54">
        <v>1.0900000000000001</v>
      </c>
      <c r="EM54">
        <v>1.21</v>
      </c>
      <c r="EO54">
        <v>1.4</v>
      </c>
      <c r="EP54">
        <v>0.94</v>
      </c>
      <c r="EQ54">
        <v>0.51270000000000004</v>
      </c>
      <c r="FH54">
        <v>0.28303</v>
      </c>
      <c r="FO54" t="s">
        <v>381</v>
      </c>
    </row>
    <row r="55" spans="1:171" hidden="1">
      <c r="A55" t="s">
        <v>371</v>
      </c>
      <c r="B55" t="s">
        <v>172</v>
      </c>
      <c r="C55" t="s">
        <v>348</v>
      </c>
      <c r="D55" t="s">
        <v>349</v>
      </c>
      <c r="E55">
        <v>-24.954499999999999</v>
      </c>
      <c r="F55">
        <v>-24.954499999999999</v>
      </c>
      <c r="G55">
        <v>-174.11150000000001</v>
      </c>
      <c r="H55">
        <v>-174.11150000000001</v>
      </c>
      <c r="I55" t="s">
        <v>350</v>
      </c>
      <c r="L55" t="s">
        <v>382</v>
      </c>
      <c r="M55" t="s">
        <v>383</v>
      </c>
      <c r="V55" t="s">
        <v>353</v>
      </c>
      <c r="AA55" t="s">
        <v>208</v>
      </c>
      <c r="AB55">
        <v>41.31</v>
      </c>
      <c r="AC55">
        <v>2.25</v>
      </c>
      <c r="AE55">
        <v>10.24</v>
      </c>
      <c r="AI55">
        <v>9.14</v>
      </c>
      <c r="AJ55">
        <v>5.76</v>
      </c>
      <c r="AK55">
        <v>12.55</v>
      </c>
      <c r="AL55">
        <v>0.15</v>
      </c>
      <c r="AN55">
        <v>1.24</v>
      </c>
      <c r="AO55">
        <v>2</v>
      </c>
      <c r="AP55">
        <v>0.26</v>
      </c>
      <c r="BF55">
        <v>14.47</v>
      </c>
      <c r="BT55">
        <v>102.632168613229</v>
      </c>
      <c r="CH55">
        <v>20.9</v>
      </c>
      <c r="CJ55">
        <v>185</v>
      </c>
      <c r="CK55">
        <v>148</v>
      </c>
      <c r="CN55">
        <v>45</v>
      </c>
      <c r="CO55">
        <v>119</v>
      </c>
      <c r="CP55">
        <v>64</v>
      </c>
      <c r="CQ55">
        <v>89</v>
      </c>
      <c r="CW55">
        <v>21.1</v>
      </c>
      <c r="CX55">
        <v>207</v>
      </c>
      <c r="CY55">
        <v>21.9</v>
      </c>
      <c r="CZ55">
        <v>143.19999999999999</v>
      </c>
      <c r="DA55">
        <v>17.43</v>
      </c>
      <c r="DB55">
        <v>31</v>
      </c>
      <c r="DM55">
        <v>0.51</v>
      </c>
      <c r="DN55">
        <v>185</v>
      </c>
      <c r="DO55">
        <v>14.51</v>
      </c>
      <c r="DP55">
        <v>33.049999999999997</v>
      </c>
      <c r="DQ55">
        <v>4.6399999999999997</v>
      </c>
      <c r="DR55">
        <v>19.84</v>
      </c>
      <c r="DS55">
        <v>4.8600000000000003</v>
      </c>
      <c r="DT55">
        <v>1.57</v>
      </c>
      <c r="DU55">
        <v>4.87</v>
      </c>
      <c r="DV55">
        <v>0.75</v>
      </c>
      <c r="DW55">
        <v>4.13</v>
      </c>
      <c r="DX55">
        <v>0.77</v>
      </c>
      <c r="DY55">
        <v>1.98</v>
      </c>
      <c r="DZ55">
        <v>0.28000000000000003</v>
      </c>
      <c r="EA55">
        <v>1.65</v>
      </c>
      <c r="EB55">
        <v>0.24</v>
      </c>
      <c r="EC55">
        <v>3.47</v>
      </c>
      <c r="ED55">
        <v>1.1399999999999999</v>
      </c>
      <c r="EM55">
        <v>1.1200000000000001</v>
      </c>
      <c r="EO55">
        <v>1.45</v>
      </c>
      <c r="EP55">
        <v>1.02</v>
      </c>
      <c r="EQ55">
        <v>0.51291600000000004</v>
      </c>
      <c r="FH55">
        <v>0.283022</v>
      </c>
      <c r="FO55" t="s">
        <v>384</v>
      </c>
    </row>
    <row r="56" spans="1:171" hidden="1">
      <c r="A56" t="s">
        <v>374</v>
      </c>
      <c r="B56" t="s">
        <v>172</v>
      </c>
      <c r="C56" t="s">
        <v>348</v>
      </c>
      <c r="D56" t="s">
        <v>349</v>
      </c>
      <c r="E56">
        <v>-24.954499999999999</v>
      </c>
      <c r="F56">
        <v>-24.954499999999999</v>
      </c>
      <c r="G56">
        <v>-174.11150000000001</v>
      </c>
      <c r="H56">
        <v>-174.11150000000001</v>
      </c>
      <c r="I56" t="s">
        <v>350</v>
      </c>
      <c r="L56" t="s">
        <v>385</v>
      </c>
      <c r="M56" t="s">
        <v>380</v>
      </c>
      <c r="V56" t="s">
        <v>353</v>
      </c>
      <c r="AA56" t="s">
        <v>208</v>
      </c>
      <c r="AB56">
        <v>44.16</v>
      </c>
      <c r="AC56">
        <v>2.2799999999999998</v>
      </c>
      <c r="AE56">
        <v>9.99</v>
      </c>
      <c r="AI56">
        <v>9.24</v>
      </c>
      <c r="AJ56">
        <v>3.35</v>
      </c>
      <c r="AK56">
        <v>13.75</v>
      </c>
      <c r="AL56">
        <v>0.09</v>
      </c>
      <c r="AN56">
        <v>0.91</v>
      </c>
      <c r="AO56">
        <v>2</v>
      </c>
      <c r="AP56">
        <v>0.26</v>
      </c>
      <c r="BF56">
        <v>13.21</v>
      </c>
      <c r="BT56">
        <v>124.3</v>
      </c>
      <c r="CH56">
        <v>20.9</v>
      </c>
      <c r="CJ56">
        <v>222</v>
      </c>
      <c r="CK56">
        <v>176</v>
      </c>
      <c r="CN56">
        <v>40</v>
      </c>
      <c r="CO56">
        <v>99</v>
      </c>
      <c r="CP56">
        <v>61</v>
      </c>
      <c r="CQ56">
        <v>89</v>
      </c>
      <c r="CW56">
        <v>13.7</v>
      </c>
      <c r="CX56">
        <v>211</v>
      </c>
      <c r="CY56">
        <v>22.1</v>
      </c>
      <c r="CZ56">
        <v>152.19999999999999</v>
      </c>
      <c r="DA56">
        <v>18.77</v>
      </c>
      <c r="DB56">
        <v>28</v>
      </c>
      <c r="DM56">
        <v>0.73</v>
      </c>
      <c r="DN56">
        <v>101</v>
      </c>
      <c r="DO56">
        <v>15.49</v>
      </c>
      <c r="DP56">
        <v>36.43</v>
      </c>
      <c r="DQ56">
        <v>4.83</v>
      </c>
      <c r="DR56">
        <v>20.260000000000002</v>
      </c>
      <c r="DS56">
        <v>5.03</v>
      </c>
      <c r="DT56">
        <v>1.58</v>
      </c>
      <c r="DU56">
        <v>4.99</v>
      </c>
      <c r="DV56">
        <v>0.77</v>
      </c>
      <c r="DW56">
        <v>4.2</v>
      </c>
      <c r="DX56">
        <v>0.78</v>
      </c>
      <c r="DY56">
        <v>2.04</v>
      </c>
      <c r="DZ56">
        <v>0.28999999999999998</v>
      </c>
      <c r="EA56">
        <v>1.7</v>
      </c>
      <c r="EB56">
        <v>0.25</v>
      </c>
      <c r="EC56">
        <v>3.71</v>
      </c>
      <c r="ED56">
        <v>1.21</v>
      </c>
      <c r="EM56">
        <v>1.46</v>
      </c>
      <c r="EO56">
        <v>1.71</v>
      </c>
      <c r="EP56">
        <v>0.53</v>
      </c>
      <c r="EV56">
        <v>19.088000000000001</v>
      </c>
      <c r="EX56">
        <v>15.586</v>
      </c>
      <c r="EZ56">
        <v>38.835999999999999</v>
      </c>
      <c r="FO56" t="s">
        <v>386</v>
      </c>
    </row>
    <row r="57" spans="1:171" hidden="1">
      <c r="A57" t="s">
        <v>371</v>
      </c>
      <c r="B57" t="s">
        <v>172</v>
      </c>
      <c r="C57" t="s">
        <v>348</v>
      </c>
      <c r="D57" t="s">
        <v>349</v>
      </c>
      <c r="E57">
        <v>-24.954499999999999</v>
      </c>
      <c r="F57">
        <v>-24.954499999999999</v>
      </c>
      <c r="G57">
        <v>-174.11150000000001</v>
      </c>
      <c r="H57">
        <v>-174.11150000000001</v>
      </c>
      <c r="I57" t="s">
        <v>350</v>
      </c>
      <c r="L57" t="s">
        <v>387</v>
      </c>
      <c r="M57" t="s">
        <v>383</v>
      </c>
      <c r="V57" t="s">
        <v>353</v>
      </c>
      <c r="AA57" t="s">
        <v>208</v>
      </c>
      <c r="AB57">
        <v>44.65</v>
      </c>
      <c r="AC57">
        <v>2.2400000000000002</v>
      </c>
      <c r="AE57">
        <v>10.28</v>
      </c>
      <c r="AI57">
        <v>8.5</v>
      </c>
      <c r="AJ57">
        <v>3.96</v>
      </c>
      <c r="AK57">
        <v>13.83</v>
      </c>
      <c r="AL57">
        <v>0.08</v>
      </c>
      <c r="AN57">
        <v>0.88</v>
      </c>
      <c r="AO57">
        <v>2</v>
      </c>
      <c r="AP57">
        <v>0.25</v>
      </c>
      <c r="BF57">
        <v>12.68</v>
      </c>
      <c r="BT57">
        <v>4.3945979928110797</v>
      </c>
      <c r="CH57">
        <v>22.8</v>
      </c>
      <c r="CJ57">
        <v>187</v>
      </c>
      <c r="CK57">
        <v>199</v>
      </c>
      <c r="CN57">
        <v>48</v>
      </c>
      <c r="CO57">
        <v>119</v>
      </c>
      <c r="CP57">
        <v>69</v>
      </c>
      <c r="CQ57">
        <v>90</v>
      </c>
      <c r="CW57">
        <v>14.7</v>
      </c>
      <c r="CX57">
        <v>299</v>
      </c>
      <c r="CY57">
        <v>20</v>
      </c>
      <c r="CZ57">
        <v>136.80000000000001</v>
      </c>
      <c r="DA57">
        <v>16.12</v>
      </c>
      <c r="DB57">
        <v>30</v>
      </c>
      <c r="DM57">
        <v>0.68</v>
      </c>
      <c r="DN57">
        <v>91</v>
      </c>
      <c r="DO57">
        <v>14.21</v>
      </c>
      <c r="DP57">
        <v>33.33</v>
      </c>
      <c r="DQ57">
        <v>4.6100000000000003</v>
      </c>
      <c r="DR57">
        <v>19.41</v>
      </c>
      <c r="DS57">
        <v>4.84</v>
      </c>
      <c r="DT57">
        <v>1.55</v>
      </c>
      <c r="DU57">
        <v>4.8600000000000003</v>
      </c>
      <c r="DV57">
        <v>0.74</v>
      </c>
      <c r="DW57">
        <v>4.04</v>
      </c>
      <c r="DX57">
        <v>0.76</v>
      </c>
      <c r="DY57">
        <v>1.94</v>
      </c>
      <c r="DZ57">
        <v>0.27</v>
      </c>
      <c r="EA57">
        <v>1.65</v>
      </c>
      <c r="EB57">
        <v>0.24</v>
      </c>
      <c r="EC57">
        <v>3.53</v>
      </c>
      <c r="ED57">
        <v>1.07</v>
      </c>
      <c r="EM57">
        <v>1.43</v>
      </c>
      <c r="EO57">
        <v>1.37</v>
      </c>
      <c r="EP57">
        <v>0.57999999999999996</v>
      </c>
      <c r="EQ57">
        <v>0.51292800000000005</v>
      </c>
      <c r="ET57">
        <v>0.70701499999999995</v>
      </c>
      <c r="FO57" t="s">
        <v>388</v>
      </c>
    </row>
    <row r="58" spans="1:171" hidden="1">
      <c r="A58" t="s">
        <v>374</v>
      </c>
      <c r="B58" t="s">
        <v>172</v>
      </c>
      <c r="C58" t="s">
        <v>348</v>
      </c>
      <c r="D58" t="s">
        <v>349</v>
      </c>
      <c r="E58">
        <v>-24.954499999999999</v>
      </c>
      <c r="F58">
        <v>-24.954499999999999</v>
      </c>
      <c r="G58">
        <v>-174.11150000000001</v>
      </c>
      <c r="H58">
        <v>-174.11150000000001</v>
      </c>
      <c r="I58" t="s">
        <v>350</v>
      </c>
      <c r="L58" t="s">
        <v>389</v>
      </c>
      <c r="M58" t="s">
        <v>380</v>
      </c>
      <c r="V58" t="s">
        <v>353</v>
      </c>
      <c r="AA58" t="s">
        <v>208</v>
      </c>
      <c r="AB58">
        <v>50.85</v>
      </c>
      <c r="AC58">
        <v>2.15</v>
      </c>
      <c r="AE58">
        <v>9.77</v>
      </c>
      <c r="AI58">
        <v>8.3800000000000008</v>
      </c>
      <c r="AJ58">
        <v>3.87</v>
      </c>
      <c r="AK58">
        <v>13.72</v>
      </c>
      <c r="AL58">
        <v>0.15</v>
      </c>
      <c r="AN58">
        <v>1.1499999999999999</v>
      </c>
      <c r="AO58">
        <v>2</v>
      </c>
      <c r="AP58">
        <v>0.24</v>
      </c>
      <c r="BF58">
        <v>7.4</v>
      </c>
      <c r="BT58">
        <v>137.1</v>
      </c>
      <c r="CH58">
        <v>21.8</v>
      </c>
      <c r="CJ58">
        <v>166</v>
      </c>
      <c r="CK58">
        <v>184</v>
      </c>
      <c r="CN58">
        <v>44</v>
      </c>
      <c r="CO58">
        <v>113</v>
      </c>
      <c r="CP58">
        <v>71</v>
      </c>
      <c r="CQ58">
        <v>85</v>
      </c>
      <c r="CW58">
        <v>17.3</v>
      </c>
      <c r="CX58">
        <v>409</v>
      </c>
      <c r="CY58">
        <v>21.4</v>
      </c>
      <c r="CZ58">
        <v>139.5</v>
      </c>
      <c r="DA58">
        <v>17.09</v>
      </c>
      <c r="DB58">
        <v>29</v>
      </c>
      <c r="DM58">
        <v>0.28000000000000003</v>
      </c>
      <c r="DN58">
        <v>57</v>
      </c>
      <c r="DO58">
        <v>13.98</v>
      </c>
      <c r="DP58">
        <v>31.21</v>
      </c>
      <c r="DQ58">
        <v>4.5199999999999996</v>
      </c>
      <c r="DR58">
        <v>19</v>
      </c>
      <c r="DS58">
        <v>4.79</v>
      </c>
      <c r="DT58">
        <v>1.51</v>
      </c>
      <c r="DU58">
        <v>4.76</v>
      </c>
      <c r="DV58">
        <v>0.73</v>
      </c>
      <c r="DW58">
        <v>4.04</v>
      </c>
      <c r="DX58">
        <v>0.76</v>
      </c>
      <c r="DY58">
        <v>1.94</v>
      </c>
      <c r="DZ58">
        <v>0.28000000000000003</v>
      </c>
      <c r="EA58">
        <v>1.63</v>
      </c>
      <c r="EB58">
        <v>0.23</v>
      </c>
      <c r="EC58">
        <v>3.36</v>
      </c>
      <c r="ED58">
        <v>1.1000000000000001</v>
      </c>
      <c r="EM58">
        <v>1.1200000000000001</v>
      </c>
      <c r="EO58">
        <v>1.41</v>
      </c>
      <c r="EP58">
        <v>1.06</v>
      </c>
      <c r="EV58">
        <v>19.149999999999999</v>
      </c>
      <c r="EX58">
        <v>15.558</v>
      </c>
      <c r="EZ58">
        <v>38.697000000000003</v>
      </c>
      <c r="FO58" t="s">
        <v>390</v>
      </c>
    </row>
    <row r="59" spans="1:171" hidden="1">
      <c r="A59" t="s">
        <v>374</v>
      </c>
      <c r="B59" t="s">
        <v>172</v>
      </c>
      <c r="C59" t="s">
        <v>348</v>
      </c>
      <c r="D59" t="s">
        <v>349</v>
      </c>
      <c r="E59">
        <v>-24.954499999999999</v>
      </c>
      <c r="F59">
        <v>-24.954499999999999</v>
      </c>
      <c r="G59">
        <v>-174.11150000000001</v>
      </c>
      <c r="H59">
        <v>-174.11150000000001</v>
      </c>
      <c r="I59" t="s">
        <v>350</v>
      </c>
      <c r="L59" t="s">
        <v>391</v>
      </c>
      <c r="M59" t="s">
        <v>380</v>
      </c>
      <c r="V59" t="s">
        <v>353</v>
      </c>
      <c r="AA59" t="s">
        <v>208</v>
      </c>
      <c r="AB59">
        <v>43.44</v>
      </c>
      <c r="AC59">
        <v>1.97</v>
      </c>
      <c r="AE59">
        <v>8.9499999999999993</v>
      </c>
      <c r="AI59">
        <v>8.69</v>
      </c>
      <c r="AJ59">
        <v>3.27</v>
      </c>
      <c r="AK59">
        <v>17.350000000000001</v>
      </c>
      <c r="AL59">
        <v>0.09</v>
      </c>
      <c r="AN59">
        <v>0.56999999999999995</v>
      </c>
      <c r="AO59">
        <v>1</v>
      </c>
      <c r="AP59">
        <v>0.23</v>
      </c>
      <c r="BF59">
        <v>13.28</v>
      </c>
      <c r="BT59">
        <v>122.4</v>
      </c>
      <c r="CH59">
        <v>19.899999999999999</v>
      </c>
      <c r="CJ59">
        <v>165</v>
      </c>
      <c r="CK59">
        <v>203</v>
      </c>
      <c r="CN59">
        <v>45</v>
      </c>
      <c r="CO59">
        <v>159</v>
      </c>
      <c r="CP59">
        <v>61</v>
      </c>
      <c r="CQ59">
        <v>83</v>
      </c>
      <c r="CW59">
        <v>10.4</v>
      </c>
      <c r="CX59">
        <v>101</v>
      </c>
      <c r="CY59">
        <v>19.3</v>
      </c>
      <c r="CZ59">
        <v>127.1</v>
      </c>
      <c r="DA59">
        <v>15.53</v>
      </c>
      <c r="DB59">
        <v>27</v>
      </c>
      <c r="DM59">
        <v>0.36</v>
      </c>
      <c r="DN59">
        <v>61</v>
      </c>
      <c r="DO59">
        <v>12.67</v>
      </c>
      <c r="DP59">
        <v>29.05</v>
      </c>
      <c r="DQ59">
        <v>4.04</v>
      </c>
      <c r="DR59">
        <v>17.309999999999999</v>
      </c>
      <c r="DS59">
        <v>4.3</v>
      </c>
      <c r="DT59">
        <v>1.36</v>
      </c>
      <c r="DU59">
        <v>4.1900000000000004</v>
      </c>
      <c r="DV59">
        <v>0.66</v>
      </c>
      <c r="DW59">
        <v>3.6</v>
      </c>
      <c r="DX59">
        <v>0.67</v>
      </c>
      <c r="DY59">
        <v>1.7</v>
      </c>
      <c r="DZ59">
        <v>0.24</v>
      </c>
      <c r="EA59">
        <v>1.44</v>
      </c>
      <c r="EB59">
        <v>0.21</v>
      </c>
      <c r="EC59">
        <v>3.05</v>
      </c>
      <c r="ED59">
        <v>1</v>
      </c>
      <c r="EM59">
        <v>0.99</v>
      </c>
      <c r="EO59">
        <v>1.27</v>
      </c>
      <c r="EP59">
        <v>0.53</v>
      </c>
      <c r="EV59">
        <v>19.218</v>
      </c>
      <c r="EX59">
        <v>15.569000000000001</v>
      </c>
      <c r="EZ59">
        <v>38.857999999999997</v>
      </c>
      <c r="FO59" t="s">
        <v>392</v>
      </c>
    </row>
    <row r="60" spans="1:171" hidden="1">
      <c r="A60" t="s">
        <v>393</v>
      </c>
      <c r="B60" t="s">
        <v>172</v>
      </c>
      <c r="C60" t="s">
        <v>348</v>
      </c>
      <c r="D60" t="s">
        <v>349</v>
      </c>
      <c r="E60">
        <v>-24.954499999999999</v>
      </c>
      <c r="F60">
        <v>-24.954499999999999</v>
      </c>
      <c r="G60">
        <v>-174.11150000000001</v>
      </c>
      <c r="H60">
        <v>-174.11150000000001</v>
      </c>
      <c r="I60" t="s">
        <v>350</v>
      </c>
      <c r="L60" t="s">
        <v>394</v>
      </c>
      <c r="M60" t="s">
        <v>395</v>
      </c>
      <c r="V60" t="s">
        <v>353</v>
      </c>
      <c r="AA60" t="s">
        <v>208</v>
      </c>
      <c r="AB60">
        <v>40.85</v>
      </c>
      <c r="AC60">
        <v>2.35</v>
      </c>
      <c r="AE60">
        <v>11.43</v>
      </c>
      <c r="AI60">
        <v>8.24</v>
      </c>
      <c r="AJ60">
        <v>1.35</v>
      </c>
      <c r="AK60">
        <v>13.58</v>
      </c>
      <c r="AL60">
        <v>0.12</v>
      </c>
      <c r="AN60">
        <v>1.38</v>
      </c>
      <c r="AO60">
        <v>4</v>
      </c>
      <c r="AP60">
        <v>0.23</v>
      </c>
      <c r="BF60">
        <v>15.88</v>
      </c>
      <c r="BT60">
        <v>5.2140614648250496</v>
      </c>
      <c r="CH60">
        <v>24.7</v>
      </c>
      <c r="CJ60">
        <v>227</v>
      </c>
      <c r="CK60">
        <v>235</v>
      </c>
      <c r="CN60">
        <v>38</v>
      </c>
      <c r="CO60">
        <v>72</v>
      </c>
      <c r="CP60">
        <v>87</v>
      </c>
      <c r="CQ60">
        <v>85</v>
      </c>
      <c r="CW60">
        <v>21.9</v>
      </c>
      <c r="CX60">
        <v>87</v>
      </c>
      <c r="CY60">
        <v>23</v>
      </c>
      <c r="CZ60">
        <v>151</v>
      </c>
      <c r="DA60">
        <v>18</v>
      </c>
      <c r="DB60">
        <v>21</v>
      </c>
      <c r="DM60">
        <v>0.25</v>
      </c>
      <c r="DN60">
        <v>403</v>
      </c>
      <c r="DO60">
        <v>14.69</v>
      </c>
      <c r="DP60">
        <v>34.81</v>
      </c>
      <c r="DQ60">
        <v>4.67</v>
      </c>
      <c r="DR60">
        <v>19.71</v>
      </c>
      <c r="DS60">
        <v>5.04</v>
      </c>
      <c r="DT60">
        <v>1.63</v>
      </c>
      <c r="DU60">
        <v>4.97</v>
      </c>
      <c r="DV60">
        <v>0.77</v>
      </c>
      <c r="DW60">
        <v>4.2699999999999996</v>
      </c>
      <c r="DX60">
        <v>0.81</v>
      </c>
      <c r="DY60">
        <v>2.06</v>
      </c>
      <c r="DZ60">
        <v>0.28999999999999998</v>
      </c>
      <c r="EA60">
        <v>1.77</v>
      </c>
      <c r="EB60">
        <v>0.26</v>
      </c>
      <c r="EC60">
        <v>3.66</v>
      </c>
      <c r="ED60">
        <v>1.1599999999999999</v>
      </c>
      <c r="EM60">
        <v>1.39</v>
      </c>
      <c r="EO60">
        <v>1.47</v>
      </c>
      <c r="EP60">
        <v>0.5</v>
      </c>
      <c r="EQ60">
        <v>0.51289899999999999</v>
      </c>
      <c r="ET60">
        <v>0.70732099999999998</v>
      </c>
      <c r="EV60">
        <v>19.065999999999999</v>
      </c>
      <c r="EX60">
        <v>15.538</v>
      </c>
      <c r="EZ60">
        <v>38.695</v>
      </c>
      <c r="FH60">
        <v>0.283003</v>
      </c>
      <c r="FO60" t="s">
        <v>396</v>
      </c>
    </row>
    <row r="61" spans="1:171" hidden="1">
      <c r="A61" t="s">
        <v>374</v>
      </c>
      <c r="B61" t="s">
        <v>172</v>
      </c>
      <c r="C61" t="s">
        <v>348</v>
      </c>
      <c r="D61" t="s">
        <v>349</v>
      </c>
      <c r="E61">
        <v>-24.954499999999999</v>
      </c>
      <c r="F61">
        <v>-24.954499999999999</v>
      </c>
      <c r="G61">
        <v>-174.11150000000001</v>
      </c>
      <c r="H61">
        <v>-174.11150000000001</v>
      </c>
      <c r="I61" t="s">
        <v>350</v>
      </c>
      <c r="L61" t="s">
        <v>397</v>
      </c>
      <c r="M61" t="s">
        <v>395</v>
      </c>
      <c r="V61" t="s">
        <v>353</v>
      </c>
      <c r="AA61" t="s">
        <v>208</v>
      </c>
      <c r="AB61">
        <v>45.44</v>
      </c>
      <c r="AC61">
        <v>2.41</v>
      </c>
      <c r="AE61">
        <v>11.27</v>
      </c>
      <c r="AI61">
        <v>8.82</v>
      </c>
      <c r="AJ61">
        <v>1.43</v>
      </c>
      <c r="AK61">
        <v>14.89</v>
      </c>
      <c r="AL61">
        <v>0.13</v>
      </c>
      <c r="AN61">
        <v>1.3</v>
      </c>
      <c r="AO61">
        <v>4</v>
      </c>
      <c r="AP61">
        <v>0.25</v>
      </c>
      <c r="BF61">
        <v>9.67</v>
      </c>
      <c r="BT61">
        <v>20.2</v>
      </c>
      <c r="CH61">
        <v>25.6</v>
      </c>
      <c r="CJ61">
        <v>223</v>
      </c>
      <c r="CK61">
        <v>260</v>
      </c>
      <c r="CN61">
        <v>43</v>
      </c>
      <c r="CO61">
        <v>91</v>
      </c>
      <c r="CP61">
        <v>81</v>
      </c>
      <c r="CQ61">
        <v>87</v>
      </c>
      <c r="CW61">
        <v>20.5</v>
      </c>
      <c r="CX61">
        <v>87</v>
      </c>
      <c r="CY61">
        <v>22.1</v>
      </c>
      <c r="CZ61">
        <v>145.6</v>
      </c>
      <c r="DA61">
        <v>17.7</v>
      </c>
      <c r="DB61">
        <v>22</v>
      </c>
      <c r="DM61">
        <v>0.21</v>
      </c>
      <c r="DN61">
        <v>332</v>
      </c>
      <c r="DO61">
        <v>14.27</v>
      </c>
      <c r="DP61">
        <v>33.94</v>
      </c>
      <c r="DQ61">
        <v>4.58</v>
      </c>
      <c r="DR61">
        <v>19.190000000000001</v>
      </c>
      <c r="DS61">
        <v>4.7699999999999996</v>
      </c>
      <c r="DT61">
        <v>1.57</v>
      </c>
      <c r="DU61">
        <v>4.79</v>
      </c>
      <c r="DV61">
        <v>0.74</v>
      </c>
      <c r="DW61">
        <v>4.43</v>
      </c>
      <c r="DX61">
        <v>0.77</v>
      </c>
      <c r="DY61">
        <v>1.99</v>
      </c>
      <c r="DZ61">
        <v>0.28000000000000003</v>
      </c>
      <c r="EA61">
        <v>1.67</v>
      </c>
      <c r="EB61">
        <v>0.25</v>
      </c>
      <c r="EC61">
        <v>3.5</v>
      </c>
      <c r="ED61">
        <v>1.1200000000000001</v>
      </c>
      <c r="EM61">
        <v>1.28</v>
      </c>
      <c r="EO61">
        <v>1.47</v>
      </c>
      <c r="EP61">
        <v>0.41</v>
      </c>
      <c r="EV61">
        <v>18.989000000000001</v>
      </c>
      <c r="EX61">
        <v>15.536</v>
      </c>
      <c r="EZ61">
        <v>38.677</v>
      </c>
      <c r="FO61" t="s">
        <v>398</v>
      </c>
    </row>
    <row r="62" spans="1:171" hidden="1">
      <c r="A62" t="s">
        <v>368</v>
      </c>
      <c r="B62" t="s">
        <v>172</v>
      </c>
      <c r="C62" t="s">
        <v>348</v>
      </c>
      <c r="D62" t="s">
        <v>349</v>
      </c>
      <c r="E62">
        <v>-24.954499999999999</v>
      </c>
      <c r="F62">
        <v>-24.954499999999999</v>
      </c>
      <c r="G62">
        <v>-174.11150000000001</v>
      </c>
      <c r="H62">
        <v>-174.11150000000001</v>
      </c>
      <c r="I62" t="s">
        <v>350</v>
      </c>
      <c r="L62" t="s">
        <v>399</v>
      </c>
      <c r="M62" t="s">
        <v>395</v>
      </c>
      <c r="V62" t="s">
        <v>353</v>
      </c>
      <c r="AA62" t="s">
        <v>208</v>
      </c>
      <c r="AB62">
        <v>41.9</v>
      </c>
      <c r="AC62">
        <v>2.35</v>
      </c>
      <c r="AE62">
        <v>10.81</v>
      </c>
      <c r="AI62">
        <v>8.77</v>
      </c>
      <c r="AJ62">
        <v>1.49</v>
      </c>
      <c r="AK62">
        <v>15.68</v>
      </c>
      <c r="AL62">
        <v>0.13</v>
      </c>
      <c r="AN62">
        <v>1.2</v>
      </c>
      <c r="AO62">
        <v>4</v>
      </c>
      <c r="AP62">
        <v>0.25</v>
      </c>
      <c r="BF62">
        <v>13.37</v>
      </c>
      <c r="BT62">
        <v>18.399999999999999</v>
      </c>
      <c r="CH62">
        <v>24.7</v>
      </c>
      <c r="CJ62">
        <v>224</v>
      </c>
      <c r="CK62">
        <v>264</v>
      </c>
      <c r="CN62">
        <v>45</v>
      </c>
      <c r="CO62">
        <v>104</v>
      </c>
      <c r="CP62">
        <v>78</v>
      </c>
      <c r="CQ62">
        <v>84</v>
      </c>
      <c r="CW62">
        <v>19</v>
      </c>
      <c r="CX62">
        <v>78</v>
      </c>
      <c r="CY62">
        <v>21.8</v>
      </c>
      <c r="CZ62">
        <v>142.69999999999999</v>
      </c>
      <c r="DA62">
        <v>17.23</v>
      </c>
      <c r="DB62">
        <v>22</v>
      </c>
      <c r="DM62">
        <v>0.15</v>
      </c>
      <c r="DN62">
        <v>332</v>
      </c>
      <c r="DO62">
        <v>14.11</v>
      </c>
      <c r="DP62">
        <v>33.090000000000003</v>
      </c>
      <c r="DQ62">
        <v>4.47</v>
      </c>
      <c r="DR62">
        <v>18.29</v>
      </c>
      <c r="DS62">
        <v>4.7699999999999996</v>
      </c>
      <c r="DT62">
        <v>1.56</v>
      </c>
      <c r="DU62">
        <v>4.83</v>
      </c>
      <c r="DV62">
        <v>0.73</v>
      </c>
      <c r="DW62">
        <v>4.0599999999999996</v>
      </c>
      <c r="DX62">
        <v>0.77</v>
      </c>
      <c r="DY62">
        <v>1.96</v>
      </c>
      <c r="DZ62">
        <v>0.28000000000000003</v>
      </c>
      <c r="EA62">
        <v>1.65</v>
      </c>
      <c r="EB62">
        <v>0.25</v>
      </c>
      <c r="EC62">
        <v>3.48</v>
      </c>
      <c r="ED62">
        <v>1.0900000000000001</v>
      </c>
      <c r="EM62">
        <v>1.2</v>
      </c>
      <c r="EO62">
        <v>1.41</v>
      </c>
      <c r="EP62">
        <v>0.41</v>
      </c>
      <c r="EQ62">
        <v>0.51228700000000005</v>
      </c>
      <c r="FH62">
        <v>0.28301599999999999</v>
      </c>
      <c r="FO62" t="s">
        <v>400</v>
      </c>
    </row>
    <row r="63" spans="1:171" hidden="1">
      <c r="A63" t="s">
        <v>401</v>
      </c>
      <c r="B63" t="s">
        <v>172</v>
      </c>
      <c r="C63" t="s">
        <v>348</v>
      </c>
      <c r="D63" t="s">
        <v>349</v>
      </c>
      <c r="E63">
        <v>-24.954499999999999</v>
      </c>
      <c r="F63">
        <v>-24.954499999999999</v>
      </c>
      <c r="G63">
        <v>-174.11150000000001</v>
      </c>
      <c r="H63">
        <v>-174.11150000000001</v>
      </c>
      <c r="I63" t="s">
        <v>350</v>
      </c>
      <c r="L63" t="s">
        <v>402</v>
      </c>
      <c r="M63" t="s">
        <v>352</v>
      </c>
      <c r="V63" t="s">
        <v>353</v>
      </c>
      <c r="AA63" t="s">
        <v>354</v>
      </c>
      <c r="BT63">
        <v>165.278298829655</v>
      </c>
      <c r="FH63">
        <v>0.28301399999999999</v>
      </c>
      <c r="FO63" t="s">
        <v>403</v>
      </c>
    </row>
    <row r="64" spans="1:171" hidden="1">
      <c r="A64" t="s">
        <v>404</v>
      </c>
      <c r="B64" t="s">
        <v>172</v>
      </c>
      <c r="C64" t="s">
        <v>405</v>
      </c>
      <c r="E64">
        <v>-20.420000000000002</v>
      </c>
      <c r="F64">
        <v>-20.420000000000002</v>
      </c>
      <c r="G64">
        <v>-173.27</v>
      </c>
      <c r="H64">
        <v>-173.27</v>
      </c>
      <c r="I64" t="s">
        <v>350</v>
      </c>
      <c r="J64">
        <v>-9150</v>
      </c>
      <c r="K64">
        <v>-9400</v>
      </c>
      <c r="L64" t="s">
        <v>406</v>
      </c>
      <c r="M64" t="s">
        <v>407</v>
      </c>
      <c r="V64" t="s">
        <v>316</v>
      </c>
      <c r="AA64" t="s">
        <v>408</v>
      </c>
      <c r="AB64">
        <v>44.62</v>
      </c>
      <c r="AE64">
        <v>0.16</v>
      </c>
      <c r="AG64">
        <v>0.51</v>
      </c>
      <c r="AH64">
        <v>7.31</v>
      </c>
      <c r="AJ64">
        <v>0.09</v>
      </c>
      <c r="AK64">
        <v>46.35</v>
      </c>
      <c r="AN64">
        <v>0.02</v>
      </c>
      <c r="AO64">
        <v>0.1</v>
      </c>
      <c r="AP64">
        <v>0.01</v>
      </c>
      <c r="AR64">
        <v>0.1</v>
      </c>
      <c r="AS64">
        <v>0</v>
      </c>
      <c r="CH64">
        <v>150</v>
      </c>
      <c r="CI64">
        <v>61</v>
      </c>
      <c r="CJ64">
        <v>28</v>
      </c>
      <c r="CK64">
        <v>3700</v>
      </c>
      <c r="CL64">
        <v>740</v>
      </c>
      <c r="CN64">
        <v>130</v>
      </c>
      <c r="CO64">
        <v>3000</v>
      </c>
      <c r="CP64">
        <v>8</v>
      </c>
      <c r="DN64">
        <v>6</v>
      </c>
      <c r="FO64">
        <v>102717</v>
      </c>
    </row>
    <row r="65" spans="1:171" hidden="1">
      <c r="A65" t="s">
        <v>409</v>
      </c>
      <c r="B65" t="s">
        <v>172</v>
      </c>
      <c r="C65" t="s">
        <v>410</v>
      </c>
      <c r="E65">
        <v>22.3017</v>
      </c>
      <c r="F65">
        <v>22.338100000000001</v>
      </c>
      <c r="G65">
        <v>-176.65469999999999</v>
      </c>
      <c r="H65">
        <v>-176.65469999999999</v>
      </c>
      <c r="I65" t="s">
        <v>350</v>
      </c>
      <c r="J65">
        <v>-1965</v>
      </c>
      <c r="K65">
        <v>-2063</v>
      </c>
      <c r="L65" t="s">
        <v>411</v>
      </c>
      <c r="M65" t="s">
        <v>412</v>
      </c>
      <c r="V65" t="s">
        <v>177</v>
      </c>
      <c r="AA65" t="s">
        <v>413</v>
      </c>
      <c r="AB65">
        <v>57.76</v>
      </c>
      <c r="AC65">
        <v>1.65</v>
      </c>
      <c r="AE65">
        <v>13.88</v>
      </c>
      <c r="AG65">
        <v>3.59</v>
      </c>
      <c r="AH65">
        <v>8.91</v>
      </c>
      <c r="AJ65">
        <v>7.23</v>
      </c>
      <c r="AK65">
        <v>2.8</v>
      </c>
      <c r="AL65">
        <v>0.26</v>
      </c>
      <c r="AN65">
        <v>0.52</v>
      </c>
      <c r="AO65">
        <v>3.13</v>
      </c>
      <c r="AP65">
        <v>0.31</v>
      </c>
      <c r="AR65">
        <v>1.25</v>
      </c>
      <c r="AU65">
        <v>0.03</v>
      </c>
      <c r="CJ65">
        <v>362</v>
      </c>
      <c r="CW65">
        <v>7.72</v>
      </c>
      <c r="CX65">
        <v>166</v>
      </c>
      <c r="CY65">
        <v>39</v>
      </c>
      <c r="CZ65">
        <v>84</v>
      </c>
      <c r="DN65">
        <v>96</v>
      </c>
      <c r="DR65">
        <v>11.1</v>
      </c>
      <c r="DS65">
        <v>3.73</v>
      </c>
      <c r="EQ65">
        <v>0.51304499999999997</v>
      </c>
      <c r="ET65">
        <v>0.70332300000000003</v>
      </c>
      <c r="FO65" t="s">
        <v>414</v>
      </c>
    </row>
    <row r="66" spans="1:171" hidden="1">
      <c r="A66" t="s">
        <v>415</v>
      </c>
      <c r="B66" t="s">
        <v>172</v>
      </c>
      <c r="C66" t="s">
        <v>410</v>
      </c>
      <c r="E66">
        <v>22.3017</v>
      </c>
      <c r="F66">
        <v>22.338100000000001</v>
      </c>
      <c r="G66">
        <v>-176.65469999999999</v>
      </c>
      <c r="H66">
        <v>-176.65469999999999</v>
      </c>
      <c r="I66" t="s">
        <v>350</v>
      </c>
      <c r="J66">
        <v>-1965</v>
      </c>
      <c r="K66">
        <v>-2063</v>
      </c>
      <c r="L66" t="s">
        <v>416</v>
      </c>
      <c r="M66" t="s">
        <v>417</v>
      </c>
      <c r="V66" t="s">
        <v>177</v>
      </c>
      <c r="AA66" t="s">
        <v>418</v>
      </c>
      <c r="AB66">
        <v>57</v>
      </c>
      <c r="AC66">
        <v>1.39</v>
      </c>
      <c r="AE66">
        <v>14.58</v>
      </c>
      <c r="AG66">
        <v>2.34</v>
      </c>
      <c r="AH66">
        <v>9.24</v>
      </c>
      <c r="AI66">
        <v>11.38</v>
      </c>
      <c r="AJ66">
        <v>7.66</v>
      </c>
      <c r="AK66">
        <v>3.74</v>
      </c>
      <c r="AL66">
        <v>0.22</v>
      </c>
      <c r="AN66">
        <v>0.52</v>
      </c>
      <c r="AO66">
        <v>3.38</v>
      </c>
      <c r="AP66">
        <v>0.17</v>
      </c>
      <c r="BF66">
        <v>1.1100000000000001</v>
      </c>
      <c r="CF66">
        <v>4320</v>
      </c>
      <c r="CH66">
        <v>32.4</v>
      </c>
      <c r="CJ66">
        <v>340</v>
      </c>
      <c r="CK66">
        <v>4</v>
      </c>
      <c r="CO66">
        <v>17</v>
      </c>
      <c r="CQ66">
        <v>114</v>
      </c>
      <c r="CW66">
        <v>8.4</v>
      </c>
      <c r="CX66">
        <v>169</v>
      </c>
      <c r="CY66">
        <v>37</v>
      </c>
      <c r="CZ66">
        <v>81</v>
      </c>
      <c r="DA66">
        <v>1.1000000000000001</v>
      </c>
      <c r="DM66">
        <v>0.19</v>
      </c>
      <c r="DN66">
        <v>102</v>
      </c>
      <c r="DO66">
        <v>4.41</v>
      </c>
      <c r="DP66">
        <v>12.3</v>
      </c>
      <c r="DR66">
        <v>10.7</v>
      </c>
      <c r="DS66">
        <v>3.61</v>
      </c>
      <c r="DT66">
        <v>1.33</v>
      </c>
      <c r="DU66">
        <v>4.87</v>
      </c>
      <c r="DW66">
        <v>5.85</v>
      </c>
      <c r="DY66">
        <v>3.82</v>
      </c>
      <c r="EA66">
        <v>3.75</v>
      </c>
      <c r="EB66">
        <v>0.57999999999999996</v>
      </c>
      <c r="EC66">
        <v>2.2000000000000002</v>
      </c>
      <c r="ED66">
        <v>6.7000000000000004E-2</v>
      </c>
      <c r="EQ66">
        <v>0.51304300000000003</v>
      </c>
      <c r="ET66">
        <v>0.70331999999999995</v>
      </c>
      <c r="EV66">
        <v>18.646999999999998</v>
      </c>
      <c r="EX66">
        <v>15.555999999999999</v>
      </c>
      <c r="EZ66">
        <v>38.351999999999997</v>
      </c>
      <c r="FO66" t="s">
        <v>419</v>
      </c>
    </row>
    <row r="67" spans="1:171" hidden="1">
      <c r="A67" t="s">
        <v>420</v>
      </c>
      <c r="B67" t="s">
        <v>172</v>
      </c>
      <c r="C67" t="s">
        <v>410</v>
      </c>
      <c r="E67">
        <v>22.3017</v>
      </c>
      <c r="F67">
        <v>22.338100000000001</v>
      </c>
      <c r="G67">
        <v>-176.65469999999999</v>
      </c>
      <c r="H67">
        <v>-176.65469999999999</v>
      </c>
      <c r="I67" t="s">
        <v>350</v>
      </c>
      <c r="J67">
        <v>-1965</v>
      </c>
      <c r="K67">
        <v>-2063</v>
      </c>
      <c r="L67" t="s">
        <v>421</v>
      </c>
      <c r="M67" t="s">
        <v>422</v>
      </c>
      <c r="V67" t="s">
        <v>177</v>
      </c>
      <c r="AA67" t="s">
        <v>418</v>
      </c>
      <c r="AB67">
        <v>56.79</v>
      </c>
      <c r="AC67">
        <v>1.39</v>
      </c>
      <c r="AE67">
        <v>14.58</v>
      </c>
      <c r="AG67">
        <v>2.0499999999999998</v>
      </c>
      <c r="AH67">
        <v>9.66</v>
      </c>
      <c r="AI67">
        <v>11.52</v>
      </c>
      <c r="AJ67">
        <v>7.66</v>
      </c>
      <c r="AK67">
        <v>3.74</v>
      </c>
      <c r="AL67">
        <v>0.22</v>
      </c>
      <c r="AN67">
        <v>0.52</v>
      </c>
      <c r="AO67">
        <v>3.37</v>
      </c>
      <c r="AP67">
        <v>0.16</v>
      </c>
      <c r="BF67">
        <v>1.59</v>
      </c>
      <c r="CF67">
        <v>4320</v>
      </c>
      <c r="CH67">
        <v>32.1</v>
      </c>
      <c r="CJ67">
        <v>350</v>
      </c>
      <c r="CK67">
        <v>4</v>
      </c>
      <c r="CO67">
        <v>25</v>
      </c>
      <c r="CQ67">
        <v>114</v>
      </c>
      <c r="CW67">
        <v>8.6199999999999992</v>
      </c>
      <c r="CX67">
        <v>169</v>
      </c>
      <c r="CY67">
        <v>36</v>
      </c>
      <c r="CZ67">
        <v>81</v>
      </c>
      <c r="DM67">
        <v>0.19</v>
      </c>
      <c r="DN67">
        <v>102</v>
      </c>
      <c r="DO67">
        <v>4.3499999999999996</v>
      </c>
      <c r="DP67">
        <v>12.3</v>
      </c>
      <c r="DR67">
        <v>10.7</v>
      </c>
      <c r="DS67">
        <v>3.59</v>
      </c>
      <c r="DT67">
        <v>1.31</v>
      </c>
      <c r="DU67">
        <v>4.83</v>
      </c>
      <c r="DW67">
        <v>5.8</v>
      </c>
      <c r="DY67">
        <v>3.85</v>
      </c>
      <c r="EA67">
        <v>3.75</v>
      </c>
      <c r="EB67">
        <v>0.57999999999999996</v>
      </c>
      <c r="EC67">
        <v>2.2999999999999998</v>
      </c>
      <c r="EO67">
        <v>0.44</v>
      </c>
      <c r="EP67">
        <v>0.25</v>
      </c>
      <c r="EQ67">
        <v>0.51305699999999999</v>
      </c>
      <c r="ET67">
        <v>0.70328000000000002</v>
      </c>
      <c r="EV67">
        <v>18.645</v>
      </c>
      <c r="EX67">
        <v>15.554</v>
      </c>
      <c r="EZ67">
        <v>38.338000000000001</v>
      </c>
      <c r="FH67">
        <v>0.28315200000000001</v>
      </c>
      <c r="FO67" t="s">
        <v>423</v>
      </c>
    </row>
    <row r="68" spans="1:171" hidden="1">
      <c r="A68" t="s">
        <v>415</v>
      </c>
      <c r="B68" t="s">
        <v>172</v>
      </c>
      <c r="C68" t="s">
        <v>410</v>
      </c>
      <c r="E68">
        <v>22.327500000000001</v>
      </c>
      <c r="F68">
        <v>22.343900000000001</v>
      </c>
      <c r="G68">
        <v>-176.6592</v>
      </c>
      <c r="H68">
        <v>-176.6592</v>
      </c>
      <c r="I68" t="s">
        <v>350</v>
      </c>
      <c r="J68">
        <v>-1875</v>
      </c>
      <c r="K68">
        <v>-1930</v>
      </c>
      <c r="L68" t="s">
        <v>424</v>
      </c>
      <c r="M68" t="s">
        <v>417</v>
      </c>
      <c r="V68" t="s">
        <v>177</v>
      </c>
      <c r="AA68" t="s">
        <v>418</v>
      </c>
      <c r="AB68">
        <v>55.39</v>
      </c>
      <c r="AC68">
        <v>1.58</v>
      </c>
      <c r="AE68">
        <v>14.48</v>
      </c>
      <c r="AG68">
        <v>2.76</v>
      </c>
      <c r="AH68">
        <v>9.64</v>
      </c>
      <c r="AI68">
        <v>12.16</v>
      </c>
      <c r="AJ68">
        <v>8.18</v>
      </c>
      <c r="AK68">
        <v>4.2300000000000004</v>
      </c>
      <c r="AL68">
        <v>0.21</v>
      </c>
      <c r="AN68">
        <v>0.41</v>
      </c>
      <c r="AO68">
        <v>3.14</v>
      </c>
      <c r="AP68">
        <v>0.21</v>
      </c>
      <c r="BF68">
        <v>1.23</v>
      </c>
      <c r="CF68">
        <v>3400</v>
      </c>
      <c r="CH68">
        <v>35.1</v>
      </c>
      <c r="CJ68">
        <v>391</v>
      </c>
      <c r="CK68">
        <v>6</v>
      </c>
      <c r="CO68">
        <v>12</v>
      </c>
      <c r="CQ68">
        <v>123</v>
      </c>
      <c r="CW68">
        <v>6.6</v>
      </c>
      <c r="CX68">
        <v>160</v>
      </c>
      <c r="CZ68">
        <v>70</v>
      </c>
      <c r="DA68">
        <v>1.4</v>
      </c>
      <c r="DM68">
        <v>0.17</v>
      </c>
      <c r="DN68">
        <v>90</v>
      </c>
      <c r="DO68">
        <v>3.92</v>
      </c>
      <c r="DP68">
        <v>10.9</v>
      </c>
      <c r="DR68">
        <v>9.61</v>
      </c>
      <c r="DS68">
        <v>3.27</v>
      </c>
      <c r="DT68">
        <v>1.24</v>
      </c>
      <c r="DU68">
        <v>4.51</v>
      </c>
      <c r="DW68">
        <v>5.33</v>
      </c>
      <c r="DY68">
        <v>3.47</v>
      </c>
      <c r="EA68">
        <v>3.38</v>
      </c>
      <c r="EB68">
        <v>0.52800000000000002</v>
      </c>
      <c r="EC68">
        <v>1.9</v>
      </c>
      <c r="EO68">
        <v>0.5</v>
      </c>
      <c r="EQ68">
        <v>0.51303299999999996</v>
      </c>
      <c r="ET68">
        <v>0.70328999999999997</v>
      </c>
      <c r="EV68">
        <v>18.664999999999999</v>
      </c>
      <c r="EX68">
        <v>15.557</v>
      </c>
      <c r="EZ68">
        <v>38.363999999999997</v>
      </c>
      <c r="FO68" t="s">
        <v>425</v>
      </c>
    </row>
    <row r="69" spans="1:171" hidden="1">
      <c r="A69" t="s">
        <v>409</v>
      </c>
      <c r="B69" t="s">
        <v>172</v>
      </c>
      <c r="C69" t="s">
        <v>410</v>
      </c>
      <c r="E69">
        <v>22.327500000000001</v>
      </c>
      <c r="F69">
        <v>22.343900000000001</v>
      </c>
      <c r="G69">
        <v>-176.6592</v>
      </c>
      <c r="H69">
        <v>-176.6592</v>
      </c>
      <c r="I69" t="s">
        <v>350</v>
      </c>
      <c r="J69">
        <v>-1875</v>
      </c>
      <c r="K69">
        <v>-1930</v>
      </c>
      <c r="L69" t="s">
        <v>426</v>
      </c>
      <c r="M69" t="s">
        <v>412</v>
      </c>
      <c r="V69" t="s">
        <v>177</v>
      </c>
      <c r="AA69" t="s">
        <v>413</v>
      </c>
      <c r="AB69">
        <v>55.94</v>
      </c>
      <c r="AC69">
        <v>1.8</v>
      </c>
      <c r="AE69">
        <v>13.83</v>
      </c>
      <c r="AI69">
        <v>13.22</v>
      </c>
      <c r="AJ69">
        <v>7.83</v>
      </c>
      <c r="AK69">
        <v>3.45</v>
      </c>
      <c r="AL69">
        <v>0.24</v>
      </c>
      <c r="AN69">
        <v>0.42</v>
      </c>
      <c r="AO69">
        <v>3.13</v>
      </c>
      <c r="AP69">
        <v>0.24</v>
      </c>
      <c r="CD69">
        <v>170</v>
      </c>
      <c r="CH69">
        <v>33.200000000000003</v>
      </c>
      <c r="CK69">
        <v>5</v>
      </c>
      <c r="DN69">
        <v>105</v>
      </c>
      <c r="EO69">
        <v>0.48</v>
      </c>
      <c r="EP69">
        <v>0.25</v>
      </c>
      <c r="FO69" t="s">
        <v>427</v>
      </c>
    </row>
    <row r="70" spans="1:171" hidden="1">
      <c r="A70" t="s">
        <v>409</v>
      </c>
      <c r="B70" t="s">
        <v>172</v>
      </c>
      <c r="C70" t="s">
        <v>410</v>
      </c>
      <c r="E70">
        <v>22.327500000000001</v>
      </c>
      <c r="F70">
        <v>22.343900000000001</v>
      </c>
      <c r="G70">
        <v>-176.6592</v>
      </c>
      <c r="H70">
        <v>-176.6592</v>
      </c>
      <c r="I70" t="s">
        <v>350</v>
      </c>
      <c r="J70">
        <v>-1875</v>
      </c>
      <c r="K70">
        <v>-1930</v>
      </c>
      <c r="L70" t="s">
        <v>428</v>
      </c>
      <c r="M70" t="s">
        <v>412</v>
      </c>
      <c r="V70" t="s">
        <v>177</v>
      </c>
      <c r="AA70" t="s">
        <v>413</v>
      </c>
      <c r="AB70">
        <v>55.29</v>
      </c>
      <c r="AC70">
        <v>1.79</v>
      </c>
      <c r="AE70">
        <v>13.86</v>
      </c>
      <c r="AG70">
        <v>4.07</v>
      </c>
      <c r="AH70">
        <v>9.6999999999999993</v>
      </c>
      <c r="AJ70">
        <v>7.85</v>
      </c>
      <c r="AK70">
        <v>3.57</v>
      </c>
      <c r="AL70">
        <v>0.23</v>
      </c>
      <c r="AN70">
        <v>0.44</v>
      </c>
      <c r="AO70">
        <v>2.92</v>
      </c>
      <c r="AP70">
        <v>0.28000000000000003</v>
      </c>
      <c r="AR70">
        <v>1.21</v>
      </c>
      <c r="AU70">
        <v>0.03</v>
      </c>
      <c r="CJ70">
        <v>421</v>
      </c>
      <c r="CW70">
        <v>6.33</v>
      </c>
      <c r="CX70">
        <v>165</v>
      </c>
      <c r="CY70">
        <v>34</v>
      </c>
      <c r="CZ70">
        <v>73</v>
      </c>
      <c r="DN70">
        <v>93</v>
      </c>
      <c r="DR70">
        <v>9.65</v>
      </c>
      <c r="DS70">
        <v>3.38</v>
      </c>
      <c r="EQ70">
        <v>0.513046</v>
      </c>
      <c r="ET70">
        <v>0.70337899999999998</v>
      </c>
      <c r="FO70" t="s">
        <v>429</v>
      </c>
    </row>
    <row r="71" spans="1:171" hidden="1">
      <c r="A71" t="s">
        <v>415</v>
      </c>
      <c r="B71" t="s">
        <v>172</v>
      </c>
      <c r="C71" t="s">
        <v>410</v>
      </c>
      <c r="E71">
        <v>22.327500000000001</v>
      </c>
      <c r="F71">
        <v>22.343900000000001</v>
      </c>
      <c r="G71">
        <v>-176.6592</v>
      </c>
      <c r="H71">
        <v>-176.6592</v>
      </c>
      <c r="I71" t="s">
        <v>350</v>
      </c>
      <c r="J71">
        <v>-1875</v>
      </c>
      <c r="K71">
        <v>-1930</v>
      </c>
      <c r="L71" t="s">
        <v>430</v>
      </c>
      <c r="M71" t="s">
        <v>417</v>
      </c>
      <c r="V71" t="s">
        <v>177</v>
      </c>
      <c r="AA71" t="s">
        <v>418</v>
      </c>
      <c r="AB71">
        <v>55.63</v>
      </c>
      <c r="AC71">
        <v>1.51</v>
      </c>
      <c r="AE71">
        <v>14.44</v>
      </c>
      <c r="AG71">
        <v>2.4500000000000002</v>
      </c>
      <c r="AH71">
        <v>9.91</v>
      </c>
      <c r="AI71">
        <v>12.15</v>
      </c>
      <c r="AJ71">
        <v>8.16</v>
      </c>
      <c r="AK71">
        <v>4.2300000000000004</v>
      </c>
      <c r="AL71">
        <v>0.21</v>
      </c>
      <c r="AN71">
        <v>0.41</v>
      </c>
      <c r="AO71">
        <v>3.13</v>
      </c>
      <c r="AP71">
        <v>0.16</v>
      </c>
      <c r="BF71">
        <v>1.26</v>
      </c>
      <c r="CF71">
        <v>3400</v>
      </c>
      <c r="CH71">
        <v>35.200000000000003</v>
      </c>
      <c r="CJ71">
        <v>386</v>
      </c>
      <c r="CK71">
        <v>5</v>
      </c>
      <c r="CO71">
        <v>17</v>
      </c>
      <c r="CQ71">
        <v>114</v>
      </c>
      <c r="CW71">
        <v>6.59</v>
      </c>
      <c r="CX71">
        <v>168</v>
      </c>
      <c r="CY71">
        <v>32</v>
      </c>
      <c r="CZ71">
        <v>70</v>
      </c>
      <c r="DA71">
        <v>0.95</v>
      </c>
      <c r="DM71">
        <v>0.17</v>
      </c>
      <c r="DN71">
        <v>99</v>
      </c>
      <c r="DO71">
        <v>3.93</v>
      </c>
      <c r="DP71">
        <v>10.81</v>
      </c>
      <c r="DR71">
        <v>9.61</v>
      </c>
      <c r="DS71">
        <v>3.25</v>
      </c>
      <c r="DT71">
        <v>1.21</v>
      </c>
      <c r="DU71">
        <v>4.54</v>
      </c>
      <c r="DW71">
        <v>5.35</v>
      </c>
      <c r="DY71">
        <v>3.45</v>
      </c>
      <c r="EA71">
        <v>3.42</v>
      </c>
      <c r="EB71">
        <v>0.52</v>
      </c>
      <c r="EC71">
        <v>2.1</v>
      </c>
      <c r="ED71">
        <v>5.8999999999999997E-2</v>
      </c>
      <c r="EQ71">
        <v>0.51302999999999999</v>
      </c>
      <c r="ET71">
        <v>0.70328999999999997</v>
      </c>
      <c r="EV71">
        <v>18.66</v>
      </c>
      <c r="EX71">
        <v>15.555</v>
      </c>
      <c r="EZ71">
        <v>38.356999999999999</v>
      </c>
      <c r="FO71" t="s">
        <v>431</v>
      </c>
    </row>
    <row r="72" spans="1:171" hidden="1">
      <c r="A72" t="s">
        <v>432</v>
      </c>
      <c r="B72" t="s">
        <v>172</v>
      </c>
      <c r="C72" t="s">
        <v>410</v>
      </c>
      <c r="E72">
        <v>22.327500000000001</v>
      </c>
      <c r="F72">
        <v>22.343900000000001</v>
      </c>
      <c r="G72">
        <v>-176.6592</v>
      </c>
      <c r="H72">
        <v>-176.6592</v>
      </c>
      <c r="I72" t="s">
        <v>350</v>
      </c>
      <c r="J72">
        <v>-1875</v>
      </c>
      <c r="K72">
        <v>-1930</v>
      </c>
      <c r="L72" t="s">
        <v>433</v>
      </c>
      <c r="M72" t="s">
        <v>434</v>
      </c>
      <c r="V72" t="s">
        <v>177</v>
      </c>
      <c r="AA72" t="s">
        <v>418</v>
      </c>
      <c r="AB72">
        <v>55.44</v>
      </c>
      <c r="AC72">
        <v>1.56</v>
      </c>
      <c r="AE72">
        <v>14.5</v>
      </c>
      <c r="AI72">
        <v>12.17</v>
      </c>
      <c r="AJ72">
        <v>8.19</v>
      </c>
      <c r="AK72">
        <v>4.24</v>
      </c>
      <c r="AL72">
        <v>0.21</v>
      </c>
      <c r="AN72">
        <v>0.41</v>
      </c>
      <c r="AO72">
        <v>3.14</v>
      </c>
      <c r="AP72">
        <v>0.16</v>
      </c>
      <c r="BF72">
        <v>1.6</v>
      </c>
      <c r="BV72">
        <v>9.8000000000000007</v>
      </c>
      <c r="CF72">
        <v>3400</v>
      </c>
      <c r="CH72">
        <v>33.5</v>
      </c>
      <c r="CJ72">
        <v>430</v>
      </c>
      <c r="CK72">
        <v>6</v>
      </c>
      <c r="CW72">
        <v>6.63</v>
      </c>
      <c r="CX72">
        <v>168</v>
      </c>
      <c r="DM72">
        <v>0.17299999999999999</v>
      </c>
      <c r="DN72">
        <v>95.6</v>
      </c>
      <c r="DO72">
        <v>3.83</v>
      </c>
      <c r="DP72">
        <v>10.9</v>
      </c>
      <c r="DR72">
        <v>9.6</v>
      </c>
      <c r="DS72">
        <v>3.26</v>
      </c>
      <c r="DT72">
        <v>1.24</v>
      </c>
      <c r="DU72">
        <v>4.5199999999999996</v>
      </c>
      <c r="DW72">
        <v>5.34</v>
      </c>
      <c r="DY72">
        <v>3.46</v>
      </c>
      <c r="EA72">
        <v>3.4</v>
      </c>
      <c r="EO72">
        <v>0.42</v>
      </c>
      <c r="EP72">
        <v>0.24</v>
      </c>
      <c r="EQ72">
        <v>0.51305599999999996</v>
      </c>
      <c r="ET72">
        <v>0.70331999999999995</v>
      </c>
      <c r="EV72">
        <v>18.669</v>
      </c>
      <c r="EX72">
        <v>15.56</v>
      </c>
      <c r="EZ72">
        <v>38.375</v>
      </c>
      <c r="FH72">
        <v>0.28312599999999999</v>
      </c>
      <c r="FO72" t="s">
        <v>435</v>
      </c>
    </row>
    <row r="73" spans="1:171" hidden="1">
      <c r="A73" t="s">
        <v>436</v>
      </c>
      <c r="B73" t="s">
        <v>172</v>
      </c>
      <c r="C73" t="s">
        <v>437</v>
      </c>
      <c r="E73">
        <v>-20.53</v>
      </c>
      <c r="F73">
        <v>-20.53</v>
      </c>
      <c r="G73">
        <v>-175.42</v>
      </c>
      <c r="H73">
        <v>-175.42</v>
      </c>
      <c r="I73" t="s">
        <v>174</v>
      </c>
      <c r="L73" t="s">
        <v>438</v>
      </c>
      <c r="M73" t="s">
        <v>439</v>
      </c>
      <c r="V73" t="s">
        <v>177</v>
      </c>
      <c r="AA73" t="s">
        <v>184</v>
      </c>
      <c r="AB73">
        <v>55.7</v>
      </c>
      <c r="AC73">
        <v>0.57799999999999996</v>
      </c>
      <c r="AE73">
        <v>14.87</v>
      </c>
      <c r="AI73">
        <v>10.15</v>
      </c>
      <c r="AJ73">
        <v>10.26</v>
      </c>
      <c r="AK73">
        <v>5.05</v>
      </c>
      <c r="AL73">
        <v>0.19600000000000001</v>
      </c>
      <c r="AN73">
        <v>0.435</v>
      </c>
      <c r="AO73">
        <v>1.29</v>
      </c>
      <c r="AP73">
        <v>0.16</v>
      </c>
      <c r="BF73">
        <v>0.41</v>
      </c>
      <c r="BT73">
        <v>5.19</v>
      </c>
      <c r="BU73">
        <v>0.2</v>
      </c>
      <c r="CH73">
        <v>52.4</v>
      </c>
      <c r="CI73">
        <v>3480</v>
      </c>
      <c r="CJ73">
        <v>343</v>
      </c>
      <c r="CK73">
        <v>52.5</v>
      </c>
      <c r="CO73">
        <v>36.1</v>
      </c>
      <c r="CP73">
        <v>162</v>
      </c>
      <c r="CQ73">
        <v>83.8</v>
      </c>
      <c r="CR73">
        <v>15.4</v>
      </c>
      <c r="CW73">
        <v>5.95</v>
      </c>
      <c r="CX73">
        <v>178</v>
      </c>
      <c r="CY73">
        <v>14.2</v>
      </c>
      <c r="CZ73">
        <v>22.7</v>
      </c>
      <c r="DA73">
        <v>0.49</v>
      </c>
      <c r="DM73">
        <v>0.36</v>
      </c>
      <c r="DN73">
        <v>129</v>
      </c>
      <c r="DO73">
        <v>1.69</v>
      </c>
      <c r="DP73">
        <v>4.6500000000000004</v>
      </c>
      <c r="DQ73">
        <v>0.81299999999999994</v>
      </c>
      <c r="DR73">
        <v>4.04</v>
      </c>
      <c r="DS73">
        <v>1.37</v>
      </c>
      <c r="DT73">
        <v>0.53400000000000003</v>
      </c>
      <c r="DU73">
        <v>1.97</v>
      </c>
      <c r="DV73">
        <v>0.33300000000000002</v>
      </c>
      <c r="DW73">
        <v>2.34</v>
      </c>
      <c r="DX73">
        <v>0.52800000000000002</v>
      </c>
      <c r="DY73">
        <v>1.61</v>
      </c>
      <c r="DZ73">
        <v>0.22800000000000001</v>
      </c>
      <c r="EA73">
        <v>1.62</v>
      </c>
      <c r="EB73">
        <v>0.25600000000000001</v>
      </c>
      <c r="EC73">
        <v>0.76100000000000001</v>
      </c>
      <c r="EL73">
        <v>47.7</v>
      </c>
      <c r="EO73">
        <v>0.16200000000000001</v>
      </c>
      <c r="EP73">
        <v>0.18</v>
      </c>
      <c r="EQ73">
        <v>0.51298999999999995</v>
      </c>
      <c r="ET73">
        <v>0.70364700000000002</v>
      </c>
      <c r="FO73" t="s">
        <v>440</v>
      </c>
    </row>
    <row r="74" spans="1:171" hidden="1">
      <c r="A74" t="s">
        <v>441</v>
      </c>
      <c r="B74" t="s">
        <v>172</v>
      </c>
      <c r="C74" t="s">
        <v>442</v>
      </c>
      <c r="E74">
        <v>-15</v>
      </c>
      <c r="F74">
        <v>-16</v>
      </c>
      <c r="G74">
        <v>-173.5</v>
      </c>
      <c r="H74">
        <v>-176</v>
      </c>
      <c r="I74" t="s">
        <v>350</v>
      </c>
      <c r="L74" t="s">
        <v>443</v>
      </c>
      <c r="M74" t="s">
        <v>444</v>
      </c>
      <c r="V74" t="s">
        <v>177</v>
      </c>
      <c r="Y74" t="s">
        <v>183</v>
      </c>
      <c r="AA74" t="s">
        <v>445</v>
      </c>
      <c r="AB74">
        <v>49.13</v>
      </c>
      <c r="AC74">
        <v>0.71</v>
      </c>
      <c r="AE74">
        <v>15.07</v>
      </c>
      <c r="AI74">
        <v>9.6999999999999993</v>
      </c>
      <c r="AJ74">
        <v>13.13</v>
      </c>
      <c r="AK74">
        <v>9.18</v>
      </c>
      <c r="AL74">
        <v>0.18</v>
      </c>
      <c r="AN74">
        <v>0.02</v>
      </c>
      <c r="AO74">
        <v>2.85</v>
      </c>
      <c r="AP74">
        <v>0.03</v>
      </c>
      <c r="BF74">
        <v>-0.72</v>
      </c>
      <c r="CH74">
        <v>51</v>
      </c>
      <c r="CJ74">
        <v>299</v>
      </c>
      <c r="CK74">
        <v>350</v>
      </c>
      <c r="CO74">
        <v>133</v>
      </c>
      <c r="CW74">
        <v>2</v>
      </c>
      <c r="CX74">
        <v>48</v>
      </c>
      <c r="CY74">
        <v>22</v>
      </c>
      <c r="CZ74">
        <v>21</v>
      </c>
      <c r="DA74">
        <v>0</v>
      </c>
      <c r="DN74">
        <v>14</v>
      </c>
      <c r="DO74">
        <v>1.08</v>
      </c>
      <c r="DQ74">
        <v>0.64</v>
      </c>
      <c r="DR74">
        <v>3.48</v>
      </c>
      <c r="DS74">
        <v>1.57</v>
      </c>
      <c r="DT74">
        <v>0.62</v>
      </c>
      <c r="DU74">
        <v>2.74</v>
      </c>
      <c r="DW74">
        <v>3.76</v>
      </c>
      <c r="DY74">
        <v>2.5</v>
      </c>
      <c r="EA74">
        <v>2.39</v>
      </c>
      <c r="EQ74">
        <v>0.51296299999999995</v>
      </c>
      <c r="ET74">
        <v>0.70336399999999999</v>
      </c>
      <c r="EV74">
        <v>18.074000000000002</v>
      </c>
      <c r="EX74">
        <v>15.503</v>
      </c>
      <c r="EZ74">
        <v>38.116999999999997</v>
      </c>
      <c r="FO74" t="s">
        <v>446</v>
      </c>
    </row>
    <row r="75" spans="1:171" hidden="1">
      <c r="A75" t="s">
        <v>447</v>
      </c>
      <c r="B75" t="s">
        <v>172</v>
      </c>
      <c r="C75" t="s">
        <v>448</v>
      </c>
      <c r="E75">
        <v>-17.600000000000001</v>
      </c>
      <c r="F75">
        <v>-17.600000000000001</v>
      </c>
      <c r="G75">
        <v>-172.63</v>
      </c>
      <c r="H75">
        <v>-172.63</v>
      </c>
      <c r="I75" t="s">
        <v>350</v>
      </c>
      <c r="L75" t="s">
        <v>449</v>
      </c>
      <c r="M75" t="s">
        <v>450</v>
      </c>
      <c r="U75" t="s">
        <v>451</v>
      </c>
      <c r="V75" t="s">
        <v>177</v>
      </c>
      <c r="AA75" t="s">
        <v>452</v>
      </c>
      <c r="AB75">
        <v>53.43</v>
      </c>
      <c r="AC75">
        <v>0.96</v>
      </c>
      <c r="AE75">
        <v>16.899999999999999</v>
      </c>
      <c r="AI75">
        <v>8.4700000000000006</v>
      </c>
      <c r="AJ75">
        <v>10.84</v>
      </c>
      <c r="AK75">
        <v>6.08</v>
      </c>
      <c r="AL75">
        <v>0.16</v>
      </c>
      <c r="AN75">
        <v>0.48</v>
      </c>
      <c r="AO75">
        <v>2.58</v>
      </c>
      <c r="AP75">
        <v>0.1</v>
      </c>
      <c r="BF75">
        <v>1.1499999999999999</v>
      </c>
      <c r="CH75">
        <v>40</v>
      </c>
      <c r="CJ75">
        <v>259</v>
      </c>
      <c r="CK75">
        <v>204</v>
      </c>
      <c r="CO75">
        <v>52</v>
      </c>
      <c r="CW75">
        <v>9</v>
      </c>
      <c r="CX75">
        <v>132</v>
      </c>
      <c r="CY75">
        <v>29</v>
      </c>
      <c r="CZ75">
        <v>59</v>
      </c>
      <c r="DA75">
        <v>1</v>
      </c>
      <c r="DN75">
        <v>29</v>
      </c>
      <c r="DO75">
        <v>2.84</v>
      </c>
      <c r="DP75">
        <v>9.23</v>
      </c>
      <c r="DQ75">
        <v>1.56</v>
      </c>
      <c r="DR75">
        <v>8.4</v>
      </c>
      <c r="DS75">
        <v>2.84</v>
      </c>
      <c r="DT75">
        <v>1.1100000000000001</v>
      </c>
      <c r="DU75">
        <v>4.04</v>
      </c>
      <c r="DW75">
        <v>5.03</v>
      </c>
      <c r="DY75">
        <v>3.28</v>
      </c>
      <c r="EA75">
        <v>3.2</v>
      </c>
      <c r="EC75">
        <v>2.0499999999999998</v>
      </c>
      <c r="ED75">
        <v>0</v>
      </c>
      <c r="EO75">
        <v>0.46</v>
      </c>
      <c r="EQ75">
        <v>0.51295800000000003</v>
      </c>
      <c r="ET75">
        <v>0.70293700000000003</v>
      </c>
      <c r="FO75" t="s">
        <v>453</v>
      </c>
    </row>
    <row r="76" spans="1:171" hidden="1">
      <c r="A76" t="s">
        <v>454</v>
      </c>
      <c r="B76" t="s">
        <v>172</v>
      </c>
      <c r="C76" t="s">
        <v>455</v>
      </c>
      <c r="D76" t="s">
        <v>456</v>
      </c>
      <c r="E76">
        <v>-21.03</v>
      </c>
      <c r="F76">
        <v>-21.03</v>
      </c>
      <c r="G76">
        <v>-174.92</v>
      </c>
      <c r="H76">
        <v>-174.92</v>
      </c>
      <c r="I76" t="s">
        <v>174</v>
      </c>
      <c r="L76" t="s">
        <v>457</v>
      </c>
      <c r="M76" t="s">
        <v>458</v>
      </c>
      <c r="V76" t="s">
        <v>316</v>
      </c>
      <c r="AA76" t="s">
        <v>459</v>
      </c>
      <c r="AB76">
        <v>48.85</v>
      </c>
      <c r="AC76">
        <v>0.73</v>
      </c>
      <c r="AE76">
        <v>18.93</v>
      </c>
      <c r="AG76">
        <v>3.3</v>
      </c>
      <c r="AH76">
        <v>6.57</v>
      </c>
      <c r="AJ76">
        <v>11.32</v>
      </c>
      <c r="AK76">
        <v>6.35</v>
      </c>
      <c r="AL76">
        <v>0.19</v>
      </c>
      <c r="AN76">
        <v>0.13</v>
      </c>
      <c r="AO76">
        <v>1.42</v>
      </c>
      <c r="AP76">
        <v>0.05</v>
      </c>
      <c r="AR76">
        <v>1.64</v>
      </c>
      <c r="AS76">
        <v>0.47</v>
      </c>
      <c r="FO76" t="s">
        <v>460</v>
      </c>
    </row>
    <row r="77" spans="1:171" hidden="1">
      <c r="A77" t="s">
        <v>454</v>
      </c>
      <c r="B77" t="s">
        <v>172</v>
      </c>
      <c r="C77" t="s">
        <v>455</v>
      </c>
      <c r="D77" t="s">
        <v>456</v>
      </c>
      <c r="E77">
        <v>-21.03</v>
      </c>
      <c r="F77">
        <v>-21.03</v>
      </c>
      <c r="G77">
        <v>-174.92</v>
      </c>
      <c r="H77">
        <v>-174.92</v>
      </c>
      <c r="I77" t="s">
        <v>174</v>
      </c>
      <c r="L77" t="s">
        <v>461</v>
      </c>
      <c r="M77" t="s">
        <v>462</v>
      </c>
      <c r="V77" t="s">
        <v>177</v>
      </c>
      <c r="AA77" t="s">
        <v>459</v>
      </c>
      <c r="AB77">
        <v>65.62</v>
      </c>
      <c r="AC77">
        <v>0.46</v>
      </c>
      <c r="AE77">
        <v>15.83</v>
      </c>
      <c r="AG77">
        <v>3.44</v>
      </c>
      <c r="AH77">
        <v>1.08</v>
      </c>
      <c r="AJ77">
        <v>3.22</v>
      </c>
      <c r="AK77">
        <v>2.2400000000000002</v>
      </c>
      <c r="AL77">
        <v>0.09</v>
      </c>
      <c r="AN77">
        <v>0.3</v>
      </c>
      <c r="AO77">
        <v>5.36</v>
      </c>
      <c r="AP77">
        <v>0.06</v>
      </c>
      <c r="AR77">
        <v>1.71</v>
      </c>
      <c r="AS77">
        <v>0.5</v>
      </c>
      <c r="FO77" t="s">
        <v>463</v>
      </c>
    </row>
    <row r="78" spans="1:171" hidden="1">
      <c r="A78" t="s">
        <v>454</v>
      </c>
      <c r="B78" t="s">
        <v>172</v>
      </c>
      <c r="C78" t="s">
        <v>464</v>
      </c>
      <c r="D78" t="s">
        <v>465</v>
      </c>
      <c r="E78">
        <v>-18.82</v>
      </c>
      <c r="F78">
        <v>-18.82</v>
      </c>
      <c r="G78">
        <v>-174.67</v>
      </c>
      <c r="H78">
        <v>-174.67</v>
      </c>
      <c r="I78" t="s">
        <v>174</v>
      </c>
      <c r="L78" t="s">
        <v>466</v>
      </c>
      <c r="M78" t="s">
        <v>467</v>
      </c>
      <c r="V78" t="s">
        <v>177</v>
      </c>
      <c r="AA78" t="s">
        <v>459</v>
      </c>
      <c r="AB78">
        <v>53.86</v>
      </c>
      <c r="AC78">
        <v>0.57999999999999996</v>
      </c>
      <c r="AE78">
        <v>16.95</v>
      </c>
      <c r="AG78">
        <v>2.74</v>
      </c>
      <c r="AH78">
        <v>7.15</v>
      </c>
      <c r="AJ78">
        <v>11.23</v>
      </c>
      <c r="AK78">
        <v>4.8499999999999996</v>
      </c>
      <c r="AL78">
        <v>0.16</v>
      </c>
      <c r="AN78">
        <v>0.49</v>
      </c>
      <c r="AO78">
        <v>1.74</v>
      </c>
      <c r="AP78">
        <v>7.0000000000000007E-2</v>
      </c>
      <c r="AR78">
        <v>0</v>
      </c>
      <c r="AS78">
        <v>0.04</v>
      </c>
      <c r="BV78">
        <v>10</v>
      </c>
      <c r="CH78">
        <v>40</v>
      </c>
      <c r="CJ78">
        <v>320</v>
      </c>
      <c r="CK78">
        <v>55</v>
      </c>
      <c r="CN78">
        <v>29</v>
      </c>
      <c r="CO78">
        <v>25</v>
      </c>
      <c r="CP78">
        <v>145</v>
      </c>
      <c r="CR78">
        <v>16</v>
      </c>
      <c r="CW78">
        <v>6</v>
      </c>
      <c r="CX78">
        <v>230</v>
      </c>
      <c r="CY78">
        <v>15</v>
      </c>
      <c r="CZ78">
        <v>25</v>
      </c>
      <c r="DN78">
        <v>125</v>
      </c>
      <c r="FO78" t="s">
        <v>468</v>
      </c>
    </row>
    <row r="79" spans="1:171" hidden="1">
      <c r="A79" t="s">
        <v>454</v>
      </c>
      <c r="B79" t="s">
        <v>172</v>
      </c>
      <c r="C79" t="s">
        <v>464</v>
      </c>
      <c r="D79" t="s">
        <v>469</v>
      </c>
      <c r="E79">
        <v>-18.82</v>
      </c>
      <c r="F79">
        <v>-18.82</v>
      </c>
      <c r="G79">
        <v>-174.67</v>
      </c>
      <c r="H79">
        <v>-174.67</v>
      </c>
      <c r="I79" t="s">
        <v>174</v>
      </c>
      <c r="L79" t="s">
        <v>470</v>
      </c>
      <c r="M79" t="s">
        <v>471</v>
      </c>
      <c r="V79" t="s">
        <v>177</v>
      </c>
      <c r="AA79" t="s">
        <v>459</v>
      </c>
      <c r="AB79">
        <v>57.57</v>
      </c>
      <c r="AC79">
        <v>0.8</v>
      </c>
      <c r="AE79">
        <v>14.14</v>
      </c>
      <c r="AG79">
        <v>3.6</v>
      </c>
      <c r="AH79">
        <v>8.6199999999999992</v>
      </c>
      <c r="AJ79">
        <v>8.42</v>
      </c>
      <c r="AK79">
        <v>3.29</v>
      </c>
      <c r="AL79">
        <v>0.22</v>
      </c>
      <c r="AN79">
        <v>0.7</v>
      </c>
      <c r="AO79">
        <v>2.42</v>
      </c>
      <c r="AP79">
        <v>0.12</v>
      </c>
      <c r="AR79">
        <v>0.26</v>
      </c>
      <c r="AS79">
        <v>0.12</v>
      </c>
      <c r="BV79">
        <v>18</v>
      </c>
      <c r="CH79">
        <v>41</v>
      </c>
      <c r="CJ79">
        <v>410</v>
      </c>
      <c r="CK79">
        <v>6</v>
      </c>
      <c r="CN79">
        <v>31</v>
      </c>
      <c r="CO79">
        <v>9</v>
      </c>
      <c r="CP79">
        <v>215</v>
      </c>
      <c r="CR79">
        <v>19</v>
      </c>
      <c r="CW79">
        <v>9</v>
      </c>
      <c r="CX79">
        <v>225</v>
      </c>
      <c r="CY79">
        <v>25</v>
      </c>
      <c r="CZ79">
        <v>40</v>
      </c>
      <c r="DN79">
        <v>165</v>
      </c>
      <c r="FO79" t="s">
        <v>472</v>
      </c>
    </row>
    <row r="80" spans="1:171" hidden="1">
      <c r="A80" t="s">
        <v>454</v>
      </c>
      <c r="B80" t="s">
        <v>172</v>
      </c>
      <c r="C80" t="s">
        <v>473</v>
      </c>
      <c r="D80" t="s">
        <v>474</v>
      </c>
      <c r="E80">
        <v>-17.7</v>
      </c>
      <c r="F80">
        <v>-17.7</v>
      </c>
      <c r="G80">
        <v>-174.33</v>
      </c>
      <c r="H80">
        <v>-174.33</v>
      </c>
      <c r="I80" t="s">
        <v>350</v>
      </c>
      <c r="L80" t="s">
        <v>475</v>
      </c>
      <c r="M80" t="s">
        <v>476</v>
      </c>
      <c r="V80" t="s">
        <v>177</v>
      </c>
      <c r="AA80" t="s">
        <v>459</v>
      </c>
      <c r="AB80">
        <v>64.790000000000006</v>
      </c>
      <c r="AC80">
        <v>0.55000000000000004</v>
      </c>
      <c r="AE80">
        <v>14.48</v>
      </c>
      <c r="AG80">
        <v>1.91</v>
      </c>
      <c r="AH80">
        <v>6.07</v>
      </c>
      <c r="AJ80">
        <v>3.03</v>
      </c>
      <c r="AK80">
        <v>6.04</v>
      </c>
      <c r="AL80">
        <v>0.16</v>
      </c>
      <c r="AN80">
        <v>1.1100000000000001</v>
      </c>
      <c r="AO80">
        <v>1.1100000000000001</v>
      </c>
      <c r="AP80">
        <v>0.11</v>
      </c>
      <c r="AR80">
        <v>0</v>
      </c>
      <c r="AS80">
        <v>0.1</v>
      </c>
      <c r="BV80">
        <v>17</v>
      </c>
      <c r="CH80">
        <v>25</v>
      </c>
      <c r="CJ80">
        <v>100</v>
      </c>
      <c r="CK80">
        <v>4</v>
      </c>
      <c r="CN80">
        <v>14</v>
      </c>
      <c r="CO80">
        <v>3</v>
      </c>
      <c r="CP80">
        <v>28</v>
      </c>
      <c r="CR80">
        <v>18</v>
      </c>
      <c r="CW80">
        <v>14</v>
      </c>
      <c r="CX80">
        <v>305</v>
      </c>
      <c r="CY80">
        <v>25</v>
      </c>
      <c r="CZ80">
        <v>50</v>
      </c>
      <c r="DN80">
        <v>270</v>
      </c>
      <c r="FO80" t="s">
        <v>477</v>
      </c>
    </row>
    <row r="81" spans="1:171" hidden="1">
      <c r="A81" t="s">
        <v>478</v>
      </c>
      <c r="B81" t="s">
        <v>172</v>
      </c>
      <c r="C81" t="s">
        <v>455</v>
      </c>
      <c r="D81" t="s">
        <v>479</v>
      </c>
      <c r="E81">
        <v>-21.03</v>
      </c>
      <c r="F81">
        <v>-21.03</v>
      </c>
      <c r="G81">
        <v>-174.92</v>
      </c>
      <c r="H81">
        <v>-174.92</v>
      </c>
      <c r="I81" t="s">
        <v>174</v>
      </c>
      <c r="L81" t="s">
        <v>480</v>
      </c>
      <c r="M81" t="s">
        <v>481</v>
      </c>
      <c r="V81" t="s">
        <v>177</v>
      </c>
      <c r="AA81" t="s">
        <v>482</v>
      </c>
      <c r="AN81">
        <v>0.16</v>
      </c>
      <c r="FO81">
        <v>113074</v>
      </c>
    </row>
    <row r="82" spans="1:171" hidden="1">
      <c r="A82" t="s">
        <v>478</v>
      </c>
      <c r="B82" t="s">
        <v>172</v>
      </c>
      <c r="C82" t="s">
        <v>455</v>
      </c>
      <c r="D82" t="s">
        <v>479</v>
      </c>
      <c r="E82">
        <v>-21.03</v>
      </c>
      <c r="F82">
        <v>-21.03</v>
      </c>
      <c r="G82">
        <v>-174.92</v>
      </c>
      <c r="H82">
        <v>-174.92</v>
      </c>
      <c r="I82" t="s">
        <v>174</v>
      </c>
      <c r="L82" t="s">
        <v>483</v>
      </c>
      <c r="M82" t="s">
        <v>481</v>
      </c>
      <c r="V82" t="s">
        <v>177</v>
      </c>
      <c r="AA82" t="s">
        <v>482</v>
      </c>
      <c r="AN82">
        <v>0.1</v>
      </c>
      <c r="FO82">
        <v>113075</v>
      </c>
    </row>
    <row r="83" spans="1:171" hidden="1">
      <c r="A83" t="s">
        <v>478</v>
      </c>
      <c r="B83" t="s">
        <v>172</v>
      </c>
      <c r="C83" t="s">
        <v>455</v>
      </c>
      <c r="D83" t="s">
        <v>484</v>
      </c>
      <c r="E83">
        <v>-21.03</v>
      </c>
      <c r="F83">
        <v>-21.03</v>
      </c>
      <c r="G83">
        <v>-174.92</v>
      </c>
      <c r="H83">
        <v>-174.92</v>
      </c>
      <c r="I83" t="s">
        <v>174</v>
      </c>
      <c r="L83" t="s">
        <v>485</v>
      </c>
      <c r="M83" t="s">
        <v>481</v>
      </c>
      <c r="V83" t="s">
        <v>177</v>
      </c>
      <c r="AA83" t="s">
        <v>482</v>
      </c>
      <c r="AN83">
        <v>0.31</v>
      </c>
      <c r="FO83">
        <v>113077</v>
      </c>
    </row>
    <row r="84" spans="1:171" hidden="1">
      <c r="A84" t="s">
        <v>486</v>
      </c>
      <c r="B84" t="s">
        <v>172</v>
      </c>
      <c r="C84" t="s">
        <v>487</v>
      </c>
      <c r="D84" t="s">
        <v>488</v>
      </c>
      <c r="E84">
        <v>-17.5</v>
      </c>
      <c r="F84">
        <v>-18</v>
      </c>
      <c r="G84">
        <v>-177</v>
      </c>
      <c r="H84">
        <v>-178.5</v>
      </c>
      <c r="I84" t="s">
        <v>174</v>
      </c>
      <c r="L84" t="s">
        <v>489</v>
      </c>
      <c r="M84" t="s">
        <v>490</v>
      </c>
      <c r="V84" t="s">
        <v>177</v>
      </c>
      <c r="AA84" t="s">
        <v>491</v>
      </c>
      <c r="AB84">
        <v>56</v>
      </c>
      <c r="AC84">
        <v>0.62</v>
      </c>
      <c r="AE84">
        <v>19.11</v>
      </c>
      <c r="AG84">
        <v>2.92</v>
      </c>
      <c r="AH84">
        <v>4.13</v>
      </c>
      <c r="AI84">
        <v>6.92</v>
      </c>
      <c r="AJ84">
        <v>8.5299999999999994</v>
      </c>
      <c r="AK84">
        <v>2.25</v>
      </c>
      <c r="AL84">
        <v>0.15</v>
      </c>
      <c r="AN84">
        <v>0.77</v>
      </c>
      <c r="AO84">
        <v>2.95</v>
      </c>
      <c r="AP84">
        <v>0.1</v>
      </c>
      <c r="BF84">
        <v>2.21</v>
      </c>
      <c r="CH84">
        <v>29</v>
      </c>
      <c r="CJ84">
        <v>154</v>
      </c>
      <c r="CK84">
        <v>0</v>
      </c>
      <c r="CN84">
        <v>18</v>
      </c>
      <c r="CO84">
        <v>0</v>
      </c>
      <c r="CP84">
        <v>31</v>
      </c>
      <c r="CW84">
        <v>7.2</v>
      </c>
      <c r="CX84">
        <v>172</v>
      </c>
      <c r="CY84">
        <v>29</v>
      </c>
      <c r="CZ84">
        <v>56</v>
      </c>
      <c r="DA84">
        <v>0</v>
      </c>
      <c r="DI84">
        <v>0.78</v>
      </c>
      <c r="DJ84">
        <v>0.24</v>
      </c>
      <c r="DM84">
        <v>0</v>
      </c>
      <c r="DN84">
        <v>109</v>
      </c>
      <c r="DO84">
        <v>1.6</v>
      </c>
      <c r="DP84">
        <v>6.4</v>
      </c>
      <c r="DQ84">
        <v>1.1000000000000001</v>
      </c>
      <c r="DR84">
        <v>6.5</v>
      </c>
      <c r="DS84">
        <v>2.2999999999999998</v>
      </c>
      <c r="DT84">
        <v>0.82</v>
      </c>
      <c r="DU84">
        <v>2</v>
      </c>
      <c r="DV84">
        <v>0.57999999999999996</v>
      </c>
      <c r="DW84">
        <v>3.4</v>
      </c>
      <c r="DX84">
        <v>0.9</v>
      </c>
      <c r="DY84">
        <v>2.1</v>
      </c>
      <c r="DZ84">
        <v>0.2</v>
      </c>
      <c r="EA84">
        <v>2.6</v>
      </c>
      <c r="EB84">
        <v>0.42</v>
      </c>
      <c r="EC84">
        <v>1.6</v>
      </c>
      <c r="ED84">
        <v>0.03</v>
      </c>
      <c r="EM84">
        <v>4</v>
      </c>
      <c r="EO84">
        <v>0.1</v>
      </c>
      <c r="EP84">
        <v>0.1</v>
      </c>
      <c r="ET84">
        <v>0.70399999999999996</v>
      </c>
      <c r="FO84" t="s">
        <v>492</v>
      </c>
    </row>
    <row r="85" spans="1:171" hidden="1">
      <c r="A85" t="s">
        <v>486</v>
      </c>
      <c r="B85" t="s">
        <v>172</v>
      </c>
      <c r="C85" t="s">
        <v>487</v>
      </c>
      <c r="D85" t="s">
        <v>488</v>
      </c>
      <c r="E85">
        <v>-17.5</v>
      </c>
      <c r="F85">
        <v>-18</v>
      </c>
      <c r="G85">
        <v>-177</v>
      </c>
      <c r="H85">
        <v>-178.5</v>
      </c>
      <c r="I85" t="s">
        <v>174</v>
      </c>
      <c r="L85" t="s">
        <v>493</v>
      </c>
      <c r="M85" t="s">
        <v>490</v>
      </c>
      <c r="V85" t="s">
        <v>177</v>
      </c>
      <c r="AA85" t="s">
        <v>491</v>
      </c>
      <c r="AB85">
        <v>54.77</v>
      </c>
      <c r="AC85">
        <v>0.56999999999999995</v>
      </c>
      <c r="AE85">
        <v>17.98</v>
      </c>
      <c r="AG85">
        <v>4.17</v>
      </c>
      <c r="AH85">
        <v>3.81</v>
      </c>
      <c r="AI85">
        <v>7.79</v>
      </c>
      <c r="AJ85">
        <v>8</v>
      </c>
      <c r="AK85">
        <v>3.54</v>
      </c>
      <c r="AL85">
        <v>0.21</v>
      </c>
      <c r="AN85">
        <v>0.66</v>
      </c>
      <c r="AO85">
        <v>2.63</v>
      </c>
      <c r="AP85">
        <v>0.18</v>
      </c>
      <c r="BF85">
        <v>3.14</v>
      </c>
      <c r="CH85">
        <v>19</v>
      </c>
      <c r="CJ85">
        <v>100</v>
      </c>
      <c r="CK85">
        <v>11</v>
      </c>
      <c r="CN85">
        <v>16</v>
      </c>
      <c r="CO85">
        <v>1</v>
      </c>
      <c r="CP85">
        <v>23</v>
      </c>
      <c r="CW85">
        <v>9.5</v>
      </c>
      <c r="CX85">
        <v>373</v>
      </c>
      <c r="CY85">
        <v>19</v>
      </c>
      <c r="CZ85">
        <v>56</v>
      </c>
      <c r="DI85">
        <v>0.91</v>
      </c>
      <c r="DJ85">
        <v>0.33</v>
      </c>
      <c r="DM85">
        <v>0</v>
      </c>
      <c r="DN85">
        <v>180</v>
      </c>
      <c r="DO85">
        <v>2</v>
      </c>
      <c r="DP85">
        <v>8</v>
      </c>
      <c r="DQ85">
        <v>1.8</v>
      </c>
      <c r="DR85">
        <v>7.1</v>
      </c>
      <c r="DS85">
        <v>2.8</v>
      </c>
      <c r="DT85">
        <v>1.1000000000000001</v>
      </c>
      <c r="DU85">
        <v>1.7</v>
      </c>
      <c r="DV85">
        <v>0.35</v>
      </c>
      <c r="DW85">
        <v>2.2999999999999998</v>
      </c>
      <c r="DX85">
        <v>0.55000000000000004</v>
      </c>
      <c r="DY85">
        <v>1.3</v>
      </c>
      <c r="DZ85">
        <v>0.17</v>
      </c>
      <c r="EA85">
        <v>1.6</v>
      </c>
      <c r="EC85">
        <v>1.1000000000000001</v>
      </c>
      <c r="EM85">
        <v>3</v>
      </c>
      <c r="EO85">
        <v>0</v>
      </c>
      <c r="EP85">
        <v>0</v>
      </c>
      <c r="ET85">
        <v>0.70399999999999996</v>
      </c>
      <c r="FO85" t="s">
        <v>494</v>
      </c>
    </row>
    <row r="86" spans="1:171" hidden="1">
      <c r="A86" t="s">
        <v>486</v>
      </c>
      <c r="B86" t="s">
        <v>172</v>
      </c>
      <c r="C86" t="s">
        <v>487</v>
      </c>
      <c r="D86" t="s">
        <v>488</v>
      </c>
      <c r="E86">
        <v>-17.5</v>
      </c>
      <c r="F86">
        <v>-18</v>
      </c>
      <c r="G86">
        <v>-177</v>
      </c>
      <c r="H86">
        <v>-178.5</v>
      </c>
      <c r="I86" t="s">
        <v>174</v>
      </c>
      <c r="L86" t="s">
        <v>495</v>
      </c>
      <c r="M86" t="s">
        <v>490</v>
      </c>
      <c r="V86" t="s">
        <v>177</v>
      </c>
      <c r="AA86" t="s">
        <v>491</v>
      </c>
      <c r="AB86">
        <v>57.44</v>
      </c>
      <c r="AC86">
        <v>1.25</v>
      </c>
      <c r="AE86">
        <v>15.62</v>
      </c>
      <c r="AG86">
        <v>3.48</v>
      </c>
      <c r="AH86">
        <v>5.01</v>
      </c>
      <c r="AI86">
        <v>8.2899999999999991</v>
      </c>
      <c r="AJ86">
        <v>6.14</v>
      </c>
      <c r="AK86">
        <v>3.38</v>
      </c>
      <c r="AL86">
        <v>0.21</v>
      </c>
      <c r="AN86">
        <v>0.43</v>
      </c>
      <c r="AO86">
        <v>4.2</v>
      </c>
      <c r="AP86">
        <v>0.44</v>
      </c>
      <c r="BF86">
        <v>1.99</v>
      </c>
      <c r="CH86">
        <v>27</v>
      </c>
      <c r="CJ86">
        <v>111</v>
      </c>
      <c r="CK86">
        <v>2</v>
      </c>
      <c r="CN86">
        <v>16</v>
      </c>
      <c r="CO86">
        <v>0</v>
      </c>
      <c r="CP86">
        <v>23</v>
      </c>
      <c r="CW86">
        <v>4.0999999999999996</v>
      </c>
      <c r="CX86">
        <v>224</v>
      </c>
      <c r="CY86">
        <v>30</v>
      </c>
      <c r="CZ86">
        <v>74</v>
      </c>
      <c r="DA86">
        <v>2.1</v>
      </c>
      <c r="DN86">
        <v>51</v>
      </c>
      <c r="DO86">
        <v>4</v>
      </c>
      <c r="DP86">
        <v>12.5</v>
      </c>
      <c r="DR86">
        <v>11</v>
      </c>
      <c r="EM86">
        <v>1.2</v>
      </c>
      <c r="EO86">
        <v>0.31</v>
      </c>
      <c r="EP86">
        <v>0.34</v>
      </c>
      <c r="ET86">
        <v>0.70369999999999999</v>
      </c>
      <c r="FO86" t="s">
        <v>496</v>
      </c>
    </row>
    <row r="87" spans="1:171" hidden="1">
      <c r="A87" t="s">
        <v>497</v>
      </c>
      <c r="B87" t="s">
        <v>172</v>
      </c>
      <c r="C87" t="s">
        <v>498</v>
      </c>
      <c r="D87" t="s">
        <v>499</v>
      </c>
      <c r="E87">
        <v>-17.5</v>
      </c>
      <c r="F87">
        <v>-18</v>
      </c>
      <c r="G87">
        <v>-177</v>
      </c>
      <c r="H87">
        <v>-178.5</v>
      </c>
      <c r="I87" t="s">
        <v>174</v>
      </c>
      <c r="L87" t="s">
        <v>500</v>
      </c>
      <c r="M87" t="s">
        <v>501</v>
      </c>
      <c r="V87" t="s">
        <v>177</v>
      </c>
      <c r="AA87" t="s">
        <v>491</v>
      </c>
      <c r="AB87">
        <v>59.6</v>
      </c>
      <c r="AC87">
        <v>0.7</v>
      </c>
      <c r="AE87">
        <v>17.100000000000001</v>
      </c>
      <c r="AG87">
        <v>2.95</v>
      </c>
      <c r="AH87">
        <v>2.9</v>
      </c>
      <c r="AJ87">
        <v>7.25</v>
      </c>
      <c r="AK87">
        <v>3.15</v>
      </c>
      <c r="AL87">
        <v>0.13</v>
      </c>
      <c r="AN87">
        <v>1.25</v>
      </c>
      <c r="AO87">
        <v>3.75</v>
      </c>
      <c r="AQ87">
        <v>0.67</v>
      </c>
      <c r="BF87">
        <v>0.67</v>
      </c>
      <c r="CH87">
        <v>18</v>
      </c>
      <c r="CJ87">
        <v>160</v>
      </c>
      <c r="CK87">
        <v>36</v>
      </c>
      <c r="CN87">
        <v>16</v>
      </c>
      <c r="CO87">
        <v>8</v>
      </c>
      <c r="CP87">
        <v>30</v>
      </c>
      <c r="CW87">
        <v>22</v>
      </c>
      <c r="CX87">
        <v>445</v>
      </c>
      <c r="CY87">
        <v>20</v>
      </c>
      <c r="CZ87">
        <v>115</v>
      </c>
      <c r="DA87">
        <v>2.6</v>
      </c>
      <c r="DB87">
        <v>1.1000000000000001</v>
      </c>
      <c r="DI87">
        <v>0.36</v>
      </c>
      <c r="DM87">
        <v>0.08</v>
      </c>
      <c r="DN87">
        <v>330</v>
      </c>
      <c r="DO87">
        <v>9.6999999999999993</v>
      </c>
      <c r="DP87">
        <v>17</v>
      </c>
      <c r="DQ87">
        <v>2.6</v>
      </c>
      <c r="DR87">
        <v>8.8000000000000007</v>
      </c>
      <c r="DS87">
        <v>2.1</v>
      </c>
      <c r="DT87">
        <v>0.63</v>
      </c>
      <c r="DU87">
        <v>1.8</v>
      </c>
      <c r="DV87">
        <v>0.32</v>
      </c>
      <c r="DX87">
        <v>0.43</v>
      </c>
      <c r="DY87">
        <v>1.6</v>
      </c>
      <c r="DZ87">
        <v>0.25</v>
      </c>
      <c r="EA87">
        <v>1.1000000000000001</v>
      </c>
      <c r="EC87">
        <v>3</v>
      </c>
      <c r="EL87">
        <v>0</v>
      </c>
      <c r="EM87">
        <v>3</v>
      </c>
      <c r="EO87">
        <v>2.4</v>
      </c>
      <c r="EP87">
        <v>0.49</v>
      </c>
      <c r="FO87" t="s">
        <v>502</v>
      </c>
    </row>
    <row r="88" spans="1:171" hidden="1">
      <c r="A88" t="s">
        <v>497</v>
      </c>
      <c r="B88" t="s">
        <v>172</v>
      </c>
      <c r="C88" t="s">
        <v>498</v>
      </c>
      <c r="D88" t="s">
        <v>499</v>
      </c>
      <c r="E88">
        <v>-17.5</v>
      </c>
      <c r="F88">
        <v>-18</v>
      </c>
      <c r="G88">
        <v>-177</v>
      </c>
      <c r="H88">
        <v>-178.5</v>
      </c>
      <c r="I88" t="s">
        <v>174</v>
      </c>
      <c r="L88" t="s">
        <v>503</v>
      </c>
      <c r="M88" t="s">
        <v>501</v>
      </c>
      <c r="V88" t="s">
        <v>177</v>
      </c>
      <c r="AA88" t="s">
        <v>491</v>
      </c>
      <c r="AB88">
        <v>57.4</v>
      </c>
      <c r="AC88">
        <v>0.65</v>
      </c>
      <c r="AE88">
        <v>17.7</v>
      </c>
      <c r="AG88">
        <v>3.2</v>
      </c>
      <c r="AH88">
        <v>3.3</v>
      </c>
      <c r="AJ88">
        <v>7.4</v>
      </c>
      <c r="AK88">
        <v>3.45</v>
      </c>
      <c r="AL88">
        <v>0.15</v>
      </c>
      <c r="AN88">
        <v>1.25</v>
      </c>
      <c r="AO88">
        <v>3.4</v>
      </c>
      <c r="AQ88">
        <v>1.6</v>
      </c>
      <c r="BF88">
        <v>1.6</v>
      </c>
      <c r="CW88">
        <v>22</v>
      </c>
      <c r="CX88">
        <v>540</v>
      </c>
      <c r="CY88">
        <v>18</v>
      </c>
      <c r="CZ88">
        <v>95</v>
      </c>
      <c r="DA88">
        <v>2.8</v>
      </c>
      <c r="DB88">
        <v>1.8</v>
      </c>
      <c r="DI88">
        <v>0.28999999999999998</v>
      </c>
      <c r="DM88">
        <v>0.47</v>
      </c>
      <c r="DN88">
        <v>270</v>
      </c>
      <c r="DO88">
        <v>9.1</v>
      </c>
      <c r="DP88">
        <v>17</v>
      </c>
      <c r="DQ88">
        <v>3</v>
      </c>
      <c r="DR88">
        <v>10.9</v>
      </c>
      <c r="DS88">
        <v>2.1</v>
      </c>
      <c r="DT88">
        <v>0.7</v>
      </c>
      <c r="DU88">
        <v>1.7</v>
      </c>
      <c r="DV88">
        <v>0.27</v>
      </c>
      <c r="DX88">
        <v>0.36</v>
      </c>
      <c r="DY88">
        <v>1.2</v>
      </c>
      <c r="DZ88">
        <v>0.17</v>
      </c>
      <c r="EA88">
        <v>0.88</v>
      </c>
      <c r="EC88">
        <v>1.9</v>
      </c>
      <c r="EM88">
        <v>2.2000000000000002</v>
      </c>
      <c r="EO88">
        <v>1.4</v>
      </c>
      <c r="EP88">
        <v>0.28999999999999998</v>
      </c>
      <c r="FO88" t="s">
        <v>504</v>
      </c>
    </row>
    <row r="89" spans="1:171" hidden="1">
      <c r="A89" t="s">
        <v>505</v>
      </c>
      <c r="B89" t="s">
        <v>172</v>
      </c>
      <c r="C89" t="s">
        <v>498</v>
      </c>
      <c r="E89">
        <v>-17.5</v>
      </c>
      <c r="F89">
        <v>-18</v>
      </c>
      <c r="G89">
        <v>-177</v>
      </c>
      <c r="H89">
        <v>-178.5</v>
      </c>
      <c r="I89" t="s">
        <v>174</v>
      </c>
      <c r="L89" t="s">
        <v>506</v>
      </c>
      <c r="M89" t="s">
        <v>507</v>
      </c>
      <c r="V89" t="s">
        <v>177</v>
      </c>
      <c r="AA89" t="s">
        <v>508</v>
      </c>
      <c r="AB89">
        <v>49.37</v>
      </c>
      <c r="AC89">
        <v>0.8</v>
      </c>
      <c r="AE89">
        <v>18.66</v>
      </c>
      <c r="AI89">
        <v>10.64</v>
      </c>
      <c r="AJ89">
        <v>11.2</v>
      </c>
      <c r="AK89">
        <v>5.13</v>
      </c>
      <c r="AL89">
        <v>0.2</v>
      </c>
      <c r="AN89">
        <v>0.12</v>
      </c>
      <c r="AO89">
        <v>2.63</v>
      </c>
      <c r="AP89">
        <v>7.0000000000000007E-2</v>
      </c>
      <c r="BF89">
        <v>3.02</v>
      </c>
      <c r="CH89">
        <v>39</v>
      </c>
      <c r="CJ89">
        <v>415</v>
      </c>
      <c r="CK89">
        <v>26</v>
      </c>
      <c r="CN89">
        <v>36</v>
      </c>
      <c r="CO89">
        <v>12</v>
      </c>
      <c r="CW89">
        <v>1.3</v>
      </c>
      <c r="CX89">
        <v>164</v>
      </c>
      <c r="CY89">
        <v>23</v>
      </c>
      <c r="CZ89">
        <v>21</v>
      </c>
      <c r="DA89">
        <v>0</v>
      </c>
      <c r="DN89">
        <v>43</v>
      </c>
      <c r="DO89">
        <v>0</v>
      </c>
      <c r="DP89">
        <v>2</v>
      </c>
      <c r="DR89">
        <v>1.8</v>
      </c>
      <c r="EO89">
        <v>0</v>
      </c>
      <c r="EP89">
        <v>0</v>
      </c>
      <c r="FO89">
        <v>116799</v>
      </c>
    </row>
    <row r="90" spans="1:171" hidden="1">
      <c r="A90" t="s">
        <v>505</v>
      </c>
      <c r="B90" t="s">
        <v>172</v>
      </c>
      <c r="C90" t="s">
        <v>498</v>
      </c>
      <c r="E90">
        <v>-17.5</v>
      </c>
      <c r="F90">
        <v>-18</v>
      </c>
      <c r="G90">
        <v>-177</v>
      </c>
      <c r="H90">
        <v>-178.5</v>
      </c>
      <c r="I90" t="s">
        <v>174</v>
      </c>
      <c r="L90" t="s">
        <v>509</v>
      </c>
      <c r="M90" t="s">
        <v>507</v>
      </c>
      <c r="V90" t="s">
        <v>177</v>
      </c>
      <c r="AA90" t="s">
        <v>508</v>
      </c>
      <c r="AB90">
        <v>59.28</v>
      </c>
      <c r="AC90">
        <v>1.0900000000000001</v>
      </c>
      <c r="AE90">
        <v>15.19</v>
      </c>
      <c r="AI90">
        <v>7.95</v>
      </c>
      <c r="AJ90">
        <v>9.2100000000000009</v>
      </c>
      <c r="AK90">
        <v>2.39</v>
      </c>
      <c r="AL90">
        <v>0.24</v>
      </c>
      <c r="AN90">
        <v>0.35</v>
      </c>
      <c r="AO90">
        <v>2.72</v>
      </c>
      <c r="AP90">
        <v>0.7</v>
      </c>
      <c r="BF90">
        <v>2.91</v>
      </c>
      <c r="CH90">
        <v>37</v>
      </c>
      <c r="CJ90">
        <v>292</v>
      </c>
      <c r="CK90">
        <v>10</v>
      </c>
      <c r="CN90">
        <v>21</v>
      </c>
      <c r="CO90">
        <v>5</v>
      </c>
      <c r="CW90">
        <v>7.2</v>
      </c>
      <c r="CX90">
        <v>171</v>
      </c>
      <c r="CY90">
        <v>40</v>
      </c>
      <c r="CZ90">
        <v>44</v>
      </c>
      <c r="DA90">
        <v>0</v>
      </c>
      <c r="DN90">
        <v>65</v>
      </c>
      <c r="DO90">
        <v>1.5</v>
      </c>
      <c r="DP90">
        <v>3.9</v>
      </c>
      <c r="DR90">
        <v>6</v>
      </c>
      <c r="EM90">
        <v>1</v>
      </c>
      <c r="EO90">
        <v>0</v>
      </c>
      <c r="EP90">
        <v>0</v>
      </c>
      <c r="FO90">
        <v>116803</v>
      </c>
    </row>
    <row r="91" spans="1:171" hidden="1">
      <c r="A91" t="s">
        <v>505</v>
      </c>
      <c r="B91" t="s">
        <v>172</v>
      </c>
      <c r="C91" t="s">
        <v>498</v>
      </c>
      <c r="E91">
        <v>-17.5</v>
      </c>
      <c r="F91">
        <v>-18</v>
      </c>
      <c r="G91">
        <v>-177</v>
      </c>
      <c r="H91">
        <v>-178.5</v>
      </c>
      <c r="I91" t="s">
        <v>174</v>
      </c>
      <c r="L91" t="s">
        <v>510</v>
      </c>
      <c r="M91" t="s">
        <v>507</v>
      </c>
      <c r="V91" t="s">
        <v>177</v>
      </c>
      <c r="AA91" t="s">
        <v>508</v>
      </c>
      <c r="AB91">
        <v>49.72</v>
      </c>
      <c r="AC91">
        <v>1.07</v>
      </c>
      <c r="AE91">
        <v>18.37</v>
      </c>
      <c r="AI91">
        <v>10.43</v>
      </c>
      <c r="AJ91">
        <v>11.5</v>
      </c>
      <c r="AK91">
        <v>4.6399999999999997</v>
      </c>
      <c r="AL91">
        <v>0.19</v>
      </c>
      <c r="AN91">
        <v>0.44</v>
      </c>
      <c r="AO91">
        <v>2.31</v>
      </c>
      <c r="AP91">
        <v>0.16</v>
      </c>
      <c r="BF91">
        <v>0.5</v>
      </c>
      <c r="CH91">
        <v>35</v>
      </c>
      <c r="CJ91">
        <v>270</v>
      </c>
      <c r="CK91">
        <v>51</v>
      </c>
      <c r="CN91">
        <v>32</v>
      </c>
      <c r="CO91">
        <v>10</v>
      </c>
      <c r="CW91">
        <v>5.2</v>
      </c>
      <c r="CX91">
        <v>283</v>
      </c>
      <c r="CY91">
        <v>25</v>
      </c>
      <c r="CZ91">
        <v>54</v>
      </c>
      <c r="DA91">
        <v>1.8</v>
      </c>
      <c r="DM91">
        <v>0.05</v>
      </c>
      <c r="DN91">
        <v>57</v>
      </c>
      <c r="DO91">
        <v>3.6</v>
      </c>
      <c r="DP91">
        <v>10.8</v>
      </c>
      <c r="DR91">
        <v>7.8</v>
      </c>
      <c r="DS91">
        <v>2.6</v>
      </c>
      <c r="DT91">
        <v>0.9</v>
      </c>
      <c r="DV91">
        <v>0.56999999999999995</v>
      </c>
      <c r="EA91">
        <v>2.1</v>
      </c>
      <c r="EB91">
        <v>0.36</v>
      </c>
      <c r="EC91">
        <v>1.5</v>
      </c>
      <c r="ED91">
        <v>0.05</v>
      </c>
      <c r="EM91">
        <v>1.2</v>
      </c>
      <c r="EO91">
        <v>0.25</v>
      </c>
      <c r="EP91">
        <v>0.15</v>
      </c>
      <c r="FO91">
        <v>116805</v>
      </c>
    </row>
    <row r="92" spans="1:171" hidden="1">
      <c r="A92" t="s">
        <v>505</v>
      </c>
      <c r="B92" t="s">
        <v>172</v>
      </c>
      <c r="C92" t="s">
        <v>498</v>
      </c>
      <c r="E92">
        <v>-17.5</v>
      </c>
      <c r="F92">
        <v>-18</v>
      </c>
      <c r="G92">
        <v>-177</v>
      </c>
      <c r="H92">
        <v>-178.5</v>
      </c>
      <c r="I92" t="s">
        <v>174</v>
      </c>
      <c r="L92" t="s">
        <v>511</v>
      </c>
      <c r="M92" t="s">
        <v>507</v>
      </c>
      <c r="V92" t="s">
        <v>177</v>
      </c>
      <c r="AA92" t="s">
        <v>508</v>
      </c>
      <c r="AB92">
        <v>55.61</v>
      </c>
      <c r="AC92">
        <v>0.79</v>
      </c>
      <c r="AE92">
        <v>18.55</v>
      </c>
      <c r="AI92">
        <v>7.44</v>
      </c>
      <c r="AJ92">
        <v>8.68</v>
      </c>
      <c r="AK92">
        <v>4.04</v>
      </c>
      <c r="AL92">
        <v>0.17</v>
      </c>
      <c r="AN92">
        <v>0.63</v>
      </c>
      <c r="AO92">
        <v>3.1</v>
      </c>
      <c r="AP92">
        <v>0.16</v>
      </c>
      <c r="BF92">
        <v>0.69</v>
      </c>
      <c r="CH92">
        <v>27</v>
      </c>
      <c r="CJ92">
        <v>182</v>
      </c>
      <c r="CK92">
        <v>11</v>
      </c>
      <c r="CN92">
        <v>26</v>
      </c>
      <c r="CO92">
        <v>8</v>
      </c>
      <c r="CW92">
        <v>8.9</v>
      </c>
      <c r="CX92">
        <v>357</v>
      </c>
      <c r="CY92">
        <v>27</v>
      </c>
      <c r="CZ92">
        <v>94</v>
      </c>
      <c r="DA92">
        <v>2.2999999999999998</v>
      </c>
      <c r="DM92">
        <v>7.0000000000000007E-2</v>
      </c>
      <c r="DN92">
        <v>133</v>
      </c>
      <c r="DO92">
        <v>6.9</v>
      </c>
      <c r="DP92">
        <v>14.1</v>
      </c>
      <c r="DR92">
        <v>9</v>
      </c>
      <c r="DT92">
        <v>1</v>
      </c>
      <c r="DV92">
        <v>0.49</v>
      </c>
      <c r="EC92">
        <v>2.6</v>
      </c>
      <c r="ED92">
        <v>0.14000000000000001</v>
      </c>
      <c r="EM92">
        <v>1.9</v>
      </c>
      <c r="EO92">
        <v>0.7</v>
      </c>
      <c r="EP92">
        <v>0.33</v>
      </c>
      <c r="FO92">
        <v>116806</v>
      </c>
    </row>
    <row r="93" spans="1:171" hidden="1">
      <c r="A93" t="s">
        <v>505</v>
      </c>
      <c r="B93" t="s">
        <v>172</v>
      </c>
      <c r="C93" t="s">
        <v>498</v>
      </c>
      <c r="E93">
        <v>-17.5</v>
      </c>
      <c r="F93">
        <v>-18</v>
      </c>
      <c r="G93">
        <v>-177</v>
      </c>
      <c r="H93">
        <v>-178.5</v>
      </c>
      <c r="I93" t="s">
        <v>174</v>
      </c>
      <c r="L93" t="s">
        <v>512</v>
      </c>
      <c r="M93" t="s">
        <v>507</v>
      </c>
      <c r="V93" t="s">
        <v>177</v>
      </c>
      <c r="AA93" t="s">
        <v>508</v>
      </c>
      <c r="AB93">
        <v>58.55</v>
      </c>
      <c r="AC93">
        <v>1.05</v>
      </c>
      <c r="AE93">
        <v>15.01</v>
      </c>
      <c r="AI93">
        <v>10.64</v>
      </c>
      <c r="AJ93">
        <v>6.24</v>
      </c>
      <c r="AK93">
        <v>3.35</v>
      </c>
      <c r="AL93">
        <v>0.17</v>
      </c>
      <c r="AN93">
        <v>0.41</v>
      </c>
      <c r="AO93">
        <v>3.26</v>
      </c>
      <c r="AP93">
        <v>0.14000000000000001</v>
      </c>
      <c r="BF93">
        <v>3.86</v>
      </c>
      <c r="CH93">
        <v>40</v>
      </c>
      <c r="CJ93">
        <v>230</v>
      </c>
      <c r="CK93">
        <v>5</v>
      </c>
      <c r="CN93">
        <v>30</v>
      </c>
      <c r="CO93">
        <v>0</v>
      </c>
      <c r="CW93">
        <v>7.4</v>
      </c>
      <c r="CX93">
        <v>139</v>
      </c>
      <c r="CY93">
        <v>38</v>
      </c>
      <c r="CZ93">
        <v>69</v>
      </c>
      <c r="DN93">
        <v>62</v>
      </c>
      <c r="DO93">
        <v>2.8</v>
      </c>
      <c r="DP93">
        <v>9.3000000000000007</v>
      </c>
      <c r="DR93">
        <v>7.7</v>
      </c>
      <c r="EM93">
        <v>2</v>
      </c>
      <c r="EO93">
        <v>0.1</v>
      </c>
      <c r="EP93">
        <v>0.1</v>
      </c>
      <c r="FO93">
        <v>116808</v>
      </c>
    </row>
    <row r="94" spans="1:171" hidden="1">
      <c r="A94" t="s">
        <v>505</v>
      </c>
      <c r="B94" t="s">
        <v>172</v>
      </c>
      <c r="C94" t="s">
        <v>498</v>
      </c>
      <c r="E94">
        <v>-17.5</v>
      </c>
      <c r="F94">
        <v>-18</v>
      </c>
      <c r="G94">
        <v>-177</v>
      </c>
      <c r="H94">
        <v>-178.5</v>
      </c>
      <c r="I94" t="s">
        <v>174</v>
      </c>
      <c r="L94" t="s">
        <v>513</v>
      </c>
      <c r="M94" t="s">
        <v>507</v>
      </c>
      <c r="V94" t="s">
        <v>177</v>
      </c>
      <c r="AA94" t="s">
        <v>508</v>
      </c>
      <c r="AB94">
        <v>60.61</v>
      </c>
      <c r="AC94">
        <v>0.71</v>
      </c>
      <c r="AE94">
        <v>17.38</v>
      </c>
      <c r="AI94">
        <v>6.87</v>
      </c>
      <c r="AJ94">
        <v>7.77</v>
      </c>
      <c r="AK94">
        <v>2.99</v>
      </c>
      <c r="AL94">
        <v>0.09</v>
      </c>
      <c r="AN94">
        <v>0.23</v>
      </c>
      <c r="AO94">
        <v>2.4</v>
      </c>
      <c r="AP94">
        <v>0.17</v>
      </c>
      <c r="BF94">
        <v>2.9</v>
      </c>
      <c r="CH94">
        <v>22</v>
      </c>
      <c r="CJ94">
        <v>199</v>
      </c>
      <c r="CK94">
        <v>77</v>
      </c>
      <c r="CN94">
        <v>21</v>
      </c>
      <c r="CO94">
        <v>26</v>
      </c>
      <c r="CW94">
        <v>2</v>
      </c>
      <c r="CX94">
        <v>254</v>
      </c>
      <c r="CY94">
        <v>17</v>
      </c>
      <c r="CZ94">
        <v>68</v>
      </c>
      <c r="DA94">
        <v>2</v>
      </c>
      <c r="DM94">
        <v>0.04</v>
      </c>
      <c r="DN94">
        <v>53</v>
      </c>
      <c r="DO94">
        <v>4.3</v>
      </c>
      <c r="DP94">
        <v>9.6999999999999993</v>
      </c>
      <c r="DT94">
        <v>0.78</v>
      </c>
      <c r="DV94">
        <v>0.38</v>
      </c>
      <c r="ED94">
        <v>0.01</v>
      </c>
      <c r="EO94">
        <v>0.52</v>
      </c>
      <c r="EP94">
        <v>0.23</v>
      </c>
      <c r="FO94">
        <v>116809</v>
      </c>
    </row>
    <row r="95" spans="1:171" hidden="1">
      <c r="A95" t="s">
        <v>505</v>
      </c>
      <c r="B95" t="s">
        <v>172</v>
      </c>
      <c r="C95" t="s">
        <v>498</v>
      </c>
      <c r="E95">
        <v>-17.5</v>
      </c>
      <c r="F95">
        <v>-18</v>
      </c>
      <c r="G95">
        <v>-177</v>
      </c>
      <c r="H95">
        <v>-178.5</v>
      </c>
      <c r="I95" t="s">
        <v>174</v>
      </c>
      <c r="L95" t="s">
        <v>514</v>
      </c>
      <c r="M95" t="s">
        <v>507</v>
      </c>
      <c r="V95" t="s">
        <v>177</v>
      </c>
      <c r="AA95" t="s">
        <v>508</v>
      </c>
      <c r="AB95">
        <v>54.6</v>
      </c>
      <c r="AC95">
        <v>1.35</v>
      </c>
      <c r="AE95">
        <v>15.82</v>
      </c>
      <c r="AI95">
        <v>11.41</v>
      </c>
      <c r="AJ95">
        <v>5.37</v>
      </c>
      <c r="AK95">
        <v>4.7</v>
      </c>
      <c r="AL95">
        <v>0.21</v>
      </c>
      <c r="AN95">
        <v>1.91</v>
      </c>
      <c r="AO95">
        <v>3.22</v>
      </c>
      <c r="AP95">
        <v>0.15</v>
      </c>
      <c r="BF95">
        <v>3.62</v>
      </c>
      <c r="CH95">
        <v>36</v>
      </c>
      <c r="CJ95">
        <v>330</v>
      </c>
      <c r="CK95">
        <v>62</v>
      </c>
      <c r="CN95">
        <v>33</v>
      </c>
      <c r="CO95">
        <v>8</v>
      </c>
      <c r="CW95">
        <v>26</v>
      </c>
      <c r="CX95">
        <v>182</v>
      </c>
      <c r="CY95">
        <v>29</v>
      </c>
      <c r="CZ95">
        <v>92</v>
      </c>
      <c r="DM95">
        <v>0.2</v>
      </c>
      <c r="DN95">
        <v>416</v>
      </c>
      <c r="DP95">
        <v>12.6</v>
      </c>
      <c r="DT95">
        <v>1.1399999999999999</v>
      </c>
      <c r="DV95">
        <v>0.67</v>
      </c>
      <c r="EC95">
        <v>2.4</v>
      </c>
      <c r="ED95">
        <v>0.02</v>
      </c>
      <c r="EO95">
        <v>0.17</v>
      </c>
      <c r="FO95">
        <v>116813</v>
      </c>
    </row>
    <row r="96" spans="1:171" hidden="1">
      <c r="A96" t="s">
        <v>505</v>
      </c>
      <c r="B96" t="s">
        <v>172</v>
      </c>
      <c r="C96" t="s">
        <v>498</v>
      </c>
      <c r="D96" t="s">
        <v>515</v>
      </c>
      <c r="E96">
        <v>-17.5</v>
      </c>
      <c r="F96">
        <v>-18</v>
      </c>
      <c r="G96">
        <v>-177</v>
      </c>
      <c r="H96">
        <v>-178.5</v>
      </c>
      <c r="I96" t="s">
        <v>174</v>
      </c>
      <c r="L96" t="s">
        <v>516</v>
      </c>
      <c r="M96" t="s">
        <v>517</v>
      </c>
      <c r="V96" t="s">
        <v>177</v>
      </c>
      <c r="AA96" t="s">
        <v>508</v>
      </c>
      <c r="AB96">
        <v>54.51</v>
      </c>
      <c r="AC96">
        <v>0.88</v>
      </c>
      <c r="AE96">
        <v>17.68</v>
      </c>
      <c r="AI96">
        <v>8.0399999999999991</v>
      </c>
      <c r="AJ96">
        <v>8.14</v>
      </c>
      <c r="AK96">
        <v>5.35</v>
      </c>
      <c r="AL96">
        <v>0.17</v>
      </c>
      <c r="AN96">
        <v>1.01</v>
      </c>
      <c r="AO96">
        <v>3.08</v>
      </c>
      <c r="AP96">
        <v>0.24</v>
      </c>
      <c r="BF96">
        <v>2.09</v>
      </c>
      <c r="CH96">
        <v>31</v>
      </c>
      <c r="CJ96">
        <v>256</v>
      </c>
      <c r="CK96">
        <v>61</v>
      </c>
      <c r="CO96">
        <v>12</v>
      </c>
      <c r="CW96">
        <v>15</v>
      </c>
      <c r="CX96">
        <v>544</v>
      </c>
      <c r="CY96">
        <v>21</v>
      </c>
      <c r="CZ96">
        <v>94</v>
      </c>
      <c r="DA96">
        <v>2.1</v>
      </c>
      <c r="DN96">
        <v>222</v>
      </c>
      <c r="DO96">
        <v>9.6999999999999993</v>
      </c>
      <c r="DP96">
        <v>25</v>
      </c>
      <c r="DR96">
        <v>13</v>
      </c>
      <c r="FO96">
        <v>116816</v>
      </c>
    </row>
    <row r="97" spans="1:171" hidden="1">
      <c r="A97" t="s">
        <v>505</v>
      </c>
      <c r="B97" t="s">
        <v>172</v>
      </c>
      <c r="C97" t="s">
        <v>498</v>
      </c>
      <c r="D97" t="s">
        <v>515</v>
      </c>
      <c r="E97">
        <v>-17.5</v>
      </c>
      <c r="F97">
        <v>-18</v>
      </c>
      <c r="G97">
        <v>-177</v>
      </c>
      <c r="H97">
        <v>-178.5</v>
      </c>
      <c r="I97" t="s">
        <v>174</v>
      </c>
      <c r="L97" t="s">
        <v>518</v>
      </c>
      <c r="M97" t="s">
        <v>517</v>
      </c>
      <c r="V97" t="s">
        <v>177</v>
      </c>
      <c r="AA97" t="s">
        <v>508</v>
      </c>
      <c r="AB97">
        <v>55.42</v>
      </c>
      <c r="AC97">
        <v>0.82</v>
      </c>
      <c r="AE97">
        <v>18.05</v>
      </c>
      <c r="AI97">
        <v>7.22</v>
      </c>
      <c r="AJ97">
        <v>8.36</v>
      </c>
      <c r="AK97">
        <v>4.26</v>
      </c>
      <c r="AL97">
        <v>0.13</v>
      </c>
      <c r="AN97">
        <v>1.28</v>
      </c>
      <c r="AO97">
        <v>3.42</v>
      </c>
      <c r="AP97">
        <v>0.23</v>
      </c>
      <c r="BF97">
        <v>1.6</v>
      </c>
      <c r="CH97">
        <v>26</v>
      </c>
      <c r="CJ97">
        <v>283</v>
      </c>
      <c r="CK97">
        <v>8</v>
      </c>
      <c r="CN97">
        <v>23</v>
      </c>
      <c r="CO97">
        <v>5</v>
      </c>
      <c r="CW97">
        <v>18</v>
      </c>
      <c r="CX97">
        <v>541</v>
      </c>
      <c r="CY97">
        <v>20</v>
      </c>
      <c r="CZ97">
        <v>91</v>
      </c>
      <c r="DA97">
        <v>2.2000000000000002</v>
      </c>
      <c r="DN97">
        <v>526</v>
      </c>
      <c r="DO97">
        <v>10.199999999999999</v>
      </c>
      <c r="DP97">
        <v>25</v>
      </c>
      <c r="DR97">
        <v>10.199999999999999</v>
      </c>
      <c r="DS97">
        <v>2.6</v>
      </c>
      <c r="DT97">
        <v>0.82</v>
      </c>
      <c r="DV97">
        <v>0.42</v>
      </c>
      <c r="EA97">
        <v>1.4</v>
      </c>
      <c r="EC97">
        <v>1.8</v>
      </c>
      <c r="EM97">
        <v>6</v>
      </c>
      <c r="EO97">
        <v>1.5</v>
      </c>
      <c r="EP97">
        <v>0.53</v>
      </c>
      <c r="FO97">
        <v>116817</v>
      </c>
    </row>
    <row r="98" spans="1:171" hidden="1">
      <c r="A98" t="s">
        <v>505</v>
      </c>
      <c r="B98" t="s">
        <v>172</v>
      </c>
      <c r="C98" t="s">
        <v>498</v>
      </c>
      <c r="D98" t="s">
        <v>515</v>
      </c>
      <c r="E98">
        <v>-17.5</v>
      </c>
      <c r="F98">
        <v>-18</v>
      </c>
      <c r="G98">
        <v>-177</v>
      </c>
      <c r="H98">
        <v>-178.5</v>
      </c>
      <c r="I98" t="s">
        <v>174</v>
      </c>
      <c r="L98" t="s">
        <v>519</v>
      </c>
      <c r="M98" t="s">
        <v>517</v>
      </c>
      <c r="V98" t="s">
        <v>177</v>
      </c>
      <c r="AA98" t="s">
        <v>508</v>
      </c>
      <c r="AB98">
        <v>57.97</v>
      </c>
      <c r="AC98">
        <v>0.7</v>
      </c>
      <c r="AE98">
        <v>17.61</v>
      </c>
      <c r="AI98">
        <v>6.33</v>
      </c>
      <c r="AJ98">
        <v>7.51</v>
      </c>
      <c r="AK98">
        <v>3.84</v>
      </c>
      <c r="AL98">
        <v>0.13</v>
      </c>
      <c r="AN98">
        <v>1.24</v>
      </c>
      <c r="AO98">
        <v>3.73</v>
      </c>
      <c r="AP98">
        <v>0.23</v>
      </c>
      <c r="BF98">
        <v>1.53</v>
      </c>
      <c r="CH98">
        <v>19</v>
      </c>
      <c r="CJ98">
        <v>191</v>
      </c>
      <c r="CK98">
        <v>10</v>
      </c>
      <c r="CN98">
        <v>19</v>
      </c>
      <c r="CO98">
        <v>7</v>
      </c>
      <c r="CW98">
        <v>35</v>
      </c>
      <c r="CX98">
        <v>525</v>
      </c>
      <c r="CY98">
        <v>20</v>
      </c>
      <c r="CZ98">
        <v>100</v>
      </c>
      <c r="DA98">
        <v>2</v>
      </c>
      <c r="DN98">
        <v>437</v>
      </c>
      <c r="DO98">
        <v>12</v>
      </c>
      <c r="DP98">
        <v>24</v>
      </c>
      <c r="DR98">
        <v>13</v>
      </c>
      <c r="EM98">
        <v>4</v>
      </c>
      <c r="EO98">
        <v>1.6</v>
      </c>
      <c r="EP98">
        <v>0.69</v>
      </c>
      <c r="FO98">
        <v>116818</v>
      </c>
    </row>
    <row r="99" spans="1:171" hidden="1">
      <c r="A99" t="s">
        <v>505</v>
      </c>
      <c r="B99" t="s">
        <v>172</v>
      </c>
      <c r="C99" t="s">
        <v>498</v>
      </c>
      <c r="D99" t="s">
        <v>515</v>
      </c>
      <c r="E99">
        <v>-17.5</v>
      </c>
      <c r="F99">
        <v>-18</v>
      </c>
      <c r="G99">
        <v>-177</v>
      </c>
      <c r="H99">
        <v>-178.5</v>
      </c>
      <c r="I99" t="s">
        <v>174</v>
      </c>
      <c r="L99" t="s">
        <v>520</v>
      </c>
      <c r="M99" t="s">
        <v>517</v>
      </c>
      <c r="V99" t="s">
        <v>177</v>
      </c>
      <c r="AA99" t="s">
        <v>508</v>
      </c>
      <c r="AB99">
        <v>58.01</v>
      </c>
      <c r="AC99">
        <v>0.67</v>
      </c>
      <c r="AE99">
        <v>17.61</v>
      </c>
      <c r="AI99">
        <v>6.29</v>
      </c>
      <c r="AJ99">
        <v>7.38</v>
      </c>
      <c r="AK99">
        <v>3.88</v>
      </c>
      <c r="AL99">
        <v>0.13</v>
      </c>
      <c r="AN99">
        <v>1.32</v>
      </c>
      <c r="AO99">
        <v>3.78</v>
      </c>
      <c r="AP99">
        <v>0.2</v>
      </c>
      <c r="BF99">
        <v>1.63</v>
      </c>
      <c r="CH99">
        <v>20</v>
      </c>
      <c r="CJ99">
        <v>208</v>
      </c>
      <c r="CK99">
        <v>12</v>
      </c>
      <c r="CN99">
        <v>18</v>
      </c>
      <c r="CO99">
        <v>5</v>
      </c>
      <c r="CW99">
        <v>24</v>
      </c>
      <c r="CX99">
        <v>540</v>
      </c>
      <c r="CY99">
        <v>18</v>
      </c>
      <c r="CZ99">
        <v>102</v>
      </c>
      <c r="DA99">
        <v>2.2999999999999998</v>
      </c>
      <c r="DM99">
        <v>0.69</v>
      </c>
      <c r="DN99">
        <v>390</v>
      </c>
      <c r="DO99">
        <v>11</v>
      </c>
      <c r="DP99">
        <v>22</v>
      </c>
      <c r="DR99">
        <v>12</v>
      </c>
      <c r="DT99">
        <v>0.91</v>
      </c>
      <c r="DV99">
        <v>0.4</v>
      </c>
      <c r="EC99">
        <v>2.2000000000000002</v>
      </c>
      <c r="ED99">
        <v>0.14000000000000001</v>
      </c>
      <c r="EM99">
        <v>3.2</v>
      </c>
      <c r="EO99">
        <v>1.3</v>
      </c>
      <c r="EP99">
        <v>0.49</v>
      </c>
      <c r="FO99">
        <v>116819</v>
      </c>
    </row>
    <row r="100" spans="1:171" hidden="1">
      <c r="A100" t="s">
        <v>505</v>
      </c>
      <c r="B100" t="s">
        <v>172</v>
      </c>
      <c r="C100" t="s">
        <v>498</v>
      </c>
      <c r="D100" t="s">
        <v>515</v>
      </c>
      <c r="E100">
        <v>-17.5</v>
      </c>
      <c r="F100">
        <v>-18</v>
      </c>
      <c r="G100">
        <v>-177</v>
      </c>
      <c r="H100">
        <v>-178.5</v>
      </c>
      <c r="I100" t="s">
        <v>174</v>
      </c>
      <c r="L100" t="s">
        <v>521</v>
      </c>
      <c r="M100" t="s">
        <v>517</v>
      </c>
      <c r="V100" t="s">
        <v>177</v>
      </c>
      <c r="AA100" t="s">
        <v>508</v>
      </c>
      <c r="AB100">
        <v>60.09</v>
      </c>
      <c r="AC100">
        <v>0.69</v>
      </c>
      <c r="AE100">
        <v>16.93</v>
      </c>
      <c r="AI100">
        <v>5.7</v>
      </c>
      <c r="AJ100">
        <v>7.2</v>
      </c>
      <c r="AK100">
        <v>3.12</v>
      </c>
      <c r="AL100">
        <v>0.13</v>
      </c>
      <c r="AN100">
        <v>1.28</v>
      </c>
      <c r="AO100">
        <v>4.0199999999999996</v>
      </c>
      <c r="AP100">
        <v>0.2</v>
      </c>
      <c r="BF100">
        <v>0.55000000000000004</v>
      </c>
      <c r="CH100">
        <v>16</v>
      </c>
      <c r="CJ100">
        <v>172</v>
      </c>
      <c r="CK100">
        <v>39</v>
      </c>
      <c r="CN100">
        <v>16</v>
      </c>
      <c r="CO100">
        <v>9</v>
      </c>
      <c r="CW100">
        <v>21</v>
      </c>
      <c r="CX100">
        <v>510</v>
      </c>
      <c r="CY100">
        <v>17</v>
      </c>
      <c r="CZ100">
        <v>116</v>
      </c>
      <c r="DA100">
        <v>2.8</v>
      </c>
      <c r="DM100">
        <v>0.16</v>
      </c>
      <c r="DN100">
        <v>460</v>
      </c>
      <c r="DO100">
        <v>11</v>
      </c>
      <c r="DP100">
        <v>25</v>
      </c>
      <c r="DR100">
        <v>10.8</v>
      </c>
      <c r="DS100">
        <v>2.6</v>
      </c>
      <c r="DT100">
        <v>1.1499999999999999</v>
      </c>
      <c r="DV100">
        <v>0.46</v>
      </c>
      <c r="EA100">
        <v>1.4</v>
      </c>
      <c r="EC100">
        <v>0.27</v>
      </c>
      <c r="ED100">
        <v>0.16</v>
      </c>
      <c r="EM100">
        <v>4</v>
      </c>
      <c r="EO100">
        <v>2</v>
      </c>
      <c r="EP100">
        <v>0.75</v>
      </c>
      <c r="FO100">
        <v>116820</v>
      </c>
    </row>
    <row r="101" spans="1:171" hidden="1">
      <c r="A101" t="s">
        <v>505</v>
      </c>
      <c r="B101" t="s">
        <v>172</v>
      </c>
      <c r="C101" t="s">
        <v>498</v>
      </c>
      <c r="D101" t="s">
        <v>515</v>
      </c>
      <c r="E101">
        <v>-17.5</v>
      </c>
      <c r="F101">
        <v>-18</v>
      </c>
      <c r="G101">
        <v>-177</v>
      </c>
      <c r="H101">
        <v>-178.5</v>
      </c>
      <c r="I101" t="s">
        <v>174</v>
      </c>
      <c r="L101" t="s">
        <v>522</v>
      </c>
      <c r="M101" t="s">
        <v>517</v>
      </c>
      <c r="V101" t="s">
        <v>177</v>
      </c>
      <c r="AA101" t="s">
        <v>508</v>
      </c>
      <c r="AB101">
        <v>64.11</v>
      </c>
      <c r="AC101">
        <v>0.51</v>
      </c>
      <c r="AE101">
        <v>16.78</v>
      </c>
      <c r="AI101">
        <v>4.0199999999999996</v>
      </c>
      <c r="AJ101">
        <v>5.43</v>
      </c>
      <c r="AK101">
        <v>1.84</v>
      </c>
      <c r="AL101">
        <v>0.1</v>
      </c>
      <c r="AN101">
        <v>1.79</v>
      </c>
      <c r="AO101">
        <v>4.7300000000000004</v>
      </c>
      <c r="AP101">
        <v>0.23</v>
      </c>
      <c r="BF101">
        <v>3.82</v>
      </c>
      <c r="CH101">
        <v>8</v>
      </c>
      <c r="CJ101">
        <v>95</v>
      </c>
      <c r="CK101">
        <v>7</v>
      </c>
      <c r="CN101">
        <v>8</v>
      </c>
      <c r="CO101">
        <v>10</v>
      </c>
      <c r="CW101">
        <v>30</v>
      </c>
      <c r="CX101">
        <v>612</v>
      </c>
      <c r="CY101">
        <v>18</v>
      </c>
      <c r="CZ101">
        <v>130</v>
      </c>
      <c r="DA101">
        <v>3</v>
      </c>
      <c r="DM101">
        <v>0.19</v>
      </c>
      <c r="DN101">
        <v>426</v>
      </c>
      <c r="DO101">
        <v>11</v>
      </c>
      <c r="DP101">
        <v>26</v>
      </c>
      <c r="DR101">
        <v>12.5</v>
      </c>
      <c r="DT101">
        <v>1.02</v>
      </c>
      <c r="DV101">
        <v>0.39</v>
      </c>
      <c r="EC101">
        <v>3.3</v>
      </c>
      <c r="ED101">
        <v>0.19</v>
      </c>
      <c r="EM101">
        <v>2</v>
      </c>
      <c r="EO101">
        <v>1.7</v>
      </c>
      <c r="EP101">
        <v>0.76</v>
      </c>
      <c r="FO101">
        <v>116821</v>
      </c>
    </row>
    <row r="102" spans="1:171" hidden="1">
      <c r="A102" t="s">
        <v>505</v>
      </c>
      <c r="B102" t="s">
        <v>172</v>
      </c>
      <c r="C102" t="s">
        <v>498</v>
      </c>
      <c r="D102" t="s">
        <v>515</v>
      </c>
      <c r="E102">
        <v>-17.5</v>
      </c>
      <c r="F102">
        <v>-18</v>
      </c>
      <c r="G102">
        <v>-177</v>
      </c>
      <c r="H102">
        <v>-178.5</v>
      </c>
      <c r="I102" t="s">
        <v>174</v>
      </c>
      <c r="L102" t="s">
        <v>523</v>
      </c>
      <c r="M102" t="s">
        <v>517</v>
      </c>
      <c r="V102" t="s">
        <v>177</v>
      </c>
      <c r="AA102" t="s">
        <v>508</v>
      </c>
      <c r="AB102">
        <v>65.400000000000006</v>
      </c>
      <c r="AC102">
        <v>0.52</v>
      </c>
      <c r="AE102">
        <v>16.579999999999998</v>
      </c>
      <c r="AI102">
        <v>3.85</v>
      </c>
      <c r="AJ102">
        <v>5.17</v>
      </c>
      <c r="AK102">
        <v>1.59</v>
      </c>
      <c r="AL102">
        <v>0.09</v>
      </c>
      <c r="AN102">
        <v>1.53</v>
      </c>
      <c r="AO102">
        <v>4.5999999999999996</v>
      </c>
      <c r="AP102">
        <v>0.25</v>
      </c>
      <c r="BF102">
        <v>0.42</v>
      </c>
      <c r="CH102">
        <v>8</v>
      </c>
      <c r="CJ102">
        <v>85</v>
      </c>
      <c r="CK102">
        <v>6</v>
      </c>
      <c r="CN102">
        <v>10</v>
      </c>
      <c r="CO102">
        <v>10</v>
      </c>
      <c r="CW102">
        <v>30</v>
      </c>
      <c r="CX102">
        <v>669</v>
      </c>
      <c r="CY102">
        <v>18</v>
      </c>
      <c r="CZ102">
        <v>130</v>
      </c>
      <c r="DA102">
        <v>2.9</v>
      </c>
      <c r="DN102">
        <v>417</v>
      </c>
      <c r="DO102">
        <v>12</v>
      </c>
      <c r="DP102">
        <v>28</v>
      </c>
      <c r="DR102">
        <v>14.6</v>
      </c>
      <c r="DS102">
        <v>3.3</v>
      </c>
      <c r="DT102">
        <v>1.1499999999999999</v>
      </c>
      <c r="DV102">
        <v>0.5</v>
      </c>
      <c r="EA102">
        <v>1.5</v>
      </c>
      <c r="EC102">
        <v>3.3</v>
      </c>
      <c r="EM102">
        <v>4</v>
      </c>
      <c r="EO102">
        <v>1.5</v>
      </c>
      <c r="EP102">
        <v>0.82</v>
      </c>
      <c r="FO102">
        <v>116822</v>
      </c>
    </row>
    <row r="103" spans="1:171" hidden="1">
      <c r="A103" t="s">
        <v>505</v>
      </c>
      <c r="B103" t="s">
        <v>172</v>
      </c>
      <c r="C103" t="s">
        <v>524</v>
      </c>
      <c r="D103" t="s">
        <v>525</v>
      </c>
      <c r="E103">
        <v>-17.5</v>
      </c>
      <c r="F103">
        <v>-18</v>
      </c>
      <c r="G103">
        <v>-177</v>
      </c>
      <c r="H103">
        <v>-178.5</v>
      </c>
      <c r="I103" t="s">
        <v>174</v>
      </c>
      <c r="L103" t="s">
        <v>526</v>
      </c>
      <c r="M103" t="s">
        <v>527</v>
      </c>
      <c r="V103" t="s">
        <v>177</v>
      </c>
      <c r="AA103" t="s">
        <v>508</v>
      </c>
      <c r="AB103">
        <v>48.83</v>
      </c>
      <c r="AC103">
        <v>0.52</v>
      </c>
      <c r="AE103">
        <v>13.12</v>
      </c>
      <c r="AI103">
        <v>8.23</v>
      </c>
      <c r="AJ103">
        <v>12.94</v>
      </c>
      <c r="AK103">
        <v>13.03</v>
      </c>
      <c r="AL103">
        <v>0.16</v>
      </c>
      <c r="AN103">
        <v>0.47</v>
      </c>
      <c r="AO103">
        <v>1.65</v>
      </c>
      <c r="AP103">
        <v>0.12</v>
      </c>
      <c r="BF103">
        <v>1.03</v>
      </c>
      <c r="CJ103">
        <v>268</v>
      </c>
      <c r="CK103">
        <v>542</v>
      </c>
      <c r="CO103">
        <v>119</v>
      </c>
      <c r="CW103">
        <v>7</v>
      </c>
      <c r="CX103">
        <v>256</v>
      </c>
      <c r="CY103">
        <v>11</v>
      </c>
      <c r="CZ103">
        <v>42</v>
      </c>
      <c r="DA103">
        <v>0</v>
      </c>
      <c r="DN103">
        <v>82</v>
      </c>
      <c r="DP103">
        <v>11.5</v>
      </c>
      <c r="DR103">
        <v>6</v>
      </c>
      <c r="FO103">
        <v>116823</v>
      </c>
    </row>
    <row r="104" spans="1:171" hidden="1">
      <c r="A104" t="s">
        <v>505</v>
      </c>
      <c r="B104" t="s">
        <v>172</v>
      </c>
      <c r="C104" t="s">
        <v>528</v>
      </c>
      <c r="D104" t="s">
        <v>529</v>
      </c>
      <c r="E104">
        <v>-17.5</v>
      </c>
      <c r="F104">
        <v>-18</v>
      </c>
      <c r="G104">
        <v>-177</v>
      </c>
      <c r="H104">
        <v>-178.5</v>
      </c>
      <c r="I104" t="s">
        <v>174</v>
      </c>
      <c r="L104" t="s">
        <v>530</v>
      </c>
      <c r="M104" t="s">
        <v>507</v>
      </c>
      <c r="V104" t="s">
        <v>177</v>
      </c>
      <c r="AA104" t="s">
        <v>508</v>
      </c>
      <c r="AB104">
        <v>52.71</v>
      </c>
      <c r="AC104">
        <v>1.18</v>
      </c>
      <c r="AE104">
        <v>16.850000000000001</v>
      </c>
      <c r="AI104">
        <v>9.93</v>
      </c>
      <c r="AJ104">
        <v>9.2100000000000009</v>
      </c>
      <c r="AK104">
        <v>3.88</v>
      </c>
      <c r="AL104">
        <v>0.19</v>
      </c>
      <c r="AN104">
        <v>0.94</v>
      </c>
      <c r="AO104">
        <v>3.68</v>
      </c>
      <c r="AP104">
        <v>0.18</v>
      </c>
      <c r="BF104">
        <v>0.9</v>
      </c>
      <c r="CJ104">
        <v>397</v>
      </c>
      <c r="CK104">
        <v>19</v>
      </c>
      <c r="CO104">
        <v>10</v>
      </c>
      <c r="CW104">
        <v>14</v>
      </c>
      <c r="CX104">
        <v>324</v>
      </c>
      <c r="CY104">
        <v>33</v>
      </c>
      <c r="CZ104">
        <v>96</v>
      </c>
      <c r="DA104">
        <v>2.4</v>
      </c>
      <c r="DN104">
        <v>170</v>
      </c>
      <c r="DO104">
        <v>7</v>
      </c>
      <c r="DP104">
        <v>18.5</v>
      </c>
      <c r="DR104">
        <v>12.5</v>
      </c>
      <c r="FO104">
        <v>116824</v>
      </c>
    </row>
    <row r="105" spans="1:171" hidden="1">
      <c r="A105" t="s">
        <v>505</v>
      </c>
      <c r="B105" t="s">
        <v>172</v>
      </c>
      <c r="C105" t="s">
        <v>531</v>
      </c>
      <c r="E105">
        <v>-17.5</v>
      </c>
      <c r="F105">
        <v>-18</v>
      </c>
      <c r="G105">
        <v>-177</v>
      </c>
      <c r="H105">
        <v>-178.5</v>
      </c>
      <c r="I105" t="s">
        <v>174</v>
      </c>
      <c r="L105" t="s">
        <v>532</v>
      </c>
      <c r="M105" t="s">
        <v>527</v>
      </c>
      <c r="V105" t="s">
        <v>177</v>
      </c>
      <c r="AA105" t="s">
        <v>508</v>
      </c>
      <c r="AB105">
        <v>50.74</v>
      </c>
      <c r="AC105">
        <v>1.1200000000000001</v>
      </c>
      <c r="AE105">
        <v>18.82</v>
      </c>
      <c r="AI105">
        <v>9.31</v>
      </c>
      <c r="AJ105">
        <v>10.48</v>
      </c>
      <c r="AK105">
        <v>4.8600000000000003</v>
      </c>
      <c r="AL105">
        <v>0.17</v>
      </c>
      <c r="AN105">
        <v>0.57999999999999996</v>
      </c>
      <c r="AO105">
        <v>2.67</v>
      </c>
      <c r="AP105">
        <v>0.21</v>
      </c>
      <c r="CH105">
        <v>35</v>
      </c>
      <c r="CJ105">
        <v>350</v>
      </c>
      <c r="CK105">
        <v>104</v>
      </c>
      <c r="CO105">
        <v>45</v>
      </c>
      <c r="CW105">
        <v>10</v>
      </c>
      <c r="CX105">
        <v>388</v>
      </c>
      <c r="CY105">
        <v>24</v>
      </c>
      <c r="CZ105">
        <v>70</v>
      </c>
      <c r="DA105">
        <v>0</v>
      </c>
      <c r="DN105">
        <v>114</v>
      </c>
      <c r="DO105">
        <v>6.3</v>
      </c>
      <c r="DP105">
        <v>16</v>
      </c>
      <c r="EM105">
        <v>0</v>
      </c>
      <c r="FO105">
        <v>116825</v>
      </c>
    </row>
    <row r="106" spans="1:171" hidden="1">
      <c r="A106" t="s">
        <v>505</v>
      </c>
      <c r="B106" t="s">
        <v>172</v>
      </c>
      <c r="C106" t="s">
        <v>531</v>
      </c>
      <c r="E106">
        <v>-17.5</v>
      </c>
      <c r="F106">
        <v>-18</v>
      </c>
      <c r="G106">
        <v>-177</v>
      </c>
      <c r="H106">
        <v>-178.5</v>
      </c>
      <c r="I106" t="s">
        <v>174</v>
      </c>
      <c r="L106" t="s">
        <v>533</v>
      </c>
      <c r="M106" t="s">
        <v>534</v>
      </c>
      <c r="V106" t="s">
        <v>177</v>
      </c>
      <c r="AA106" t="s">
        <v>508</v>
      </c>
      <c r="AB106">
        <v>54.9</v>
      </c>
      <c r="AC106">
        <v>1.1299999999999999</v>
      </c>
      <c r="AE106">
        <v>18</v>
      </c>
      <c r="AI106">
        <v>8.4</v>
      </c>
      <c r="AJ106">
        <v>8.5</v>
      </c>
      <c r="AK106">
        <v>3.6</v>
      </c>
      <c r="AL106">
        <v>0.17</v>
      </c>
      <c r="AN106">
        <v>0.84</v>
      </c>
      <c r="AO106">
        <v>3.28</v>
      </c>
      <c r="AP106">
        <v>0.25</v>
      </c>
      <c r="CH106">
        <v>30</v>
      </c>
      <c r="CJ106">
        <v>243</v>
      </c>
      <c r="CK106">
        <v>28</v>
      </c>
      <c r="CO106">
        <v>14</v>
      </c>
      <c r="CW106">
        <v>11</v>
      </c>
      <c r="CX106">
        <v>331</v>
      </c>
      <c r="CY106">
        <v>35</v>
      </c>
      <c r="CZ106">
        <v>97</v>
      </c>
      <c r="DA106">
        <v>2</v>
      </c>
      <c r="DN106">
        <v>138</v>
      </c>
      <c r="DO106">
        <v>7.6</v>
      </c>
      <c r="DP106">
        <v>19</v>
      </c>
      <c r="EM106">
        <v>2</v>
      </c>
      <c r="FO106">
        <v>116826</v>
      </c>
    </row>
    <row r="107" spans="1:171" hidden="1">
      <c r="A107" t="s">
        <v>535</v>
      </c>
      <c r="B107" t="s">
        <v>172</v>
      </c>
      <c r="C107" t="s">
        <v>348</v>
      </c>
      <c r="D107" t="s">
        <v>349</v>
      </c>
      <c r="E107">
        <v>-24.954499999999999</v>
      </c>
      <c r="F107">
        <v>-24.954499999999999</v>
      </c>
      <c r="G107">
        <v>-174.11150000000001</v>
      </c>
      <c r="H107">
        <v>-174.11150000000001</v>
      </c>
      <c r="I107" t="s">
        <v>350</v>
      </c>
      <c r="L107" t="s">
        <v>536</v>
      </c>
      <c r="M107" t="s">
        <v>537</v>
      </c>
      <c r="V107" t="s">
        <v>353</v>
      </c>
      <c r="X107">
        <v>0.3</v>
      </c>
      <c r="AA107" t="s">
        <v>184</v>
      </c>
      <c r="EL107">
        <v>834</v>
      </c>
      <c r="FO107">
        <v>1179031</v>
      </c>
    </row>
    <row r="108" spans="1:171" hidden="1">
      <c r="A108" t="s">
        <v>535</v>
      </c>
      <c r="B108" t="s">
        <v>172</v>
      </c>
      <c r="C108" t="s">
        <v>348</v>
      </c>
      <c r="D108" t="s">
        <v>349</v>
      </c>
      <c r="E108">
        <v>-24.954499999999999</v>
      </c>
      <c r="F108">
        <v>-24.954499999999999</v>
      </c>
      <c r="G108">
        <v>-174.11150000000001</v>
      </c>
      <c r="H108">
        <v>-174.11150000000001</v>
      </c>
      <c r="I108" t="s">
        <v>350</v>
      </c>
      <c r="L108" t="s">
        <v>538</v>
      </c>
      <c r="M108" t="s">
        <v>537</v>
      </c>
      <c r="V108" t="s">
        <v>353</v>
      </c>
      <c r="X108">
        <v>3.52</v>
      </c>
      <c r="AA108" t="s">
        <v>184</v>
      </c>
      <c r="EL108">
        <v>681</v>
      </c>
      <c r="FO108">
        <v>1179032</v>
      </c>
    </row>
    <row r="109" spans="1:171" hidden="1">
      <c r="A109" t="s">
        <v>535</v>
      </c>
      <c r="B109" t="s">
        <v>172</v>
      </c>
      <c r="C109" t="s">
        <v>348</v>
      </c>
      <c r="D109" t="s">
        <v>349</v>
      </c>
      <c r="E109">
        <v>-24.954499999999999</v>
      </c>
      <c r="F109">
        <v>-24.954499999999999</v>
      </c>
      <c r="G109">
        <v>-174.11150000000001</v>
      </c>
      <c r="H109">
        <v>-174.11150000000001</v>
      </c>
      <c r="I109" t="s">
        <v>350</v>
      </c>
      <c r="L109" t="s">
        <v>539</v>
      </c>
      <c r="M109" t="s">
        <v>537</v>
      </c>
      <c r="V109" t="s">
        <v>353</v>
      </c>
      <c r="X109">
        <v>100.6</v>
      </c>
      <c r="AA109" t="s">
        <v>184</v>
      </c>
      <c r="EL109">
        <v>2929</v>
      </c>
      <c r="FO109">
        <v>1179033</v>
      </c>
    </row>
    <row r="110" spans="1:171" hidden="1">
      <c r="A110" t="s">
        <v>535</v>
      </c>
      <c r="B110" t="s">
        <v>172</v>
      </c>
      <c r="C110" t="s">
        <v>540</v>
      </c>
      <c r="D110" t="s">
        <v>349</v>
      </c>
      <c r="E110">
        <v>-23.853300000000001</v>
      </c>
      <c r="F110">
        <v>-23.853300000000001</v>
      </c>
      <c r="G110">
        <v>-165.65450000000001</v>
      </c>
      <c r="H110">
        <v>-165.65450000000001</v>
      </c>
      <c r="I110" t="s">
        <v>350</v>
      </c>
      <c r="L110" t="s">
        <v>541</v>
      </c>
      <c r="M110" t="s">
        <v>537</v>
      </c>
      <c r="V110" t="s">
        <v>353</v>
      </c>
      <c r="X110">
        <v>1.1499999999999999</v>
      </c>
      <c r="AA110" t="s">
        <v>184</v>
      </c>
      <c r="EL110">
        <v>1556</v>
      </c>
      <c r="FO110">
        <v>1179034</v>
      </c>
    </row>
    <row r="111" spans="1:171" hidden="1">
      <c r="A111" t="s">
        <v>535</v>
      </c>
      <c r="B111" t="s">
        <v>172</v>
      </c>
      <c r="C111" t="s">
        <v>540</v>
      </c>
      <c r="D111" t="s">
        <v>349</v>
      </c>
      <c r="E111">
        <v>-23.853300000000001</v>
      </c>
      <c r="F111">
        <v>-23.853300000000001</v>
      </c>
      <c r="G111">
        <v>-165.65450000000001</v>
      </c>
      <c r="H111">
        <v>-165.65450000000001</v>
      </c>
      <c r="I111" t="s">
        <v>350</v>
      </c>
      <c r="L111" t="s">
        <v>542</v>
      </c>
      <c r="M111" t="s">
        <v>537</v>
      </c>
      <c r="V111" t="s">
        <v>353</v>
      </c>
      <c r="X111">
        <v>9.35</v>
      </c>
      <c r="AA111" t="s">
        <v>184</v>
      </c>
      <c r="EL111">
        <v>1254</v>
      </c>
      <c r="FO111">
        <v>1179035</v>
      </c>
    </row>
    <row r="112" spans="1:171" hidden="1">
      <c r="A112" t="s">
        <v>535</v>
      </c>
      <c r="B112" t="s">
        <v>172</v>
      </c>
      <c r="C112" t="s">
        <v>540</v>
      </c>
      <c r="D112" t="s">
        <v>349</v>
      </c>
      <c r="E112">
        <v>-23.853300000000001</v>
      </c>
      <c r="F112">
        <v>-23.853300000000001</v>
      </c>
      <c r="G112">
        <v>-165.65450000000001</v>
      </c>
      <c r="H112">
        <v>-165.65450000000001</v>
      </c>
      <c r="I112" t="s">
        <v>350</v>
      </c>
      <c r="L112" t="s">
        <v>543</v>
      </c>
      <c r="M112" t="s">
        <v>537</v>
      </c>
      <c r="V112" t="s">
        <v>353</v>
      </c>
      <c r="X112">
        <v>13.77</v>
      </c>
      <c r="AA112" t="s">
        <v>184</v>
      </c>
      <c r="EL112">
        <v>3067</v>
      </c>
      <c r="FO112">
        <v>1179036</v>
      </c>
    </row>
    <row r="113" spans="1:171" hidden="1">
      <c r="A113" t="s">
        <v>535</v>
      </c>
      <c r="B113" t="s">
        <v>172</v>
      </c>
      <c r="C113" t="s">
        <v>540</v>
      </c>
      <c r="D113" t="s">
        <v>349</v>
      </c>
      <c r="E113">
        <v>-23.853300000000001</v>
      </c>
      <c r="F113">
        <v>-23.853300000000001</v>
      </c>
      <c r="G113">
        <v>-165.65450000000001</v>
      </c>
      <c r="H113">
        <v>-165.65450000000001</v>
      </c>
      <c r="I113" t="s">
        <v>350</v>
      </c>
      <c r="L113" t="s">
        <v>544</v>
      </c>
      <c r="M113" t="s">
        <v>537</v>
      </c>
      <c r="V113" t="s">
        <v>353</v>
      </c>
      <c r="X113">
        <v>23.44</v>
      </c>
      <c r="AA113" t="s">
        <v>184</v>
      </c>
      <c r="EL113">
        <v>3746</v>
      </c>
      <c r="FO113">
        <v>1179037</v>
      </c>
    </row>
    <row r="114" spans="1:171" hidden="1">
      <c r="A114" t="s">
        <v>535</v>
      </c>
      <c r="B114" t="s">
        <v>172</v>
      </c>
      <c r="C114" t="s">
        <v>540</v>
      </c>
      <c r="D114" t="s">
        <v>349</v>
      </c>
      <c r="E114">
        <v>-23.853300000000001</v>
      </c>
      <c r="F114">
        <v>-23.853300000000001</v>
      </c>
      <c r="G114">
        <v>-165.65450000000001</v>
      </c>
      <c r="H114">
        <v>-165.65450000000001</v>
      </c>
      <c r="I114" t="s">
        <v>350</v>
      </c>
      <c r="L114" t="s">
        <v>545</v>
      </c>
      <c r="M114" t="s">
        <v>537</v>
      </c>
      <c r="V114" t="s">
        <v>353</v>
      </c>
      <c r="X114">
        <v>48.54</v>
      </c>
      <c r="AA114" t="s">
        <v>184</v>
      </c>
      <c r="EL114">
        <v>940</v>
      </c>
      <c r="FO114">
        <v>1179038</v>
      </c>
    </row>
    <row r="115" spans="1:171" hidden="1">
      <c r="A115" t="s">
        <v>535</v>
      </c>
      <c r="B115" t="s">
        <v>172</v>
      </c>
      <c r="C115" t="s">
        <v>348</v>
      </c>
      <c r="D115" t="s">
        <v>349</v>
      </c>
      <c r="E115">
        <v>-24.954499999999999</v>
      </c>
      <c r="F115">
        <v>-24.954499999999999</v>
      </c>
      <c r="G115">
        <v>-174.11150000000001</v>
      </c>
      <c r="H115">
        <v>-174.11150000000001</v>
      </c>
      <c r="I115" t="s">
        <v>350</v>
      </c>
      <c r="L115" t="s">
        <v>546</v>
      </c>
      <c r="M115" t="s">
        <v>537</v>
      </c>
      <c r="V115" t="s">
        <v>353</v>
      </c>
      <c r="X115">
        <v>5.53</v>
      </c>
      <c r="AA115" t="s">
        <v>184</v>
      </c>
      <c r="EL115">
        <v>328</v>
      </c>
      <c r="FO115">
        <v>1179039</v>
      </c>
    </row>
    <row r="116" spans="1:171" hidden="1">
      <c r="A116" t="s">
        <v>535</v>
      </c>
      <c r="B116" t="s">
        <v>172</v>
      </c>
      <c r="C116" t="s">
        <v>348</v>
      </c>
      <c r="D116" t="s">
        <v>349</v>
      </c>
      <c r="E116">
        <v>-24.954499999999999</v>
      </c>
      <c r="F116">
        <v>-24.954499999999999</v>
      </c>
      <c r="G116">
        <v>-174.11150000000001</v>
      </c>
      <c r="H116">
        <v>-174.11150000000001</v>
      </c>
      <c r="I116" t="s">
        <v>350</v>
      </c>
      <c r="L116" t="s">
        <v>547</v>
      </c>
      <c r="M116" t="s">
        <v>537</v>
      </c>
      <c r="V116" t="s">
        <v>353</v>
      </c>
      <c r="X116">
        <v>50.53</v>
      </c>
      <c r="AA116" t="s">
        <v>184</v>
      </c>
      <c r="EL116">
        <v>151</v>
      </c>
      <c r="FO116">
        <v>1179040</v>
      </c>
    </row>
    <row r="117" spans="1:171" hidden="1">
      <c r="A117" t="s">
        <v>535</v>
      </c>
      <c r="B117" t="s">
        <v>172</v>
      </c>
      <c r="C117" t="s">
        <v>348</v>
      </c>
      <c r="D117" t="s">
        <v>349</v>
      </c>
      <c r="E117">
        <v>-24.954499999999999</v>
      </c>
      <c r="F117">
        <v>-24.954499999999999</v>
      </c>
      <c r="G117">
        <v>-174.11150000000001</v>
      </c>
      <c r="H117">
        <v>-174.11150000000001</v>
      </c>
      <c r="I117" t="s">
        <v>350</v>
      </c>
      <c r="L117" t="s">
        <v>548</v>
      </c>
      <c r="M117" t="s">
        <v>537</v>
      </c>
      <c r="V117" t="s">
        <v>353</v>
      </c>
      <c r="X117">
        <v>105.16</v>
      </c>
      <c r="AA117" t="s">
        <v>184</v>
      </c>
      <c r="EL117">
        <v>184</v>
      </c>
      <c r="FO117">
        <v>1179041</v>
      </c>
    </row>
    <row r="118" spans="1:171" hidden="1">
      <c r="A118" t="s">
        <v>549</v>
      </c>
      <c r="B118" t="s">
        <v>172</v>
      </c>
      <c r="C118" t="s">
        <v>550</v>
      </c>
      <c r="E118">
        <v>-20.161999999999999</v>
      </c>
      <c r="F118">
        <v>-20.164999999999999</v>
      </c>
      <c r="G118">
        <v>-173.137</v>
      </c>
      <c r="H118">
        <v>-173.142</v>
      </c>
      <c r="I118" t="s">
        <v>350</v>
      </c>
      <c r="J118">
        <v>-8700</v>
      </c>
      <c r="K118">
        <v>-8900</v>
      </c>
      <c r="L118" t="s">
        <v>551</v>
      </c>
      <c r="M118" t="s">
        <v>552</v>
      </c>
      <c r="V118" t="s">
        <v>177</v>
      </c>
      <c r="AA118" t="s">
        <v>553</v>
      </c>
      <c r="AB118">
        <v>49.5</v>
      </c>
      <c r="AC118">
        <v>1.71</v>
      </c>
      <c r="AE118">
        <v>15.2</v>
      </c>
      <c r="AG118">
        <v>4.1399999999999997</v>
      </c>
      <c r="AH118">
        <v>6.19</v>
      </c>
      <c r="AJ118">
        <v>10.15</v>
      </c>
      <c r="AK118">
        <v>7.58</v>
      </c>
      <c r="AL118">
        <v>0.16</v>
      </c>
      <c r="AN118">
        <v>0.05</v>
      </c>
      <c r="AO118">
        <v>2.21</v>
      </c>
      <c r="AP118">
        <v>0.17</v>
      </c>
      <c r="AR118">
        <v>1.5</v>
      </c>
      <c r="CJ118">
        <v>328</v>
      </c>
      <c r="CO118">
        <v>66</v>
      </c>
      <c r="CW118">
        <v>0</v>
      </c>
      <c r="CX118">
        <v>151</v>
      </c>
      <c r="CY118">
        <v>33</v>
      </c>
      <c r="CZ118">
        <v>111</v>
      </c>
      <c r="DA118">
        <v>9</v>
      </c>
      <c r="DN118">
        <v>11</v>
      </c>
      <c r="FO118">
        <v>117987</v>
      </c>
    </row>
    <row r="119" spans="1:171" hidden="1">
      <c r="A119" t="s">
        <v>549</v>
      </c>
      <c r="B119" t="s">
        <v>172</v>
      </c>
      <c r="C119" t="s">
        <v>554</v>
      </c>
      <c r="E119">
        <v>-20.155000000000001</v>
      </c>
      <c r="F119">
        <v>-20.157</v>
      </c>
      <c r="G119">
        <v>-173.18299999999999</v>
      </c>
      <c r="H119">
        <v>-173.18700000000001</v>
      </c>
      <c r="I119" t="s">
        <v>350</v>
      </c>
      <c r="J119">
        <v>-9660</v>
      </c>
      <c r="K119">
        <v>-9740</v>
      </c>
      <c r="L119" t="s">
        <v>555</v>
      </c>
      <c r="M119" t="s">
        <v>552</v>
      </c>
      <c r="V119" t="s">
        <v>177</v>
      </c>
      <c r="AA119" t="s">
        <v>553</v>
      </c>
      <c r="AB119">
        <v>51.7</v>
      </c>
      <c r="AC119">
        <v>1.53</v>
      </c>
      <c r="AE119">
        <v>15.8</v>
      </c>
      <c r="AG119">
        <v>4.7300000000000004</v>
      </c>
      <c r="AH119">
        <v>4.8899999999999997</v>
      </c>
      <c r="AJ119">
        <v>11.18</v>
      </c>
      <c r="AK119">
        <v>7.04</v>
      </c>
      <c r="AL119">
        <v>0.14000000000000001</v>
      </c>
      <c r="AN119">
        <v>0.11</v>
      </c>
      <c r="AO119">
        <v>2.4</v>
      </c>
      <c r="AP119">
        <v>0.16</v>
      </c>
      <c r="AR119">
        <v>0.93</v>
      </c>
      <c r="CJ119">
        <v>338</v>
      </c>
      <c r="CO119">
        <v>73</v>
      </c>
      <c r="CW119">
        <v>0</v>
      </c>
      <c r="CX119">
        <v>140</v>
      </c>
      <c r="CY119">
        <v>33</v>
      </c>
      <c r="CZ119">
        <v>96</v>
      </c>
      <c r="DA119">
        <v>0</v>
      </c>
      <c r="DN119">
        <v>12</v>
      </c>
      <c r="DO119">
        <v>0</v>
      </c>
      <c r="FO119">
        <v>117989</v>
      </c>
    </row>
    <row r="120" spans="1:171" hidden="1">
      <c r="A120" t="s">
        <v>549</v>
      </c>
      <c r="B120" t="s">
        <v>172</v>
      </c>
      <c r="C120" t="s">
        <v>554</v>
      </c>
      <c r="E120">
        <v>-20.155000000000001</v>
      </c>
      <c r="F120">
        <v>-20.157</v>
      </c>
      <c r="G120">
        <v>-173.18299999999999</v>
      </c>
      <c r="H120">
        <v>-173.18700000000001</v>
      </c>
      <c r="I120" t="s">
        <v>350</v>
      </c>
      <c r="J120">
        <v>-9660</v>
      </c>
      <c r="K120">
        <v>-9740</v>
      </c>
      <c r="L120" t="s">
        <v>556</v>
      </c>
      <c r="M120" t="s">
        <v>552</v>
      </c>
      <c r="V120" t="s">
        <v>177</v>
      </c>
      <c r="AA120" t="s">
        <v>553</v>
      </c>
      <c r="AB120">
        <v>49.9</v>
      </c>
      <c r="AC120">
        <v>1.5</v>
      </c>
      <c r="AE120">
        <v>14.62</v>
      </c>
      <c r="AG120">
        <v>3.54</v>
      </c>
      <c r="AH120">
        <v>7.04</v>
      </c>
      <c r="AJ120">
        <v>11.13</v>
      </c>
      <c r="AK120">
        <v>7.81</v>
      </c>
      <c r="AL120">
        <v>0.19</v>
      </c>
      <c r="AN120">
        <v>0.03</v>
      </c>
      <c r="AO120">
        <v>2.63</v>
      </c>
      <c r="AP120">
        <v>0.14000000000000001</v>
      </c>
      <c r="AR120">
        <v>1.24</v>
      </c>
      <c r="CJ120">
        <v>319</v>
      </c>
      <c r="CO120">
        <v>70</v>
      </c>
      <c r="CW120">
        <v>0</v>
      </c>
      <c r="CX120">
        <v>126</v>
      </c>
      <c r="CY120">
        <v>33</v>
      </c>
      <c r="CZ120">
        <v>95</v>
      </c>
      <c r="DA120">
        <v>0</v>
      </c>
      <c r="DN120">
        <v>0</v>
      </c>
      <c r="FO120">
        <v>117990</v>
      </c>
    </row>
    <row r="121" spans="1:171" hidden="1">
      <c r="A121" t="s">
        <v>549</v>
      </c>
      <c r="B121" t="s">
        <v>172</v>
      </c>
      <c r="C121" t="s">
        <v>557</v>
      </c>
      <c r="E121">
        <v>-20.251999999999999</v>
      </c>
      <c r="F121">
        <v>-20.253</v>
      </c>
      <c r="G121">
        <v>-173.23699999999999</v>
      </c>
      <c r="H121">
        <v>-173.238</v>
      </c>
      <c r="I121" t="s">
        <v>350</v>
      </c>
      <c r="J121">
        <v>-9130</v>
      </c>
      <c r="K121">
        <v>-9270</v>
      </c>
      <c r="L121" t="s">
        <v>558</v>
      </c>
      <c r="M121" t="s">
        <v>552</v>
      </c>
      <c r="V121" t="s">
        <v>177</v>
      </c>
      <c r="AA121" t="s">
        <v>553</v>
      </c>
      <c r="AB121">
        <v>49.3</v>
      </c>
      <c r="AC121">
        <v>2.27</v>
      </c>
      <c r="AE121">
        <v>14.1</v>
      </c>
      <c r="AG121">
        <v>6.04</v>
      </c>
      <c r="AH121">
        <v>6.53</v>
      </c>
      <c r="AJ121">
        <v>10.07</v>
      </c>
      <c r="AK121">
        <v>7.12</v>
      </c>
      <c r="AL121">
        <v>0.19</v>
      </c>
      <c r="AN121">
        <v>0.08</v>
      </c>
      <c r="AO121">
        <v>2.56</v>
      </c>
      <c r="AP121">
        <v>0.18</v>
      </c>
      <c r="AR121">
        <v>1.18</v>
      </c>
      <c r="CJ121">
        <v>475</v>
      </c>
      <c r="CO121">
        <v>54</v>
      </c>
      <c r="CW121">
        <v>0</v>
      </c>
      <c r="CX121">
        <v>101</v>
      </c>
      <c r="CY121">
        <v>44</v>
      </c>
      <c r="CZ121">
        <v>148</v>
      </c>
      <c r="DA121">
        <v>8</v>
      </c>
      <c r="DN121">
        <v>0</v>
      </c>
      <c r="DO121">
        <v>0</v>
      </c>
      <c r="FO121">
        <v>117991</v>
      </c>
    </row>
    <row r="122" spans="1:171" hidden="1">
      <c r="A122" t="s">
        <v>549</v>
      </c>
      <c r="B122" t="s">
        <v>172</v>
      </c>
      <c r="C122" t="s">
        <v>559</v>
      </c>
      <c r="E122">
        <v>-20.47</v>
      </c>
      <c r="F122">
        <v>-20.47</v>
      </c>
      <c r="G122">
        <v>-173.292</v>
      </c>
      <c r="H122">
        <v>-173.29499999999999</v>
      </c>
      <c r="I122" t="s">
        <v>350</v>
      </c>
      <c r="J122">
        <v>-9150</v>
      </c>
      <c r="K122">
        <v>-9650</v>
      </c>
      <c r="L122" t="s">
        <v>560</v>
      </c>
      <c r="M122" t="s">
        <v>552</v>
      </c>
      <c r="V122" t="s">
        <v>177</v>
      </c>
      <c r="AA122" t="s">
        <v>553</v>
      </c>
      <c r="AB122">
        <v>49</v>
      </c>
      <c r="AC122">
        <v>0.88</v>
      </c>
      <c r="AE122">
        <v>14.9</v>
      </c>
      <c r="AG122">
        <v>1.89</v>
      </c>
      <c r="AH122">
        <v>6.15</v>
      </c>
      <c r="AJ122">
        <v>12.02</v>
      </c>
      <c r="AK122">
        <v>9.4</v>
      </c>
      <c r="AL122">
        <v>0.15</v>
      </c>
      <c r="AN122">
        <v>0.04</v>
      </c>
      <c r="AO122">
        <v>1.62</v>
      </c>
      <c r="AP122">
        <v>0.13</v>
      </c>
      <c r="AR122">
        <v>1.54</v>
      </c>
      <c r="CJ122">
        <v>202</v>
      </c>
      <c r="CO122">
        <v>159</v>
      </c>
      <c r="CW122">
        <v>0</v>
      </c>
      <c r="CX122">
        <v>102</v>
      </c>
      <c r="CY122">
        <v>19</v>
      </c>
      <c r="CZ122">
        <v>50</v>
      </c>
      <c r="DN122">
        <v>0</v>
      </c>
      <c r="FO122">
        <v>117992</v>
      </c>
    </row>
    <row r="123" spans="1:171" hidden="1">
      <c r="A123" t="s">
        <v>549</v>
      </c>
      <c r="B123" t="s">
        <v>172</v>
      </c>
      <c r="C123" t="s">
        <v>559</v>
      </c>
      <c r="E123">
        <v>-20.47</v>
      </c>
      <c r="F123">
        <v>-20.47</v>
      </c>
      <c r="G123">
        <v>-173.292</v>
      </c>
      <c r="H123">
        <v>-173.29499999999999</v>
      </c>
      <c r="I123" t="s">
        <v>350</v>
      </c>
      <c r="J123">
        <v>-9150</v>
      </c>
      <c r="K123">
        <v>-9650</v>
      </c>
      <c r="L123" t="s">
        <v>561</v>
      </c>
      <c r="M123" t="s">
        <v>552</v>
      </c>
      <c r="V123" t="s">
        <v>177</v>
      </c>
      <c r="AA123" t="s">
        <v>553</v>
      </c>
      <c r="AB123">
        <v>49.1</v>
      </c>
      <c r="AC123">
        <v>1.57</v>
      </c>
      <c r="AE123">
        <v>15.4</v>
      </c>
      <c r="AG123">
        <v>3.98</v>
      </c>
      <c r="AH123">
        <v>6.41</v>
      </c>
      <c r="AJ123">
        <v>11.67</v>
      </c>
      <c r="AK123">
        <v>7.7</v>
      </c>
      <c r="AL123">
        <v>0.18</v>
      </c>
      <c r="AN123">
        <v>7.0000000000000007E-2</v>
      </c>
      <c r="AO123">
        <v>2.59</v>
      </c>
      <c r="AP123">
        <v>0.13</v>
      </c>
      <c r="AR123">
        <v>0.9</v>
      </c>
      <c r="CJ123">
        <v>302</v>
      </c>
      <c r="CO123">
        <v>96</v>
      </c>
      <c r="CW123">
        <v>0</v>
      </c>
      <c r="CX123">
        <v>132</v>
      </c>
      <c r="CZ123">
        <v>111</v>
      </c>
      <c r="DN123">
        <v>10</v>
      </c>
      <c r="FO123">
        <v>117993</v>
      </c>
    </row>
    <row r="124" spans="1:171" hidden="1">
      <c r="A124" t="s">
        <v>549</v>
      </c>
      <c r="B124" t="s">
        <v>172</v>
      </c>
      <c r="C124" t="s">
        <v>559</v>
      </c>
      <c r="E124">
        <v>-20.47</v>
      </c>
      <c r="F124">
        <v>-20.47</v>
      </c>
      <c r="G124">
        <v>-173.292</v>
      </c>
      <c r="H124">
        <v>-173.29499999999999</v>
      </c>
      <c r="I124" t="s">
        <v>350</v>
      </c>
      <c r="J124">
        <v>-9150</v>
      </c>
      <c r="K124">
        <v>-9650</v>
      </c>
      <c r="L124" t="s">
        <v>562</v>
      </c>
      <c r="M124" t="s">
        <v>552</v>
      </c>
      <c r="V124" t="s">
        <v>177</v>
      </c>
      <c r="AA124" t="s">
        <v>553</v>
      </c>
      <c r="AB124">
        <v>48.5</v>
      </c>
      <c r="AC124">
        <v>1.93</v>
      </c>
      <c r="AE124">
        <v>16.13</v>
      </c>
      <c r="AG124">
        <v>7.68</v>
      </c>
      <c r="AH124">
        <v>4.59</v>
      </c>
      <c r="AJ124">
        <v>10.73</v>
      </c>
      <c r="AK124">
        <v>4.78</v>
      </c>
      <c r="AL124">
        <v>0.21</v>
      </c>
      <c r="AN124">
        <v>0.85</v>
      </c>
      <c r="AO124">
        <v>2.67</v>
      </c>
      <c r="AP124">
        <v>0.34</v>
      </c>
      <c r="AR124">
        <v>1.24</v>
      </c>
      <c r="CJ124">
        <v>371</v>
      </c>
      <c r="CO124">
        <v>67</v>
      </c>
      <c r="CW124">
        <v>13</v>
      </c>
      <c r="CX124">
        <v>144</v>
      </c>
      <c r="CY124">
        <v>57</v>
      </c>
      <c r="CZ124">
        <v>134</v>
      </c>
      <c r="DA124">
        <v>0</v>
      </c>
      <c r="DN124">
        <v>26</v>
      </c>
      <c r="FO124">
        <v>117994</v>
      </c>
    </row>
    <row r="125" spans="1:171" hidden="1">
      <c r="A125" t="s">
        <v>549</v>
      </c>
      <c r="B125" t="s">
        <v>172</v>
      </c>
      <c r="C125" t="s">
        <v>550</v>
      </c>
      <c r="E125">
        <v>-20.161999999999999</v>
      </c>
      <c r="F125">
        <v>-20.164999999999999</v>
      </c>
      <c r="G125">
        <v>-173.137</v>
      </c>
      <c r="H125">
        <v>-173.142</v>
      </c>
      <c r="I125" t="s">
        <v>350</v>
      </c>
      <c r="J125">
        <v>-8700</v>
      </c>
      <c r="K125">
        <v>-8900</v>
      </c>
      <c r="L125" t="s">
        <v>563</v>
      </c>
      <c r="M125" t="s">
        <v>552</v>
      </c>
      <c r="V125" t="s">
        <v>177</v>
      </c>
      <c r="AA125" t="s">
        <v>553</v>
      </c>
      <c r="AB125">
        <v>48</v>
      </c>
      <c r="AC125">
        <v>1.92</v>
      </c>
      <c r="AE125">
        <v>15.7</v>
      </c>
      <c r="AG125">
        <v>6.14</v>
      </c>
      <c r="AH125">
        <v>3.01</v>
      </c>
      <c r="AJ125">
        <v>10.32</v>
      </c>
      <c r="AK125">
        <v>8.1999999999999993</v>
      </c>
      <c r="AL125">
        <v>0.13</v>
      </c>
      <c r="AN125">
        <v>0.52</v>
      </c>
      <c r="AO125">
        <v>2.56</v>
      </c>
      <c r="AP125">
        <v>0.31</v>
      </c>
      <c r="AR125">
        <v>1.8</v>
      </c>
      <c r="CJ125">
        <v>216</v>
      </c>
      <c r="CO125">
        <v>226</v>
      </c>
      <c r="CW125">
        <v>11</v>
      </c>
      <c r="CX125">
        <v>275</v>
      </c>
      <c r="CY125">
        <v>32</v>
      </c>
      <c r="CZ125">
        <v>165</v>
      </c>
      <c r="DA125">
        <v>19</v>
      </c>
      <c r="DN125">
        <v>143</v>
      </c>
      <c r="FO125">
        <v>117995</v>
      </c>
    </row>
    <row r="126" spans="1:171" hidden="1">
      <c r="A126" t="s">
        <v>549</v>
      </c>
      <c r="B126" t="s">
        <v>172</v>
      </c>
      <c r="C126" t="s">
        <v>550</v>
      </c>
      <c r="E126">
        <v>-20.161999999999999</v>
      </c>
      <c r="F126">
        <v>-20.164999999999999</v>
      </c>
      <c r="G126">
        <v>-173.137</v>
      </c>
      <c r="H126">
        <v>-173.142</v>
      </c>
      <c r="I126" t="s">
        <v>350</v>
      </c>
      <c r="J126">
        <v>-8700</v>
      </c>
      <c r="K126">
        <v>-8900</v>
      </c>
      <c r="L126" t="s">
        <v>564</v>
      </c>
      <c r="M126" t="s">
        <v>552</v>
      </c>
      <c r="V126" t="s">
        <v>177</v>
      </c>
      <c r="AA126" t="s">
        <v>553</v>
      </c>
      <c r="AB126">
        <v>47.8</v>
      </c>
      <c r="AC126">
        <v>1.98</v>
      </c>
      <c r="AE126">
        <v>15.5</v>
      </c>
      <c r="AG126">
        <v>2.85</v>
      </c>
      <c r="AH126">
        <v>6.83</v>
      </c>
      <c r="AJ126">
        <v>10.35</v>
      </c>
      <c r="AK126">
        <v>8.3699999999999992</v>
      </c>
      <c r="AL126">
        <v>0.16</v>
      </c>
      <c r="AN126">
        <v>0.61</v>
      </c>
      <c r="AO126">
        <v>1.93</v>
      </c>
      <c r="AP126">
        <v>0.3</v>
      </c>
      <c r="AR126">
        <v>1.75</v>
      </c>
      <c r="CJ126">
        <v>262</v>
      </c>
      <c r="CO126">
        <v>177</v>
      </c>
      <c r="CW126">
        <v>13</v>
      </c>
      <c r="CX126">
        <v>258</v>
      </c>
      <c r="CY126">
        <v>25</v>
      </c>
      <c r="CZ126">
        <v>169</v>
      </c>
      <c r="DA126">
        <v>24</v>
      </c>
      <c r="DN126">
        <v>155</v>
      </c>
      <c r="DO126">
        <v>18</v>
      </c>
      <c r="FO126">
        <v>117997</v>
      </c>
    </row>
    <row r="127" spans="1:171" hidden="1">
      <c r="A127" t="s">
        <v>549</v>
      </c>
      <c r="B127" t="s">
        <v>172</v>
      </c>
      <c r="C127" t="s">
        <v>550</v>
      </c>
      <c r="E127">
        <v>-20.161999999999999</v>
      </c>
      <c r="F127">
        <v>-20.164999999999999</v>
      </c>
      <c r="G127">
        <v>-173.137</v>
      </c>
      <c r="H127">
        <v>-173.142</v>
      </c>
      <c r="I127" t="s">
        <v>350</v>
      </c>
      <c r="J127">
        <v>-8700</v>
      </c>
      <c r="K127">
        <v>-8900</v>
      </c>
      <c r="L127" t="s">
        <v>565</v>
      </c>
      <c r="M127" t="s">
        <v>552</v>
      </c>
      <c r="V127" t="s">
        <v>177</v>
      </c>
      <c r="AA127" t="s">
        <v>553</v>
      </c>
      <c r="AB127">
        <v>48.7</v>
      </c>
      <c r="AC127">
        <v>2.04</v>
      </c>
      <c r="AE127">
        <v>15.69</v>
      </c>
      <c r="AG127">
        <v>3.38</v>
      </c>
      <c r="AH127">
        <v>6.73</v>
      </c>
      <c r="AJ127">
        <v>10.1</v>
      </c>
      <c r="AK127">
        <v>7.81</v>
      </c>
      <c r="AL127">
        <v>0.16</v>
      </c>
      <c r="AN127">
        <v>0.71</v>
      </c>
      <c r="AO127">
        <v>1.78</v>
      </c>
      <c r="AP127">
        <v>0.32</v>
      </c>
      <c r="AR127">
        <v>2.2599999999999998</v>
      </c>
      <c r="CJ127">
        <v>276</v>
      </c>
      <c r="CO127">
        <v>178</v>
      </c>
      <c r="CW127">
        <v>13</v>
      </c>
      <c r="CX127">
        <v>248</v>
      </c>
      <c r="CZ127">
        <v>174</v>
      </c>
      <c r="DN127">
        <v>133</v>
      </c>
      <c r="FO127">
        <v>117998</v>
      </c>
    </row>
    <row r="128" spans="1:171" hidden="1">
      <c r="A128" t="s">
        <v>549</v>
      </c>
      <c r="B128" t="s">
        <v>172</v>
      </c>
      <c r="C128" t="s">
        <v>554</v>
      </c>
      <c r="E128">
        <v>-20.155000000000001</v>
      </c>
      <c r="F128">
        <v>-20.157</v>
      </c>
      <c r="G128">
        <v>-173.18299999999999</v>
      </c>
      <c r="H128">
        <v>-173.18700000000001</v>
      </c>
      <c r="I128" t="s">
        <v>350</v>
      </c>
      <c r="J128">
        <v>-9660</v>
      </c>
      <c r="K128">
        <v>-9740</v>
      </c>
      <c r="L128" t="s">
        <v>566</v>
      </c>
      <c r="M128" t="s">
        <v>552</v>
      </c>
      <c r="V128" t="s">
        <v>177</v>
      </c>
      <c r="AA128" t="s">
        <v>553</v>
      </c>
      <c r="AB128">
        <v>48.1</v>
      </c>
      <c r="AC128">
        <v>2.21</v>
      </c>
      <c r="AE128">
        <v>16.2</v>
      </c>
      <c r="AG128">
        <v>3.82</v>
      </c>
      <c r="AH128">
        <v>6.23</v>
      </c>
      <c r="AJ128">
        <v>10.42</v>
      </c>
      <c r="AK128">
        <v>7.62</v>
      </c>
      <c r="AL128">
        <v>0.15</v>
      </c>
      <c r="AN128">
        <v>0.52</v>
      </c>
      <c r="AO128">
        <v>2.4700000000000002</v>
      </c>
      <c r="AP128">
        <v>0.33</v>
      </c>
      <c r="AR128">
        <v>1.45</v>
      </c>
      <c r="CJ128">
        <v>256</v>
      </c>
      <c r="CO128">
        <v>180</v>
      </c>
      <c r="CW128">
        <v>10</v>
      </c>
      <c r="CX128">
        <v>315</v>
      </c>
      <c r="CY128">
        <v>31</v>
      </c>
      <c r="CZ128">
        <v>194</v>
      </c>
      <c r="DA128">
        <v>24</v>
      </c>
      <c r="DN128">
        <v>143</v>
      </c>
      <c r="DO128">
        <v>13</v>
      </c>
      <c r="FO128">
        <v>117999</v>
      </c>
    </row>
    <row r="129" spans="1:171" hidden="1">
      <c r="A129" t="s">
        <v>549</v>
      </c>
      <c r="B129" t="s">
        <v>172</v>
      </c>
      <c r="C129" t="s">
        <v>554</v>
      </c>
      <c r="E129">
        <v>-20.155000000000001</v>
      </c>
      <c r="F129">
        <v>-20.157</v>
      </c>
      <c r="G129">
        <v>-173.18299999999999</v>
      </c>
      <c r="H129">
        <v>-173.18700000000001</v>
      </c>
      <c r="I129" t="s">
        <v>350</v>
      </c>
      <c r="J129">
        <v>-9660</v>
      </c>
      <c r="K129">
        <v>-9740</v>
      </c>
      <c r="L129" t="s">
        <v>567</v>
      </c>
      <c r="M129" t="s">
        <v>552</v>
      </c>
      <c r="V129" t="s">
        <v>177</v>
      </c>
      <c r="AA129" t="s">
        <v>553</v>
      </c>
      <c r="AB129">
        <v>49.6</v>
      </c>
      <c r="AC129">
        <v>1.94</v>
      </c>
      <c r="AE129">
        <v>16.36</v>
      </c>
      <c r="AG129">
        <v>2.74</v>
      </c>
      <c r="AH129">
        <v>7.13</v>
      </c>
      <c r="AJ129">
        <v>10.34</v>
      </c>
      <c r="AK129">
        <v>9.31</v>
      </c>
      <c r="AL129">
        <v>0.17</v>
      </c>
      <c r="AN129">
        <v>0.56999999999999995</v>
      </c>
      <c r="AO129">
        <v>1.62</v>
      </c>
      <c r="AP129">
        <v>0.27</v>
      </c>
      <c r="AR129">
        <v>1.45</v>
      </c>
      <c r="CJ129">
        <v>249</v>
      </c>
      <c r="CO129">
        <v>183</v>
      </c>
      <c r="CW129">
        <v>11</v>
      </c>
      <c r="CX129">
        <v>235</v>
      </c>
      <c r="CY129">
        <v>28</v>
      </c>
      <c r="CZ129">
        <v>155</v>
      </c>
      <c r="DN129">
        <v>140</v>
      </c>
      <c r="FO129">
        <v>118000</v>
      </c>
    </row>
    <row r="130" spans="1:171" hidden="1">
      <c r="A130" t="s">
        <v>549</v>
      </c>
      <c r="B130" t="s">
        <v>172</v>
      </c>
      <c r="C130" t="s">
        <v>559</v>
      </c>
      <c r="E130">
        <v>-20.47</v>
      </c>
      <c r="F130">
        <v>-20.47</v>
      </c>
      <c r="G130">
        <v>-173.292</v>
      </c>
      <c r="H130">
        <v>-173.29499999999999</v>
      </c>
      <c r="I130" t="s">
        <v>350</v>
      </c>
      <c r="J130">
        <v>-9150</v>
      </c>
      <c r="K130">
        <v>-9650</v>
      </c>
      <c r="L130" t="s">
        <v>568</v>
      </c>
      <c r="M130" t="s">
        <v>552</v>
      </c>
      <c r="V130" t="s">
        <v>177</v>
      </c>
      <c r="AA130" t="s">
        <v>553</v>
      </c>
      <c r="AB130">
        <v>47.2</v>
      </c>
      <c r="AC130">
        <v>1.84</v>
      </c>
      <c r="AE130">
        <v>16.399999999999999</v>
      </c>
      <c r="AG130">
        <v>5.16</v>
      </c>
      <c r="AH130">
        <v>4.9800000000000004</v>
      </c>
      <c r="AJ130">
        <v>11.56</v>
      </c>
      <c r="AK130">
        <v>7.16</v>
      </c>
      <c r="AL130">
        <v>0.26</v>
      </c>
      <c r="AN130">
        <v>0.7</v>
      </c>
      <c r="AO130">
        <v>1.96</v>
      </c>
      <c r="AP130">
        <v>0.25</v>
      </c>
      <c r="AR130">
        <v>1.78</v>
      </c>
      <c r="CJ130">
        <v>294</v>
      </c>
      <c r="CO130">
        <v>138</v>
      </c>
      <c r="CW130">
        <v>9</v>
      </c>
      <c r="CX130">
        <v>216</v>
      </c>
      <c r="CY130">
        <v>27</v>
      </c>
      <c r="CZ130">
        <v>141</v>
      </c>
      <c r="DA130">
        <v>16</v>
      </c>
      <c r="DN130">
        <v>77</v>
      </c>
      <c r="FO130">
        <v>118001</v>
      </c>
    </row>
    <row r="131" spans="1:171" hidden="1">
      <c r="A131" t="s">
        <v>549</v>
      </c>
      <c r="B131" t="s">
        <v>172</v>
      </c>
      <c r="C131" t="s">
        <v>559</v>
      </c>
      <c r="E131">
        <v>-20.47</v>
      </c>
      <c r="F131">
        <v>-20.47</v>
      </c>
      <c r="G131">
        <v>-173.292</v>
      </c>
      <c r="H131">
        <v>-173.29499999999999</v>
      </c>
      <c r="I131" t="s">
        <v>350</v>
      </c>
      <c r="J131">
        <v>-9150</v>
      </c>
      <c r="K131">
        <v>-9650</v>
      </c>
      <c r="L131" t="s">
        <v>569</v>
      </c>
      <c r="M131" t="s">
        <v>552</v>
      </c>
      <c r="V131" t="s">
        <v>177</v>
      </c>
      <c r="AA131" t="s">
        <v>553</v>
      </c>
      <c r="AB131">
        <v>47.8</v>
      </c>
      <c r="AC131">
        <v>1.78</v>
      </c>
      <c r="AE131">
        <v>16.2</v>
      </c>
      <c r="AG131">
        <v>4.8099999999999996</v>
      </c>
      <c r="AH131">
        <v>4.9800000000000004</v>
      </c>
      <c r="AJ131">
        <v>11.15</v>
      </c>
      <c r="AK131">
        <v>8.16</v>
      </c>
      <c r="AL131">
        <v>0.17</v>
      </c>
      <c r="AN131">
        <v>0.55000000000000004</v>
      </c>
      <c r="AO131">
        <v>2.09</v>
      </c>
      <c r="AP131">
        <v>0.21</v>
      </c>
      <c r="AR131">
        <v>1.3</v>
      </c>
      <c r="CJ131">
        <v>269</v>
      </c>
      <c r="CO131">
        <v>161</v>
      </c>
      <c r="CW131">
        <v>9</v>
      </c>
      <c r="CX131">
        <v>199</v>
      </c>
      <c r="CY131">
        <v>28</v>
      </c>
      <c r="CZ131">
        <v>129</v>
      </c>
      <c r="DA131">
        <v>18</v>
      </c>
      <c r="DN131">
        <v>101</v>
      </c>
      <c r="DO131">
        <v>44</v>
      </c>
      <c r="FO131">
        <v>118002</v>
      </c>
    </row>
    <row r="132" spans="1:171" hidden="1">
      <c r="A132" t="s">
        <v>549</v>
      </c>
      <c r="B132" t="s">
        <v>172</v>
      </c>
      <c r="C132" t="s">
        <v>570</v>
      </c>
      <c r="E132">
        <v>-19.942</v>
      </c>
      <c r="F132">
        <v>-19.942</v>
      </c>
      <c r="G132">
        <v>-173.40299999999999</v>
      </c>
      <c r="H132">
        <v>-173.405</v>
      </c>
      <c r="I132" t="s">
        <v>350</v>
      </c>
      <c r="J132">
        <v>-5180</v>
      </c>
      <c r="K132">
        <v>-5380</v>
      </c>
      <c r="L132" t="s">
        <v>571</v>
      </c>
      <c r="M132" t="s">
        <v>552</v>
      </c>
      <c r="V132" t="s">
        <v>177</v>
      </c>
      <c r="AA132" t="s">
        <v>553</v>
      </c>
      <c r="AB132">
        <v>52.2</v>
      </c>
      <c r="AC132">
        <v>1.49</v>
      </c>
      <c r="AE132">
        <v>15.21</v>
      </c>
      <c r="AG132">
        <v>5.75</v>
      </c>
      <c r="AH132">
        <v>5.6</v>
      </c>
      <c r="AJ132">
        <v>9.56</v>
      </c>
      <c r="AK132">
        <v>5.96</v>
      </c>
      <c r="AL132">
        <v>0.2</v>
      </c>
      <c r="AN132">
        <v>7.0000000000000007E-2</v>
      </c>
      <c r="AO132">
        <v>2.62</v>
      </c>
      <c r="AP132">
        <v>0.11</v>
      </c>
      <c r="AR132">
        <v>1.81</v>
      </c>
      <c r="CJ132">
        <v>379</v>
      </c>
      <c r="CO132">
        <v>39</v>
      </c>
      <c r="CW132">
        <v>0</v>
      </c>
      <c r="CX132">
        <v>122</v>
      </c>
      <c r="CY132">
        <v>32</v>
      </c>
      <c r="CZ132">
        <v>93</v>
      </c>
      <c r="DA132">
        <v>0</v>
      </c>
      <c r="DN132">
        <v>0</v>
      </c>
      <c r="FO132">
        <v>118003</v>
      </c>
    </row>
    <row r="133" spans="1:171" hidden="1">
      <c r="A133" t="s">
        <v>549</v>
      </c>
      <c r="B133" t="s">
        <v>172</v>
      </c>
      <c r="C133" t="s">
        <v>572</v>
      </c>
      <c r="E133">
        <v>-20.396999999999998</v>
      </c>
      <c r="F133">
        <v>-20.399999999999999</v>
      </c>
      <c r="G133">
        <v>-173.39699999999999</v>
      </c>
      <c r="H133">
        <v>-173.417</v>
      </c>
      <c r="I133" t="s">
        <v>350</v>
      </c>
      <c r="J133">
        <v>-6450</v>
      </c>
      <c r="K133">
        <v>-6750</v>
      </c>
      <c r="L133" t="s">
        <v>573</v>
      </c>
      <c r="M133" t="s">
        <v>552</v>
      </c>
      <c r="V133" t="s">
        <v>177</v>
      </c>
      <c r="AA133" t="s">
        <v>553</v>
      </c>
      <c r="AB133">
        <v>54.3</v>
      </c>
      <c r="AC133">
        <v>1.34</v>
      </c>
      <c r="AE133">
        <v>15.4</v>
      </c>
      <c r="AG133">
        <v>2.5099999999999998</v>
      </c>
      <c r="AH133">
        <v>8.01</v>
      </c>
      <c r="AJ133">
        <v>2.88</v>
      </c>
      <c r="AK133">
        <v>8.58</v>
      </c>
      <c r="AL133">
        <v>0.34</v>
      </c>
      <c r="AN133">
        <v>0.1</v>
      </c>
      <c r="AO133">
        <v>2.65</v>
      </c>
      <c r="AP133">
        <v>0.14000000000000001</v>
      </c>
      <c r="AR133">
        <v>3.87</v>
      </c>
      <c r="CJ133">
        <v>264</v>
      </c>
      <c r="CO133">
        <v>38</v>
      </c>
      <c r="CW133">
        <v>0</v>
      </c>
      <c r="CX133">
        <v>98</v>
      </c>
      <c r="CY133">
        <v>29</v>
      </c>
      <c r="CZ133">
        <v>91</v>
      </c>
      <c r="DA133">
        <v>0</v>
      </c>
      <c r="DN133">
        <v>11</v>
      </c>
      <c r="DO133">
        <v>0</v>
      </c>
      <c r="FO133">
        <v>118004</v>
      </c>
    </row>
    <row r="134" spans="1:171" hidden="1">
      <c r="A134" t="s">
        <v>549</v>
      </c>
      <c r="B134" t="s">
        <v>172</v>
      </c>
      <c r="C134" t="s">
        <v>572</v>
      </c>
      <c r="E134">
        <v>-20.396999999999998</v>
      </c>
      <c r="F134">
        <v>-20.399999999999999</v>
      </c>
      <c r="G134">
        <v>-173.39699999999999</v>
      </c>
      <c r="H134">
        <v>-173.417</v>
      </c>
      <c r="I134" t="s">
        <v>350</v>
      </c>
      <c r="J134">
        <v>-6450</v>
      </c>
      <c r="K134">
        <v>-6750</v>
      </c>
      <c r="L134" t="s">
        <v>574</v>
      </c>
      <c r="M134" t="s">
        <v>552</v>
      </c>
      <c r="V134" t="s">
        <v>177</v>
      </c>
      <c r="AA134" t="s">
        <v>553</v>
      </c>
      <c r="AB134">
        <v>62.1</v>
      </c>
      <c r="AC134">
        <v>1.06</v>
      </c>
      <c r="AE134">
        <v>13.1</v>
      </c>
      <c r="AG134">
        <v>7.97</v>
      </c>
      <c r="AH134">
        <v>2.0499999999999998</v>
      </c>
      <c r="AJ134">
        <v>1.94</v>
      </c>
      <c r="AK134">
        <v>4.9800000000000004</v>
      </c>
      <c r="AL134">
        <v>0.14000000000000001</v>
      </c>
      <c r="AN134">
        <v>0.88</v>
      </c>
      <c r="AO134">
        <v>3.57</v>
      </c>
      <c r="AP134">
        <v>0.24</v>
      </c>
      <c r="AR134">
        <v>2</v>
      </c>
      <c r="CJ134">
        <v>71</v>
      </c>
      <c r="CO134">
        <v>18</v>
      </c>
      <c r="CW134">
        <v>14</v>
      </c>
      <c r="CX134">
        <v>71</v>
      </c>
      <c r="CY134">
        <v>58</v>
      </c>
      <c r="CZ134">
        <v>154</v>
      </c>
      <c r="DA134">
        <v>0</v>
      </c>
      <c r="DN134">
        <v>23</v>
      </c>
      <c r="FO134">
        <v>118005</v>
      </c>
    </row>
    <row r="135" spans="1:171" hidden="1">
      <c r="A135" t="s">
        <v>549</v>
      </c>
      <c r="B135" t="s">
        <v>172</v>
      </c>
      <c r="C135" t="s">
        <v>572</v>
      </c>
      <c r="E135">
        <v>-20.396999999999998</v>
      </c>
      <c r="F135">
        <v>-20.399999999999999</v>
      </c>
      <c r="G135">
        <v>-173.39699999999999</v>
      </c>
      <c r="H135">
        <v>-173.417</v>
      </c>
      <c r="I135" t="s">
        <v>350</v>
      </c>
      <c r="J135">
        <v>-6450</v>
      </c>
      <c r="K135">
        <v>-6750</v>
      </c>
      <c r="L135" t="s">
        <v>575</v>
      </c>
      <c r="M135" t="s">
        <v>552</v>
      </c>
      <c r="V135" t="s">
        <v>177</v>
      </c>
      <c r="AA135" t="s">
        <v>553</v>
      </c>
      <c r="AB135">
        <v>58.5</v>
      </c>
      <c r="AC135">
        <v>1.7</v>
      </c>
      <c r="AE135">
        <v>15.6</v>
      </c>
      <c r="AG135">
        <v>1.56</v>
      </c>
      <c r="AH135">
        <v>6.74</v>
      </c>
      <c r="AJ135">
        <v>4.43</v>
      </c>
      <c r="AK135">
        <v>3.97</v>
      </c>
      <c r="AL135">
        <v>0.17</v>
      </c>
      <c r="AN135">
        <v>0.41</v>
      </c>
      <c r="AO135">
        <v>4.0599999999999996</v>
      </c>
      <c r="AP135">
        <v>0.32</v>
      </c>
      <c r="AR135">
        <v>1.24</v>
      </c>
      <c r="CJ135">
        <v>76</v>
      </c>
      <c r="CO135">
        <v>25</v>
      </c>
      <c r="CW135">
        <v>0</v>
      </c>
      <c r="CX135">
        <v>149</v>
      </c>
      <c r="CY135">
        <v>66</v>
      </c>
      <c r="CZ135">
        <v>190</v>
      </c>
      <c r="DA135">
        <v>0</v>
      </c>
      <c r="DN135">
        <v>25</v>
      </c>
      <c r="DO135">
        <v>0</v>
      </c>
      <c r="FO135">
        <v>118006</v>
      </c>
    </row>
    <row r="136" spans="1:171" hidden="1">
      <c r="A136" t="s">
        <v>549</v>
      </c>
      <c r="B136" t="s">
        <v>172</v>
      </c>
      <c r="C136" t="s">
        <v>572</v>
      </c>
      <c r="E136">
        <v>-20.396999999999998</v>
      </c>
      <c r="F136">
        <v>-20.399999999999999</v>
      </c>
      <c r="G136">
        <v>-173.39699999999999</v>
      </c>
      <c r="H136">
        <v>-173.417</v>
      </c>
      <c r="I136" t="s">
        <v>350</v>
      </c>
      <c r="J136">
        <v>-6450</v>
      </c>
      <c r="K136">
        <v>-6750</v>
      </c>
      <c r="L136" t="s">
        <v>576</v>
      </c>
      <c r="M136" t="s">
        <v>552</v>
      </c>
      <c r="V136" t="s">
        <v>177</v>
      </c>
      <c r="AA136" t="s">
        <v>553</v>
      </c>
      <c r="AB136">
        <v>58.2</v>
      </c>
      <c r="AC136">
        <v>1.19</v>
      </c>
      <c r="AE136">
        <v>14.82</v>
      </c>
      <c r="AG136">
        <v>5.1100000000000003</v>
      </c>
      <c r="AH136">
        <v>6.3</v>
      </c>
      <c r="AJ136">
        <v>3.34</v>
      </c>
      <c r="AK136">
        <v>4.3899999999999997</v>
      </c>
      <c r="AL136">
        <v>0.24</v>
      </c>
      <c r="AN136">
        <v>0.06</v>
      </c>
      <c r="AO136">
        <v>4.72</v>
      </c>
      <c r="AP136">
        <v>0.3</v>
      </c>
      <c r="AR136">
        <v>2.21</v>
      </c>
      <c r="CJ136">
        <v>136</v>
      </c>
      <c r="CO136">
        <v>19</v>
      </c>
      <c r="CW136">
        <v>0</v>
      </c>
      <c r="CX136">
        <v>92</v>
      </c>
      <c r="CY136">
        <v>66</v>
      </c>
      <c r="CZ136">
        <v>177</v>
      </c>
      <c r="DA136">
        <v>0</v>
      </c>
      <c r="DN136">
        <v>0</v>
      </c>
      <c r="FO136">
        <v>118007</v>
      </c>
    </row>
    <row r="137" spans="1:171" hidden="1">
      <c r="A137" t="s">
        <v>549</v>
      </c>
      <c r="B137" t="s">
        <v>172</v>
      </c>
      <c r="C137" t="s">
        <v>572</v>
      </c>
      <c r="E137">
        <v>-20.396999999999998</v>
      </c>
      <c r="F137">
        <v>-20.399999999999999</v>
      </c>
      <c r="G137">
        <v>-173.39699999999999</v>
      </c>
      <c r="H137">
        <v>-173.417</v>
      </c>
      <c r="I137" t="s">
        <v>350</v>
      </c>
      <c r="J137">
        <v>-6450</v>
      </c>
      <c r="K137">
        <v>-6750</v>
      </c>
      <c r="L137" t="s">
        <v>577</v>
      </c>
      <c r="M137" t="s">
        <v>552</v>
      </c>
      <c r="V137" t="s">
        <v>177</v>
      </c>
      <c r="AA137" t="s">
        <v>553</v>
      </c>
      <c r="AB137">
        <v>59.8</v>
      </c>
      <c r="AC137">
        <v>1.25</v>
      </c>
      <c r="AE137">
        <v>15.4</v>
      </c>
      <c r="AG137">
        <v>5.77</v>
      </c>
      <c r="AH137">
        <v>3.9</v>
      </c>
      <c r="AJ137">
        <v>3.1</v>
      </c>
      <c r="AK137">
        <v>2.84</v>
      </c>
      <c r="AL137">
        <v>0.17</v>
      </c>
      <c r="AN137">
        <v>0.05</v>
      </c>
      <c r="AO137">
        <v>6.39</v>
      </c>
      <c r="AP137">
        <v>0.23</v>
      </c>
      <c r="AR137">
        <v>1.71</v>
      </c>
      <c r="CJ137">
        <v>91</v>
      </c>
      <c r="CO137">
        <v>7</v>
      </c>
      <c r="CW137">
        <v>0</v>
      </c>
      <c r="CX137">
        <v>60</v>
      </c>
      <c r="CZ137">
        <v>183</v>
      </c>
      <c r="DN137">
        <v>0</v>
      </c>
      <c r="FO137">
        <v>118008</v>
      </c>
    </row>
    <row r="138" spans="1:171" hidden="1">
      <c r="A138" t="s">
        <v>549</v>
      </c>
      <c r="B138" t="s">
        <v>172</v>
      </c>
      <c r="C138" t="s">
        <v>578</v>
      </c>
      <c r="E138">
        <v>-23.033000000000001</v>
      </c>
      <c r="F138">
        <v>-23.047000000000001</v>
      </c>
      <c r="G138">
        <v>-174.952</v>
      </c>
      <c r="H138">
        <v>-174.96799999999999</v>
      </c>
      <c r="I138" t="s">
        <v>350</v>
      </c>
      <c r="J138">
        <v>-5300</v>
      </c>
      <c r="K138">
        <v>-5400</v>
      </c>
      <c r="L138" t="s">
        <v>579</v>
      </c>
      <c r="M138" t="s">
        <v>552</v>
      </c>
      <c r="V138" t="s">
        <v>177</v>
      </c>
      <c r="AA138" t="s">
        <v>553</v>
      </c>
      <c r="AB138">
        <v>73.400000000000006</v>
      </c>
      <c r="AC138">
        <v>0.46</v>
      </c>
      <c r="AE138">
        <v>13.5</v>
      </c>
      <c r="AG138">
        <v>1.83</v>
      </c>
      <c r="AH138">
        <v>0.74</v>
      </c>
      <c r="AJ138">
        <v>2.67</v>
      </c>
      <c r="AK138">
        <v>0.36</v>
      </c>
      <c r="AL138">
        <v>0.04</v>
      </c>
      <c r="AN138">
        <v>0.94</v>
      </c>
      <c r="AO138">
        <v>4.57</v>
      </c>
      <c r="AP138">
        <v>0.1</v>
      </c>
      <c r="AR138">
        <v>0.43</v>
      </c>
      <c r="CJ138">
        <v>7</v>
      </c>
      <c r="CO138">
        <v>7</v>
      </c>
      <c r="CW138">
        <v>9</v>
      </c>
      <c r="CX138">
        <v>80</v>
      </c>
      <c r="CY138">
        <v>26</v>
      </c>
      <c r="CZ138">
        <v>80</v>
      </c>
      <c r="DN138">
        <v>231</v>
      </c>
      <c r="DO138">
        <v>35</v>
      </c>
      <c r="FO138">
        <v>118009</v>
      </c>
    </row>
    <row r="139" spans="1:171" hidden="1">
      <c r="A139" t="s">
        <v>549</v>
      </c>
      <c r="B139" t="s">
        <v>172</v>
      </c>
      <c r="C139" t="s">
        <v>580</v>
      </c>
      <c r="E139">
        <v>-20.373000000000001</v>
      </c>
      <c r="F139">
        <v>-20.375</v>
      </c>
      <c r="G139">
        <v>-173.262</v>
      </c>
      <c r="H139">
        <v>-173.267</v>
      </c>
      <c r="I139" t="s">
        <v>350</v>
      </c>
      <c r="J139">
        <v>-9150</v>
      </c>
      <c r="K139">
        <v>-9450</v>
      </c>
      <c r="L139" t="s">
        <v>581</v>
      </c>
      <c r="M139" t="s">
        <v>552</v>
      </c>
      <c r="V139" t="s">
        <v>177</v>
      </c>
      <c r="AA139" t="s">
        <v>553</v>
      </c>
      <c r="AB139">
        <v>54.8</v>
      </c>
      <c r="AC139">
        <v>0.61</v>
      </c>
      <c r="AE139">
        <v>16.399999999999999</v>
      </c>
      <c r="AG139">
        <v>1.03</v>
      </c>
      <c r="AH139">
        <v>5.92</v>
      </c>
      <c r="AJ139">
        <v>9.82</v>
      </c>
      <c r="AK139">
        <v>7.12</v>
      </c>
      <c r="AL139">
        <v>0.12</v>
      </c>
      <c r="AN139">
        <v>0.48</v>
      </c>
      <c r="AO139">
        <v>2.78</v>
      </c>
      <c r="AP139">
        <v>0.09</v>
      </c>
      <c r="AR139">
        <v>0.9</v>
      </c>
      <c r="CJ139">
        <v>192</v>
      </c>
      <c r="CO139">
        <v>89</v>
      </c>
      <c r="CW139">
        <v>7</v>
      </c>
      <c r="CX139">
        <v>371</v>
      </c>
      <c r="CY139">
        <v>13</v>
      </c>
      <c r="CZ139">
        <v>61</v>
      </c>
      <c r="DN139">
        <v>142</v>
      </c>
      <c r="DO139">
        <v>0</v>
      </c>
      <c r="FO139">
        <v>118010</v>
      </c>
    </row>
    <row r="140" spans="1:171" hidden="1">
      <c r="A140" t="s">
        <v>549</v>
      </c>
      <c r="B140" t="s">
        <v>172</v>
      </c>
      <c r="C140" t="s">
        <v>580</v>
      </c>
      <c r="E140">
        <v>-20.373000000000001</v>
      </c>
      <c r="F140">
        <v>-20.375</v>
      </c>
      <c r="G140">
        <v>-173.262</v>
      </c>
      <c r="H140">
        <v>-173.267</v>
      </c>
      <c r="I140" t="s">
        <v>350</v>
      </c>
      <c r="J140">
        <v>-9150</v>
      </c>
      <c r="K140">
        <v>-9450</v>
      </c>
      <c r="L140" t="s">
        <v>582</v>
      </c>
      <c r="M140" t="s">
        <v>552</v>
      </c>
      <c r="V140" t="s">
        <v>177</v>
      </c>
      <c r="AA140" t="s">
        <v>553</v>
      </c>
      <c r="AB140">
        <v>48.9</v>
      </c>
      <c r="AC140">
        <v>2.5099999999999998</v>
      </c>
      <c r="AE140">
        <v>14.7</v>
      </c>
      <c r="AG140">
        <v>4.75</v>
      </c>
      <c r="AH140">
        <v>6.44</v>
      </c>
      <c r="AJ140">
        <v>6.3</v>
      </c>
      <c r="AK140">
        <v>5.58</v>
      </c>
      <c r="AL140">
        <v>0.24</v>
      </c>
      <c r="AN140">
        <v>1.89</v>
      </c>
      <c r="AO140">
        <v>2.17</v>
      </c>
      <c r="AP140">
        <v>1.08</v>
      </c>
      <c r="AR140">
        <v>3.44</v>
      </c>
      <c r="CJ140">
        <v>97</v>
      </c>
      <c r="CO140">
        <v>6</v>
      </c>
      <c r="CW140">
        <v>20</v>
      </c>
      <c r="CX140">
        <v>245</v>
      </c>
      <c r="CY140">
        <v>75</v>
      </c>
      <c r="CZ140">
        <v>469</v>
      </c>
      <c r="DA140">
        <v>41</v>
      </c>
      <c r="DN140">
        <v>247</v>
      </c>
      <c r="DO140">
        <v>44</v>
      </c>
      <c r="FO140">
        <v>118011</v>
      </c>
    </row>
    <row r="141" spans="1:171" hidden="1">
      <c r="A141" t="s">
        <v>549</v>
      </c>
      <c r="B141" t="s">
        <v>172</v>
      </c>
      <c r="C141" t="s">
        <v>580</v>
      </c>
      <c r="E141">
        <v>-20.373000000000001</v>
      </c>
      <c r="F141">
        <v>-20.375</v>
      </c>
      <c r="G141">
        <v>-173.262</v>
      </c>
      <c r="H141">
        <v>-173.267</v>
      </c>
      <c r="I141" t="s">
        <v>350</v>
      </c>
      <c r="J141">
        <v>-9150</v>
      </c>
      <c r="K141">
        <v>-9450</v>
      </c>
      <c r="L141" t="s">
        <v>583</v>
      </c>
      <c r="M141" t="s">
        <v>552</v>
      </c>
      <c r="V141" t="s">
        <v>177</v>
      </c>
      <c r="AA141" t="s">
        <v>553</v>
      </c>
      <c r="AB141">
        <v>43.8</v>
      </c>
      <c r="AC141">
        <v>1.98</v>
      </c>
      <c r="AE141">
        <v>13.92</v>
      </c>
      <c r="AG141">
        <v>5.04</v>
      </c>
      <c r="AH141">
        <v>4.24</v>
      </c>
      <c r="AJ141">
        <v>8.41</v>
      </c>
      <c r="AK141">
        <v>10.82</v>
      </c>
      <c r="AL141">
        <v>0.17</v>
      </c>
      <c r="AN141">
        <v>1.36</v>
      </c>
      <c r="AO141">
        <v>3.73</v>
      </c>
      <c r="AP141">
        <v>0.22</v>
      </c>
      <c r="AR141">
        <v>5.17</v>
      </c>
      <c r="CJ141">
        <v>304</v>
      </c>
      <c r="CO141">
        <v>151</v>
      </c>
      <c r="CW141">
        <v>12</v>
      </c>
      <c r="CX141">
        <v>83</v>
      </c>
      <c r="CY141">
        <v>26</v>
      </c>
      <c r="CZ141">
        <v>122</v>
      </c>
      <c r="DA141">
        <v>36</v>
      </c>
      <c r="DN141">
        <v>187</v>
      </c>
      <c r="FO141">
        <v>118012</v>
      </c>
    </row>
    <row r="142" spans="1:171" hidden="1">
      <c r="A142" t="s">
        <v>584</v>
      </c>
      <c r="B142" t="s">
        <v>172</v>
      </c>
      <c r="C142" t="s">
        <v>585</v>
      </c>
      <c r="D142" t="s">
        <v>586</v>
      </c>
      <c r="E142">
        <v>-15.658300000000001</v>
      </c>
      <c r="F142">
        <v>-15.658300000000001</v>
      </c>
      <c r="G142">
        <v>-178.495</v>
      </c>
      <c r="H142">
        <v>-178.495</v>
      </c>
      <c r="I142" t="s">
        <v>350</v>
      </c>
      <c r="J142">
        <v>-1900</v>
      </c>
      <c r="K142">
        <v>-2200</v>
      </c>
      <c r="L142" t="s">
        <v>587</v>
      </c>
      <c r="M142" t="s">
        <v>588</v>
      </c>
      <c r="U142" t="s">
        <v>589</v>
      </c>
      <c r="V142" t="s">
        <v>177</v>
      </c>
      <c r="AA142" t="s">
        <v>590</v>
      </c>
      <c r="AB142">
        <v>49.61</v>
      </c>
      <c r="AC142">
        <v>2.0099999999999998</v>
      </c>
      <c r="AE142">
        <v>14.86</v>
      </c>
      <c r="AI142">
        <v>10.75</v>
      </c>
      <c r="AJ142">
        <v>10.66</v>
      </c>
      <c r="AK142">
        <v>7.49</v>
      </c>
      <c r="AL142">
        <v>0.18</v>
      </c>
      <c r="AN142">
        <v>0.22</v>
      </c>
      <c r="AO142">
        <v>3.09</v>
      </c>
      <c r="AP142">
        <v>0.21</v>
      </c>
      <c r="FO142">
        <v>120847</v>
      </c>
    </row>
    <row r="143" spans="1:171" hidden="1">
      <c r="A143" t="s">
        <v>584</v>
      </c>
      <c r="B143" t="s">
        <v>172</v>
      </c>
      <c r="C143" t="s">
        <v>585</v>
      </c>
      <c r="D143" t="s">
        <v>586</v>
      </c>
      <c r="E143">
        <v>-15.658300000000001</v>
      </c>
      <c r="F143">
        <v>-15.658300000000001</v>
      </c>
      <c r="G143">
        <v>-178.495</v>
      </c>
      <c r="H143">
        <v>-178.495</v>
      </c>
      <c r="I143" t="s">
        <v>350</v>
      </c>
      <c r="J143">
        <v>-1900</v>
      </c>
      <c r="K143">
        <v>-2200</v>
      </c>
      <c r="L143" t="s">
        <v>591</v>
      </c>
      <c r="M143" t="s">
        <v>588</v>
      </c>
      <c r="U143" t="s">
        <v>589</v>
      </c>
      <c r="V143" t="s">
        <v>177</v>
      </c>
      <c r="AA143" t="s">
        <v>590</v>
      </c>
      <c r="AB143">
        <v>49.78</v>
      </c>
      <c r="AC143">
        <v>2.02</v>
      </c>
      <c r="AE143">
        <v>14.98</v>
      </c>
      <c r="AI143">
        <v>10.66</v>
      </c>
      <c r="AJ143">
        <v>10.55</v>
      </c>
      <c r="AK143">
        <v>7.43</v>
      </c>
      <c r="AL143">
        <v>0.21</v>
      </c>
      <c r="AN143">
        <v>0.22</v>
      </c>
      <c r="AO143">
        <v>3.06</v>
      </c>
      <c r="AP143">
        <v>0.19</v>
      </c>
      <c r="FO143">
        <v>120849</v>
      </c>
    </row>
    <row r="144" spans="1:171" hidden="1">
      <c r="A144" t="s">
        <v>584</v>
      </c>
      <c r="B144" t="s">
        <v>172</v>
      </c>
      <c r="C144" t="s">
        <v>585</v>
      </c>
      <c r="D144" t="s">
        <v>586</v>
      </c>
      <c r="E144">
        <v>-15.658300000000001</v>
      </c>
      <c r="F144">
        <v>-15.658300000000001</v>
      </c>
      <c r="G144">
        <v>-178.495</v>
      </c>
      <c r="H144">
        <v>-178.495</v>
      </c>
      <c r="I144" t="s">
        <v>350</v>
      </c>
      <c r="J144">
        <v>-1900</v>
      </c>
      <c r="K144">
        <v>-2200</v>
      </c>
      <c r="L144" t="s">
        <v>592</v>
      </c>
      <c r="M144" t="s">
        <v>588</v>
      </c>
      <c r="U144" t="s">
        <v>589</v>
      </c>
      <c r="V144" t="s">
        <v>177</v>
      </c>
      <c r="AA144" t="s">
        <v>590</v>
      </c>
      <c r="AB144">
        <v>49.77</v>
      </c>
      <c r="AC144">
        <v>2.0299999999999998</v>
      </c>
      <c r="AE144">
        <v>14.88</v>
      </c>
      <c r="AI144">
        <v>10.85</v>
      </c>
      <c r="AJ144">
        <v>10.73</v>
      </c>
      <c r="AK144">
        <v>7.42</v>
      </c>
      <c r="AL144">
        <v>0.15</v>
      </c>
      <c r="AN144">
        <v>0.2</v>
      </c>
      <c r="AO144">
        <v>3.01</v>
      </c>
      <c r="AP144">
        <v>0.2</v>
      </c>
      <c r="FO144">
        <v>120850</v>
      </c>
    </row>
    <row r="145" spans="1:171" hidden="1">
      <c r="A145" t="s">
        <v>584</v>
      </c>
      <c r="B145" t="s">
        <v>172</v>
      </c>
      <c r="C145" t="s">
        <v>585</v>
      </c>
      <c r="D145" t="s">
        <v>586</v>
      </c>
      <c r="E145">
        <v>-15.658300000000001</v>
      </c>
      <c r="F145">
        <v>-15.658300000000001</v>
      </c>
      <c r="G145">
        <v>-178.495</v>
      </c>
      <c r="H145">
        <v>-178.495</v>
      </c>
      <c r="I145" t="s">
        <v>350</v>
      </c>
      <c r="J145">
        <v>-1900</v>
      </c>
      <c r="K145">
        <v>-2200</v>
      </c>
      <c r="L145" t="s">
        <v>593</v>
      </c>
      <c r="M145" t="s">
        <v>588</v>
      </c>
      <c r="U145" t="s">
        <v>589</v>
      </c>
      <c r="V145" t="s">
        <v>177</v>
      </c>
      <c r="AA145" t="s">
        <v>590</v>
      </c>
      <c r="AB145">
        <v>49.29</v>
      </c>
      <c r="AC145">
        <v>2.0499999999999998</v>
      </c>
      <c r="AE145">
        <v>15</v>
      </c>
      <c r="AI145">
        <v>10.69</v>
      </c>
      <c r="AJ145">
        <v>10.53</v>
      </c>
      <c r="AK145">
        <v>7.37</v>
      </c>
      <c r="AL145">
        <v>0.2</v>
      </c>
      <c r="AN145">
        <v>0.2</v>
      </c>
      <c r="AO145">
        <v>2.91</v>
      </c>
      <c r="AP145">
        <v>0.22</v>
      </c>
      <c r="FO145">
        <v>120851</v>
      </c>
    </row>
    <row r="146" spans="1:171" hidden="1">
      <c r="A146" t="s">
        <v>584</v>
      </c>
      <c r="B146" t="s">
        <v>172</v>
      </c>
      <c r="C146" t="s">
        <v>585</v>
      </c>
      <c r="D146" t="s">
        <v>586</v>
      </c>
      <c r="E146">
        <v>-15.658300000000001</v>
      </c>
      <c r="F146">
        <v>-15.658300000000001</v>
      </c>
      <c r="G146">
        <v>-178.495</v>
      </c>
      <c r="H146">
        <v>-178.495</v>
      </c>
      <c r="I146" t="s">
        <v>350</v>
      </c>
      <c r="J146">
        <v>-1900</v>
      </c>
      <c r="K146">
        <v>-2200</v>
      </c>
      <c r="L146" t="s">
        <v>594</v>
      </c>
      <c r="M146" t="s">
        <v>588</v>
      </c>
      <c r="U146" t="s">
        <v>589</v>
      </c>
      <c r="V146" t="s">
        <v>177</v>
      </c>
      <c r="AA146" t="s">
        <v>590</v>
      </c>
      <c r="AB146">
        <v>49.73</v>
      </c>
      <c r="AC146">
        <v>2.0499999999999998</v>
      </c>
      <c r="AE146">
        <v>14.92</v>
      </c>
      <c r="AI146">
        <v>10.65</v>
      </c>
      <c r="AJ146">
        <v>10.66</v>
      </c>
      <c r="AK146">
        <v>7.33</v>
      </c>
      <c r="AL146">
        <v>0.16</v>
      </c>
      <c r="AN146">
        <v>0.23</v>
      </c>
      <c r="AO146">
        <v>3.04</v>
      </c>
      <c r="AP146">
        <v>0.21</v>
      </c>
      <c r="FO146">
        <v>120852</v>
      </c>
    </row>
    <row r="147" spans="1:171" hidden="1">
      <c r="A147" t="s">
        <v>584</v>
      </c>
      <c r="B147" t="s">
        <v>172</v>
      </c>
      <c r="C147" t="s">
        <v>585</v>
      </c>
      <c r="D147" t="s">
        <v>586</v>
      </c>
      <c r="E147">
        <v>-15.658300000000001</v>
      </c>
      <c r="F147">
        <v>-15.658300000000001</v>
      </c>
      <c r="G147">
        <v>-178.495</v>
      </c>
      <c r="H147">
        <v>-178.495</v>
      </c>
      <c r="I147" t="s">
        <v>350</v>
      </c>
      <c r="J147">
        <v>-1900</v>
      </c>
      <c r="K147">
        <v>-2200</v>
      </c>
      <c r="L147" t="s">
        <v>595</v>
      </c>
      <c r="M147" t="s">
        <v>588</v>
      </c>
      <c r="U147" t="s">
        <v>589</v>
      </c>
      <c r="V147" t="s">
        <v>177</v>
      </c>
      <c r="AA147" t="s">
        <v>590</v>
      </c>
      <c r="AB147">
        <v>49.23</v>
      </c>
      <c r="AC147">
        <v>2.06</v>
      </c>
      <c r="AE147">
        <v>15.24</v>
      </c>
      <c r="AI147">
        <v>10.61</v>
      </c>
      <c r="AJ147">
        <v>10.49</v>
      </c>
      <c r="AK147">
        <v>7.18</v>
      </c>
      <c r="AL147">
        <v>0.19</v>
      </c>
      <c r="AN147">
        <v>0.21</v>
      </c>
      <c r="AO147">
        <v>2.92</v>
      </c>
      <c r="AP147">
        <v>0.23</v>
      </c>
      <c r="FO147">
        <v>120853</v>
      </c>
    </row>
    <row r="148" spans="1:171" hidden="1">
      <c r="A148" t="s">
        <v>584</v>
      </c>
      <c r="B148" t="s">
        <v>172</v>
      </c>
      <c r="C148" t="s">
        <v>585</v>
      </c>
      <c r="D148" t="s">
        <v>586</v>
      </c>
      <c r="E148">
        <v>-15.658300000000001</v>
      </c>
      <c r="F148">
        <v>-15.658300000000001</v>
      </c>
      <c r="G148">
        <v>-178.495</v>
      </c>
      <c r="H148">
        <v>-178.495</v>
      </c>
      <c r="I148" t="s">
        <v>350</v>
      </c>
      <c r="J148">
        <v>-1900</v>
      </c>
      <c r="K148">
        <v>-2200</v>
      </c>
      <c r="L148" t="s">
        <v>596</v>
      </c>
      <c r="M148" t="s">
        <v>588</v>
      </c>
      <c r="U148" t="s">
        <v>589</v>
      </c>
      <c r="V148" t="s">
        <v>177</v>
      </c>
      <c r="AA148" t="s">
        <v>590</v>
      </c>
      <c r="AB148">
        <v>50.01</v>
      </c>
      <c r="AC148">
        <v>2.04</v>
      </c>
      <c r="AE148">
        <v>15.07</v>
      </c>
      <c r="AI148">
        <v>10.69</v>
      </c>
      <c r="AJ148">
        <v>10.73</v>
      </c>
      <c r="AK148">
        <v>6.97</v>
      </c>
      <c r="AL148">
        <v>0.19</v>
      </c>
      <c r="AN148">
        <v>0.21</v>
      </c>
      <c r="AO148">
        <v>3.17</v>
      </c>
      <c r="AP148">
        <v>0.21</v>
      </c>
      <c r="FO148">
        <v>120854</v>
      </c>
    </row>
    <row r="149" spans="1:171" hidden="1">
      <c r="A149" t="s">
        <v>584</v>
      </c>
      <c r="B149" t="s">
        <v>172</v>
      </c>
      <c r="C149" t="s">
        <v>585</v>
      </c>
      <c r="D149" t="s">
        <v>586</v>
      </c>
      <c r="E149">
        <v>-15.658300000000001</v>
      </c>
      <c r="F149">
        <v>-15.658300000000001</v>
      </c>
      <c r="G149">
        <v>-178.495</v>
      </c>
      <c r="H149">
        <v>-178.495</v>
      </c>
      <c r="I149" t="s">
        <v>350</v>
      </c>
      <c r="J149">
        <v>-1900</v>
      </c>
      <c r="K149">
        <v>-2200</v>
      </c>
      <c r="L149" t="s">
        <v>597</v>
      </c>
      <c r="M149" t="s">
        <v>588</v>
      </c>
      <c r="U149" t="s">
        <v>589</v>
      </c>
      <c r="V149" t="s">
        <v>177</v>
      </c>
      <c r="AA149" t="s">
        <v>590</v>
      </c>
      <c r="AB149">
        <v>48.86</v>
      </c>
      <c r="AC149">
        <v>2.0099999999999998</v>
      </c>
      <c r="AE149">
        <v>15.23</v>
      </c>
      <c r="AI149">
        <v>10.72</v>
      </c>
      <c r="AJ149">
        <v>10.75</v>
      </c>
      <c r="AK149">
        <v>6.95</v>
      </c>
      <c r="AL149">
        <v>0.18</v>
      </c>
      <c r="AN149">
        <v>0.21</v>
      </c>
      <c r="AO149">
        <v>2.86</v>
      </c>
      <c r="AP149">
        <v>0.21</v>
      </c>
      <c r="FO149">
        <v>120855</v>
      </c>
    </row>
    <row r="150" spans="1:171" hidden="1">
      <c r="A150" t="s">
        <v>584</v>
      </c>
      <c r="B150" t="s">
        <v>172</v>
      </c>
      <c r="C150" t="s">
        <v>585</v>
      </c>
      <c r="D150" t="s">
        <v>586</v>
      </c>
      <c r="E150">
        <v>-15.658300000000001</v>
      </c>
      <c r="F150">
        <v>-15.658300000000001</v>
      </c>
      <c r="G150">
        <v>-178.495</v>
      </c>
      <c r="H150">
        <v>-178.495</v>
      </c>
      <c r="I150" t="s">
        <v>350</v>
      </c>
      <c r="J150">
        <v>-1900</v>
      </c>
      <c r="K150">
        <v>-2200</v>
      </c>
      <c r="L150" t="s">
        <v>598</v>
      </c>
      <c r="M150" t="s">
        <v>588</v>
      </c>
      <c r="U150" t="s">
        <v>589</v>
      </c>
      <c r="V150" t="s">
        <v>177</v>
      </c>
      <c r="AA150" t="s">
        <v>590</v>
      </c>
      <c r="AB150">
        <v>49.55</v>
      </c>
      <c r="AC150">
        <v>2.11</v>
      </c>
      <c r="AE150">
        <v>25.2</v>
      </c>
      <c r="AI150">
        <v>10.71</v>
      </c>
      <c r="AJ150">
        <v>10.74</v>
      </c>
      <c r="AK150">
        <v>6.79</v>
      </c>
      <c r="AL150">
        <v>0.19</v>
      </c>
      <c r="AN150">
        <v>0.21</v>
      </c>
      <c r="AO150">
        <v>3.15</v>
      </c>
      <c r="AP150">
        <v>0.2</v>
      </c>
      <c r="FO150">
        <v>120856</v>
      </c>
    </row>
    <row r="151" spans="1:171" hidden="1">
      <c r="A151" t="s">
        <v>584</v>
      </c>
      <c r="B151" t="s">
        <v>172</v>
      </c>
      <c r="C151" t="s">
        <v>585</v>
      </c>
      <c r="D151" t="s">
        <v>586</v>
      </c>
      <c r="E151">
        <v>-15.658300000000001</v>
      </c>
      <c r="F151">
        <v>-15.658300000000001</v>
      </c>
      <c r="G151">
        <v>-178.495</v>
      </c>
      <c r="H151">
        <v>-178.495</v>
      </c>
      <c r="I151" t="s">
        <v>350</v>
      </c>
      <c r="J151">
        <v>-1900</v>
      </c>
      <c r="K151">
        <v>-2200</v>
      </c>
      <c r="L151" t="s">
        <v>599</v>
      </c>
      <c r="M151" t="s">
        <v>588</v>
      </c>
      <c r="U151" t="s">
        <v>600</v>
      </c>
      <c r="V151" t="s">
        <v>177</v>
      </c>
      <c r="AA151" t="s">
        <v>590</v>
      </c>
      <c r="AB151">
        <v>49.4</v>
      </c>
      <c r="AC151">
        <v>2.04</v>
      </c>
      <c r="AE151">
        <v>15.32</v>
      </c>
      <c r="AI151">
        <v>10.39</v>
      </c>
      <c r="AJ151">
        <v>10.83</v>
      </c>
      <c r="AK151">
        <v>6.48</v>
      </c>
      <c r="AL151">
        <v>0.2</v>
      </c>
      <c r="AN151">
        <v>0.18</v>
      </c>
      <c r="AO151">
        <v>2.95</v>
      </c>
      <c r="AP151">
        <v>0.21</v>
      </c>
      <c r="FO151">
        <v>120858</v>
      </c>
    </row>
    <row r="152" spans="1:171" hidden="1">
      <c r="A152" t="s">
        <v>584</v>
      </c>
      <c r="B152" t="s">
        <v>172</v>
      </c>
      <c r="C152" t="s">
        <v>585</v>
      </c>
      <c r="D152" t="s">
        <v>586</v>
      </c>
      <c r="E152">
        <v>-15.658300000000001</v>
      </c>
      <c r="F152">
        <v>-15.658300000000001</v>
      </c>
      <c r="G152">
        <v>-178.495</v>
      </c>
      <c r="H152">
        <v>-178.495</v>
      </c>
      <c r="I152" t="s">
        <v>350</v>
      </c>
      <c r="J152">
        <v>-1900</v>
      </c>
      <c r="K152">
        <v>-2200</v>
      </c>
      <c r="L152" t="s">
        <v>601</v>
      </c>
      <c r="M152" t="s">
        <v>588</v>
      </c>
      <c r="U152" t="s">
        <v>600</v>
      </c>
      <c r="V152" t="s">
        <v>177</v>
      </c>
      <c r="AA152" t="s">
        <v>590</v>
      </c>
      <c r="AB152">
        <v>49.47</v>
      </c>
      <c r="AC152">
        <v>2.19</v>
      </c>
      <c r="AE152">
        <v>15.27</v>
      </c>
      <c r="AI152">
        <v>10.7</v>
      </c>
      <c r="AJ152">
        <v>10.81</v>
      </c>
      <c r="AK152">
        <v>6.29</v>
      </c>
      <c r="AL152">
        <v>0.24</v>
      </c>
      <c r="AN152">
        <v>0.2</v>
      </c>
      <c r="AO152">
        <v>3.04</v>
      </c>
      <c r="AP152">
        <v>0.22</v>
      </c>
      <c r="FO152">
        <v>120860</v>
      </c>
    </row>
    <row r="153" spans="1:171" hidden="1">
      <c r="A153" t="s">
        <v>584</v>
      </c>
      <c r="B153" t="s">
        <v>172</v>
      </c>
      <c r="C153" t="s">
        <v>585</v>
      </c>
      <c r="D153" t="s">
        <v>586</v>
      </c>
      <c r="E153">
        <v>-15.658300000000001</v>
      </c>
      <c r="F153">
        <v>-15.658300000000001</v>
      </c>
      <c r="G153">
        <v>-178.495</v>
      </c>
      <c r="H153">
        <v>-178.495</v>
      </c>
      <c r="I153" t="s">
        <v>350</v>
      </c>
      <c r="J153">
        <v>-1900</v>
      </c>
      <c r="K153">
        <v>-2200</v>
      </c>
      <c r="L153" t="s">
        <v>591</v>
      </c>
      <c r="M153" t="s">
        <v>588</v>
      </c>
      <c r="U153" t="s">
        <v>589</v>
      </c>
      <c r="V153" t="s">
        <v>177</v>
      </c>
      <c r="AA153" t="s">
        <v>602</v>
      </c>
      <c r="AB153">
        <v>48.89</v>
      </c>
      <c r="AC153">
        <v>2.0099999999999998</v>
      </c>
      <c r="AE153">
        <v>14.73</v>
      </c>
      <c r="AI153">
        <v>11.02</v>
      </c>
      <c r="AJ153">
        <v>10.4</v>
      </c>
      <c r="AK153">
        <v>8.44</v>
      </c>
      <c r="AL153">
        <v>0.2</v>
      </c>
      <c r="AN153">
        <v>0.21</v>
      </c>
      <c r="AO153">
        <v>2.97</v>
      </c>
      <c r="AP153">
        <v>0.23</v>
      </c>
      <c r="AR153">
        <v>0.77</v>
      </c>
      <c r="AS153">
        <v>0</v>
      </c>
      <c r="AU153">
        <v>0.08</v>
      </c>
      <c r="BE153">
        <v>0.15</v>
      </c>
      <c r="CJ153">
        <v>365</v>
      </c>
      <c r="CK153">
        <v>291</v>
      </c>
      <c r="CO153">
        <v>149</v>
      </c>
      <c r="CP153">
        <v>76</v>
      </c>
      <c r="CQ153">
        <v>100</v>
      </c>
      <c r="CR153">
        <v>21</v>
      </c>
      <c r="CW153">
        <v>4</v>
      </c>
      <c r="CX153">
        <v>159</v>
      </c>
      <c r="CY153">
        <v>42</v>
      </c>
      <c r="CZ153">
        <v>143</v>
      </c>
      <c r="DA153">
        <v>3</v>
      </c>
      <c r="DN153">
        <v>30</v>
      </c>
      <c r="DP153">
        <v>8</v>
      </c>
      <c r="EM153">
        <v>1.5</v>
      </c>
      <c r="FO153">
        <v>120924</v>
      </c>
    </row>
    <row r="154" spans="1:171" hidden="1">
      <c r="A154" t="s">
        <v>584</v>
      </c>
      <c r="B154" t="s">
        <v>172</v>
      </c>
      <c r="C154" t="s">
        <v>585</v>
      </c>
      <c r="D154" t="s">
        <v>586</v>
      </c>
      <c r="E154">
        <v>-15.658300000000001</v>
      </c>
      <c r="F154">
        <v>-15.658300000000001</v>
      </c>
      <c r="G154">
        <v>-178.495</v>
      </c>
      <c r="H154">
        <v>-178.495</v>
      </c>
      <c r="I154" t="s">
        <v>350</v>
      </c>
      <c r="J154">
        <v>-1900</v>
      </c>
      <c r="K154">
        <v>-2200</v>
      </c>
      <c r="L154" t="s">
        <v>603</v>
      </c>
      <c r="M154" t="s">
        <v>588</v>
      </c>
      <c r="U154" t="s">
        <v>589</v>
      </c>
      <c r="V154" t="s">
        <v>177</v>
      </c>
      <c r="AA154" t="s">
        <v>602</v>
      </c>
      <c r="AB154">
        <v>48</v>
      </c>
      <c r="AC154">
        <v>2.0299999999999998</v>
      </c>
      <c r="AE154">
        <v>14.9</v>
      </c>
      <c r="AI154">
        <v>10.84</v>
      </c>
      <c r="AJ154">
        <v>10.47</v>
      </c>
      <c r="AK154">
        <v>7.77</v>
      </c>
      <c r="AL154">
        <v>0.19</v>
      </c>
      <c r="AN154">
        <v>0.32</v>
      </c>
      <c r="AO154">
        <v>2.98</v>
      </c>
      <c r="AP154">
        <v>0.23</v>
      </c>
      <c r="AR154">
        <v>1.31</v>
      </c>
      <c r="AS154">
        <v>0.79</v>
      </c>
      <c r="AU154">
        <v>0.13</v>
      </c>
      <c r="BE154">
        <v>0.08</v>
      </c>
      <c r="CJ154">
        <v>365</v>
      </c>
      <c r="CK154">
        <v>294</v>
      </c>
      <c r="CO154">
        <v>152</v>
      </c>
      <c r="CP154">
        <v>77</v>
      </c>
      <c r="CQ154">
        <v>102</v>
      </c>
      <c r="CR154">
        <v>22</v>
      </c>
      <c r="CW154">
        <v>6</v>
      </c>
      <c r="CX154">
        <v>165</v>
      </c>
      <c r="CY154">
        <v>42</v>
      </c>
      <c r="CZ154">
        <v>142</v>
      </c>
      <c r="DA154">
        <v>3</v>
      </c>
      <c r="DN154">
        <v>24</v>
      </c>
      <c r="DP154">
        <v>7</v>
      </c>
      <c r="EM154">
        <v>2.4</v>
      </c>
      <c r="FO154">
        <v>120925</v>
      </c>
    </row>
    <row r="155" spans="1:171" hidden="1">
      <c r="A155" t="s">
        <v>604</v>
      </c>
      <c r="B155" t="s">
        <v>172</v>
      </c>
      <c r="C155" t="s">
        <v>605</v>
      </c>
      <c r="E155">
        <v>-18.3</v>
      </c>
      <c r="F155">
        <v>-18.399999999999999</v>
      </c>
      <c r="G155">
        <v>-175.5</v>
      </c>
      <c r="H155">
        <v>-176.5</v>
      </c>
      <c r="I155" t="s">
        <v>350</v>
      </c>
      <c r="K155">
        <v>-2300</v>
      </c>
      <c r="L155" t="s">
        <v>606</v>
      </c>
      <c r="M155" t="s">
        <v>607</v>
      </c>
      <c r="V155" t="s">
        <v>177</v>
      </c>
      <c r="Y155" t="s">
        <v>183</v>
      </c>
      <c r="AA155" t="s">
        <v>608</v>
      </c>
      <c r="BV155">
        <v>0.48</v>
      </c>
      <c r="DL155">
        <v>5.7000000000000002E-3</v>
      </c>
      <c r="FO155" t="s">
        <v>609</v>
      </c>
    </row>
    <row r="156" spans="1:171" hidden="1">
      <c r="A156" t="s">
        <v>610</v>
      </c>
      <c r="B156" t="s">
        <v>172</v>
      </c>
      <c r="C156" t="s">
        <v>410</v>
      </c>
      <c r="E156">
        <v>-21.42</v>
      </c>
      <c r="F156">
        <v>-22.7</v>
      </c>
      <c r="G156">
        <v>-176</v>
      </c>
      <c r="H156">
        <v>-176.5</v>
      </c>
      <c r="I156" t="s">
        <v>350</v>
      </c>
      <c r="K156">
        <v>-2300</v>
      </c>
      <c r="L156" t="s">
        <v>611</v>
      </c>
      <c r="M156" t="s">
        <v>612</v>
      </c>
      <c r="V156" t="s">
        <v>177</v>
      </c>
      <c r="Y156" t="s">
        <v>183</v>
      </c>
      <c r="AA156" t="s">
        <v>613</v>
      </c>
      <c r="AB156">
        <v>51.01</v>
      </c>
      <c r="AC156">
        <v>0.68</v>
      </c>
      <c r="AN156">
        <v>0.23</v>
      </c>
      <c r="AX156">
        <v>6.6000000000000003E-2</v>
      </c>
      <c r="CE156">
        <v>593</v>
      </c>
      <c r="FO156" t="s">
        <v>614</v>
      </c>
    </row>
    <row r="157" spans="1:171" hidden="1">
      <c r="A157" t="s">
        <v>615</v>
      </c>
      <c r="B157" t="s">
        <v>172</v>
      </c>
      <c r="C157" t="s">
        <v>180</v>
      </c>
      <c r="E157">
        <v>-15.85</v>
      </c>
      <c r="F157">
        <v>-15.85</v>
      </c>
      <c r="G157">
        <v>-173.73</v>
      </c>
      <c r="H157">
        <v>-173.73</v>
      </c>
      <c r="I157" t="s">
        <v>174</v>
      </c>
      <c r="L157" t="s">
        <v>616</v>
      </c>
      <c r="M157" t="s">
        <v>617</v>
      </c>
      <c r="V157" t="s">
        <v>177</v>
      </c>
      <c r="AA157" t="s">
        <v>618</v>
      </c>
      <c r="AB157">
        <v>50.96</v>
      </c>
      <c r="AC157">
        <v>0.37</v>
      </c>
      <c r="AE157">
        <v>17.13</v>
      </c>
      <c r="AI157">
        <v>9.82</v>
      </c>
      <c r="AJ157">
        <v>11.82</v>
      </c>
      <c r="AK157">
        <v>5.8</v>
      </c>
      <c r="AL157">
        <v>0.18</v>
      </c>
      <c r="AN157">
        <v>0.16</v>
      </c>
      <c r="AO157">
        <v>1.18</v>
      </c>
      <c r="AP157">
        <v>0.04</v>
      </c>
      <c r="BF157">
        <v>0.14000000000000001</v>
      </c>
      <c r="CH157">
        <v>48.4</v>
      </c>
      <c r="CJ157">
        <v>372</v>
      </c>
      <c r="CK157">
        <v>44.8</v>
      </c>
      <c r="CN157">
        <v>44.4</v>
      </c>
      <c r="CO157">
        <v>21.9</v>
      </c>
      <c r="CP157">
        <v>143</v>
      </c>
      <c r="CQ157">
        <v>72.099999999999994</v>
      </c>
      <c r="CR157">
        <v>13.8</v>
      </c>
      <c r="CW157">
        <v>2.1800000000000002</v>
      </c>
      <c r="CX157">
        <v>141</v>
      </c>
      <c r="CY157">
        <v>7.91</v>
      </c>
      <c r="CZ157">
        <v>11.1</v>
      </c>
      <c r="DA157">
        <v>0.41399999999999998</v>
      </c>
      <c r="DM157">
        <v>8.8999999999999996E-2</v>
      </c>
      <c r="DN157">
        <v>40.6</v>
      </c>
      <c r="DO157">
        <v>0.89</v>
      </c>
      <c r="DP157">
        <v>2.09</v>
      </c>
      <c r="DQ157">
        <v>0.35199999999999998</v>
      </c>
      <c r="DR157">
        <v>1.77</v>
      </c>
      <c r="DS157">
        <v>0.68899999999999995</v>
      </c>
      <c r="DT157">
        <v>0.28000000000000003</v>
      </c>
      <c r="DU157">
        <v>0.98299999999999998</v>
      </c>
      <c r="DV157">
        <v>0.188</v>
      </c>
      <c r="DW157">
        <v>1.32</v>
      </c>
      <c r="DX157">
        <v>0.29799999999999999</v>
      </c>
      <c r="DY157">
        <v>0.88300000000000001</v>
      </c>
      <c r="DZ157">
        <v>0.13800000000000001</v>
      </c>
      <c r="EA157">
        <v>0.92500000000000004</v>
      </c>
      <c r="EB157">
        <v>0.14599999999999999</v>
      </c>
      <c r="EC157">
        <v>0.40100000000000002</v>
      </c>
      <c r="ED157">
        <v>1.9E-2</v>
      </c>
      <c r="EL157">
        <v>0.01</v>
      </c>
      <c r="EM157">
        <v>0.83799999999999997</v>
      </c>
      <c r="EO157">
        <v>0.106</v>
      </c>
      <c r="EP157">
        <v>0.06</v>
      </c>
      <c r="FO157">
        <v>1234462</v>
      </c>
    </row>
    <row r="158" spans="1:171">
      <c r="A158" t="s">
        <v>615</v>
      </c>
      <c r="B158" t="s">
        <v>172</v>
      </c>
      <c r="C158" t="s">
        <v>180</v>
      </c>
      <c r="E158">
        <v>-15.85</v>
      </c>
      <c r="F158">
        <v>-15.85</v>
      </c>
      <c r="G158">
        <v>-173.73</v>
      </c>
      <c r="H158">
        <v>-173.73</v>
      </c>
      <c r="I158" t="s">
        <v>174</v>
      </c>
      <c r="L158" t="s">
        <v>619</v>
      </c>
      <c r="M158" t="s">
        <v>617</v>
      </c>
      <c r="V158" t="s">
        <v>177</v>
      </c>
      <c r="AA158" t="s">
        <v>618</v>
      </c>
      <c r="AB158">
        <v>51.67</v>
      </c>
      <c r="AC158">
        <v>0.38</v>
      </c>
      <c r="AE158">
        <v>16.48</v>
      </c>
      <c r="AI158">
        <v>10.01</v>
      </c>
      <c r="AJ158">
        <v>11.88</v>
      </c>
      <c r="AK158">
        <v>6.75</v>
      </c>
      <c r="AL158">
        <v>0.19</v>
      </c>
      <c r="AN158">
        <v>0.15</v>
      </c>
      <c r="AO158">
        <v>1</v>
      </c>
      <c r="AP158">
        <v>0.04</v>
      </c>
      <c r="BF158">
        <v>0.18</v>
      </c>
      <c r="CH158">
        <v>52</v>
      </c>
      <c r="CJ158">
        <v>373</v>
      </c>
      <c r="CK158">
        <v>71</v>
      </c>
      <c r="CN158">
        <v>46.5</v>
      </c>
      <c r="CO158">
        <v>25.6</v>
      </c>
      <c r="CP158">
        <v>133</v>
      </c>
      <c r="CQ158">
        <v>75.099999999999994</v>
      </c>
      <c r="CR158">
        <v>13.2</v>
      </c>
      <c r="CW158">
        <v>1.98</v>
      </c>
      <c r="CX158">
        <v>135</v>
      </c>
      <c r="CY158">
        <v>7.98</v>
      </c>
      <c r="CZ158">
        <v>11.1</v>
      </c>
      <c r="DA158">
        <v>0.41499999999999998</v>
      </c>
      <c r="DM158">
        <v>7.5999999999999998E-2</v>
      </c>
      <c r="DN158">
        <v>35.9</v>
      </c>
      <c r="DO158">
        <v>0.89500000000000002</v>
      </c>
      <c r="DP158">
        <v>2.11</v>
      </c>
      <c r="DQ158">
        <v>0.36199999999999999</v>
      </c>
      <c r="DR158">
        <v>1.82</v>
      </c>
      <c r="DS158">
        <v>0.72299999999999998</v>
      </c>
      <c r="DT158">
        <v>0.28499999999999998</v>
      </c>
      <c r="DU158">
        <v>1.01</v>
      </c>
      <c r="DV158">
        <v>0.193</v>
      </c>
      <c r="DW158">
        <v>1.35</v>
      </c>
      <c r="DX158">
        <v>0.307</v>
      </c>
      <c r="DY158">
        <v>0.90600000000000003</v>
      </c>
      <c r="DZ158">
        <v>0.14099999999999999</v>
      </c>
      <c r="EA158">
        <v>0.95599999999999996</v>
      </c>
      <c r="EB158">
        <v>0.14799999999999999</v>
      </c>
      <c r="EC158">
        <v>0.40899999999999997</v>
      </c>
      <c r="ED158">
        <v>1.7999999999999999E-2</v>
      </c>
      <c r="EL158">
        <v>1.2999999999999999E-2</v>
      </c>
      <c r="EM158">
        <v>0.96599999999999997</v>
      </c>
      <c r="EO158">
        <v>0.106</v>
      </c>
      <c r="EP158">
        <v>6.8000000000000005E-2</v>
      </c>
      <c r="FO158">
        <v>1234463</v>
      </c>
    </row>
    <row r="159" spans="1:171">
      <c r="A159" t="s">
        <v>615</v>
      </c>
      <c r="B159" t="s">
        <v>172</v>
      </c>
      <c r="C159" t="s">
        <v>180</v>
      </c>
      <c r="E159">
        <v>-15.85</v>
      </c>
      <c r="F159">
        <v>-15.85</v>
      </c>
      <c r="G159">
        <v>-173.73</v>
      </c>
      <c r="H159">
        <v>-173.73</v>
      </c>
      <c r="I159" t="s">
        <v>174</v>
      </c>
      <c r="L159" t="s">
        <v>620</v>
      </c>
      <c r="M159" t="s">
        <v>617</v>
      </c>
      <c r="V159" t="s">
        <v>177</v>
      </c>
      <c r="AA159" t="s">
        <v>618</v>
      </c>
      <c r="AB159">
        <v>51.21</v>
      </c>
      <c r="AC159">
        <v>0.39</v>
      </c>
      <c r="AE159">
        <v>16.75</v>
      </c>
      <c r="AI159">
        <v>10.17</v>
      </c>
      <c r="AJ159">
        <v>11.83</v>
      </c>
      <c r="AK159">
        <v>6.61</v>
      </c>
      <c r="AL159">
        <v>0.18</v>
      </c>
      <c r="AN159">
        <v>0.13</v>
      </c>
      <c r="AO159">
        <v>1.1200000000000001</v>
      </c>
      <c r="AP159">
        <v>0.04</v>
      </c>
      <c r="BF159">
        <v>0.13</v>
      </c>
      <c r="CH159">
        <v>49.8</v>
      </c>
      <c r="CJ159">
        <v>380</v>
      </c>
      <c r="CK159">
        <v>60.6</v>
      </c>
      <c r="CN159">
        <v>45.6</v>
      </c>
      <c r="CO159">
        <v>25.8</v>
      </c>
      <c r="CP159">
        <v>104</v>
      </c>
      <c r="CQ159">
        <v>74.599999999999994</v>
      </c>
      <c r="CR159">
        <v>13.5</v>
      </c>
      <c r="CW159">
        <v>1.83</v>
      </c>
      <c r="CX159">
        <v>142</v>
      </c>
      <c r="CY159">
        <v>8.0399999999999991</v>
      </c>
      <c r="CZ159">
        <v>11.1</v>
      </c>
      <c r="DA159">
        <v>0.379</v>
      </c>
      <c r="DM159">
        <v>0.08</v>
      </c>
      <c r="DN159">
        <v>32.6</v>
      </c>
      <c r="DO159">
        <v>0.85299999999999998</v>
      </c>
      <c r="DP159">
        <v>2.0299999999999998</v>
      </c>
      <c r="DQ159">
        <v>0.35499999999999998</v>
      </c>
      <c r="DR159">
        <v>1.76</v>
      </c>
      <c r="DS159">
        <v>0.68799999999999994</v>
      </c>
      <c r="DT159">
        <v>0.28399999999999997</v>
      </c>
      <c r="DU159">
        <v>0.99099999999999999</v>
      </c>
      <c r="DV159">
        <v>0.193</v>
      </c>
      <c r="DW159">
        <v>1.34</v>
      </c>
      <c r="DX159">
        <v>0.30399999999999999</v>
      </c>
      <c r="DY159">
        <v>0.89800000000000002</v>
      </c>
      <c r="DZ159">
        <v>0.14199999999999999</v>
      </c>
      <c r="EA159">
        <v>0.96699999999999997</v>
      </c>
      <c r="EB159">
        <v>0.14899999999999999</v>
      </c>
      <c r="EC159">
        <v>0.40200000000000002</v>
      </c>
      <c r="ED159">
        <v>1.6E-2</v>
      </c>
      <c r="EL159">
        <v>1.4E-2</v>
      </c>
      <c r="EM159">
        <v>0.875</v>
      </c>
      <c r="EO159">
        <v>9.6000000000000002E-2</v>
      </c>
      <c r="EP159">
        <v>0.10100000000000001</v>
      </c>
      <c r="FO159">
        <v>1234464</v>
      </c>
    </row>
    <row r="160" spans="1:171" hidden="1">
      <c r="A160" t="s">
        <v>615</v>
      </c>
      <c r="B160" t="s">
        <v>172</v>
      </c>
      <c r="C160" t="s">
        <v>180</v>
      </c>
      <c r="E160">
        <v>-15.85</v>
      </c>
      <c r="F160">
        <v>-15.85</v>
      </c>
      <c r="G160">
        <v>-173.73</v>
      </c>
      <c r="H160">
        <v>-173.73</v>
      </c>
      <c r="I160" t="s">
        <v>174</v>
      </c>
      <c r="L160" t="s">
        <v>621</v>
      </c>
      <c r="M160" t="s">
        <v>622</v>
      </c>
      <c r="V160" t="s">
        <v>177</v>
      </c>
      <c r="AA160" t="s">
        <v>618</v>
      </c>
      <c r="AB160">
        <v>52.33</v>
      </c>
      <c r="AC160">
        <v>0.37</v>
      </c>
      <c r="AE160">
        <v>16.3</v>
      </c>
      <c r="AI160">
        <v>9.82</v>
      </c>
      <c r="AJ160">
        <v>11.7</v>
      </c>
      <c r="AK160">
        <v>6.36</v>
      </c>
      <c r="AL160">
        <v>0.18</v>
      </c>
      <c r="AN160">
        <v>0.19</v>
      </c>
      <c r="AO160">
        <v>1.26</v>
      </c>
      <c r="AP160">
        <v>0.05</v>
      </c>
      <c r="BF160">
        <v>0.36</v>
      </c>
      <c r="CH160">
        <v>51.1</v>
      </c>
      <c r="CJ160">
        <v>360</v>
      </c>
      <c r="CK160">
        <v>59.1</v>
      </c>
      <c r="CN160">
        <v>44.5</v>
      </c>
      <c r="CO160">
        <v>25</v>
      </c>
      <c r="CP160">
        <v>120</v>
      </c>
      <c r="CQ160">
        <v>74.599999999999994</v>
      </c>
      <c r="CR160">
        <v>13</v>
      </c>
      <c r="CW160">
        <v>2.94</v>
      </c>
      <c r="CX160">
        <v>143</v>
      </c>
      <c r="CY160">
        <v>8.4700000000000006</v>
      </c>
      <c r="CZ160">
        <v>12.4</v>
      </c>
      <c r="DA160">
        <v>0.64700000000000002</v>
      </c>
      <c r="DM160">
        <v>0.10199999999999999</v>
      </c>
      <c r="DN160">
        <v>49.5</v>
      </c>
      <c r="DO160">
        <v>1.42</v>
      </c>
      <c r="DP160">
        <v>3</v>
      </c>
      <c r="DQ160">
        <v>0.45500000000000002</v>
      </c>
      <c r="DR160">
        <v>2.2200000000000002</v>
      </c>
      <c r="DS160">
        <v>0.78500000000000003</v>
      </c>
      <c r="DT160">
        <v>0.30399999999999999</v>
      </c>
      <c r="DU160">
        <v>1.08</v>
      </c>
      <c r="DV160">
        <v>0.20100000000000001</v>
      </c>
      <c r="DW160">
        <v>1.44</v>
      </c>
      <c r="DX160">
        <v>0.32500000000000001</v>
      </c>
      <c r="DY160">
        <v>0.96399999999999997</v>
      </c>
      <c r="DZ160">
        <v>0.14899999999999999</v>
      </c>
      <c r="EA160">
        <v>1.01</v>
      </c>
      <c r="EB160">
        <v>0.155</v>
      </c>
      <c r="EC160">
        <v>0.45200000000000001</v>
      </c>
      <c r="ED160">
        <v>2.5000000000000001E-2</v>
      </c>
      <c r="EL160">
        <v>0.02</v>
      </c>
      <c r="EM160">
        <v>1.1100000000000001</v>
      </c>
      <c r="EO160">
        <v>0.19600000000000001</v>
      </c>
      <c r="EP160">
        <v>9.8000000000000004E-2</v>
      </c>
      <c r="FO160">
        <v>1234465</v>
      </c>
    </row>
    <row r="161" spans="1:171">
      <c r="A161" t="s">
        <v>615</v>
      </c>
      <c r="B161" t="s">
        <v>172</v>
      </c>
      <c r="C161" t="s">
        <v>180</v>
      </c>
      <c r="E161">
        <v>-15.85</v>
      </c>
      <c r="F161">
        <v>-15.85</v>
      </c>
      <c r="G161">
        <v>-173.73</v>
      </c>
      <c r="H161">
        <v>-173.73</v>
      </c>
      <c r="I161" t="s">
        <v>174</v>
      </c>
      <c r="L161" t="s">
        <v>623</v>
      </c>
      <c r="M161" t="s">
        <v>617</v>
      </c>
      <c r="V161" t="s">
        <v>177</v>
      </c>
      <c r="AA161" t="s">
        <v>618</v>
      </c>
      <c r="AB161">
        <v>51.37</v>
      </c>
      <c r="AC161">
        <v>0.39</v>
      </c>
      <c r="AE161">
        <v>16.52</v>
      </c>
      <c r="AI161">
        <v>10.09</v>
      </c>
      <c r="AJ161">
        <v>11.98</v>
      </c>
      <c r="AK161">
        <v>6.61</v>
      </c>
      <c r="AL161">
        <v>0.18</v>
      </c>
      <c r="AN161">
        <v>0.15</v>
      </c>
      <c r="AO161">
        <v>1.28</v>
      </c>
      <c r="AP161">
        <v>0.04</v>
      </c>
      <c r="BF161">
        <v>0.32</v>
      </c>
      <c r="CH161">
        <v>52.8</v>
      </c>
      <c r="CJ161">
        <v>383</v>
      </c>
      <c r="CK161">
        <v>87.5</v>
      </c>
      <c r="CN161">
        <v>47.7</v>
      </c>
      <c r="CO161">
        <v>27.5</v>
      </c>
      <c r="CP161">
        <v>93.1</v>
      </c>
      <c r="CQ161">
        <v>76.5</v>
      </c>
      <c r="CR161">
        <v>13.8</v>
      </c>
      <c r="CW161">
        <v>2.09</v>
      </c>
      <c r="CX161">
        <v>144</v>
      </c>
      <c r="CY161">
        <v>8.27</v>
      </c>
      <c r="CZ161">
        <v>11.5</v>
      </c>
      <c r="DA161">
        <v>0.36499999999999999</v>
      </c>
      <c r="DM161">
        <v>0.08</v>
      </c>
      <c r="DN161">
        <v>41.4</v>
      </c>
      <c r="DO161">
        <v>0.90400000000000003</v>
      </c>
      <c r="DP161">
        <v>2.12</v>
      </c>
      <c r="DQ161">
        <v>0.36299999999999999</v>
      </c>
      <c r="DR161">
        <v>1.86</v>
      </c>
      <c r="DS161">
        <v>0.70799999999999996</v>
      </c>
      <c r="DT161">
        <v>0.30499999999999999</v>
      </c>
      <c r="DU161">
        <v>1.03</v>
      </c>
      <c r="DV161">
        <v>0.19600000000000001</v>
      </c>
      <c r="DW161">
        <v>1.4</v>
      </c>
      <c r="DX161">
        <v>0.314</v>
      </c>
      <c r="DY161">
        <v>0.92500000000000004</v>
      </c>
      <c r="DZ161">
        <v>0.14299999999999999</v>
      </c>
      <c r="EA161">
        <v>0.97299999999999998</v>
      </c>
      <c r="EB161">
        <v>0.158</v>
      </c>
      <c r="EC161">
        <v>0.41499999999999998</v>
      </c>
      <c r="ED161">
        <v>1.7000000000000001E-2</v>
      </c>
      <c r="EL161">
        <v>1.2999999999999999E-2</v>
      </c>
      <c r="EM161">
        <v>0.82399999999999995</v>
      </c>
      <c r="EO161">
        <v>0.1</v>
      </c>
      <c r="EP161">
        <v>8.4000000000000005E-2</v>
      </c>
      <c r="EQ161">
        <v>0.51295299999999999</v>
      </c>
      <c r="ET161">
        <v>0.70393600000000001</v>
      </c>
      <c r="EV161">
        <v>18.995000000000001</v>
      </c>
      <c r="EX161">
        <v>15.587999999999999</v>
      </c>
      <c r="EZ161">
        <v>38.640999999999998</v>
      </c>
      <c r="FH161">
        <v>0.28324500000000002</v>
      </c>
      <c r="FO161">
        <v>1234466</v>
      </c>
    </row>
    <row r="162" spans="1:171">
      <c r="A162" t="s">
        <v>615</v>
      </c>
      <c r="B162" t="s">
        <v>172</v>
      </c>
      <c r="C162" t="s">
        <v>180</v>
      </c>
      <c r="E162">
        <v>-15.85</v>
      </c>
      <c r="F162">
        <v>-15.85</v>
      </c>
      <c r="G162">
        <v>-173.73</v>
      </c>
      <c r="H162">
        <v>-173.73</v>
      </c>
      <c r="I162" t="s">
        <v>174</v>
      </c>
      <c r="L162" t="s">
        <v>624</v>
      </c>
      <c r="M162" t="s">
        <v>617</v>
      </c>
      <c r="V162" t="s">
        <v>177</v>
      </c>
      <c r="AA162" t="s">
        <v>618</v>
      </c>
      <c r="AB162">
        <v>52.02</v>
      </c>
      <c r="AC162">
        <v>0.41</v>
      </c>
      <c r="AE162">
        <v>15.02</v>
      </c>
      <c r="AI162">
        <v>10.210000000000001</v>
      </c>
      <c r="AJ162">
        <v>11.71</v>
      </c>
      <c r="AK162">
        <v>7.37</v>
      </c>
      <c r="AL162">
        <v>0.19</v>
      </c>
      <c r="AN162">
        <v>0.17</v>
      </c>
      <c r="AO162">
        <v>1.06</v>
      </c>
      <c r="AP162">
        <v>0.05</v>
      </c>
      <c r="BF162">
        <v>0.36</v>
      </c>
      <c r="CH162">
        <v>54.1</v>
      </c>
      <c r="CJ162">
        <v>383</v>
      </c>
      <c r="CK162">
        <v>122</v>
      </c>
      <c r="CN162">
        <v>49.5</v>
      </c>
      <c r="CO162">
        <v>33.6</v>
      </c>
      <c r="CP162">
        <v>143</v>
      </c>
      <c r="CQ162">
        <v>75.900000000000006</v>
      </c>
      <c r="CR162">
        <v>13.1</v>
      </c>
      <c r="CW162">
        <v>2.77</v>
      </c>
      <c r="CX162">
        <v>134</v>
      </c>
      <c r="CY162">
        <v>8.6</v>
      </c>
      <c r="CZ162">
        <v>12.3</v>
      </c>
      <c r="DA162">
        <v>0.40799999999999997</v>
      </c>
      <c r="DM162">
        <v>0.107</v>
      </c>
      <c r="DN162">
        <v>42</v>
      </c>
      <c r="DO162">
        <v>0.872</v>
      </c>
      <c r="DP162">
        <v>2.11</v>
      </c>
      <c r="DQ162">
        <v>0.37</v>
      </c>
      <c r="DR162">
        <v>1.91</v>
      </c>
      <c r="DS162">
        <v>0.748</v>
      </c>
      <c r="DT162">
        <v>0.30499999999999999</v>
      </c>
      <c r="DU162">
        <v>1.04</v>
      </c>
      <c r="DV162">
        <v>0.20399999999999999</v>
      </c>
      <c r="DW162">
        <v>1.42</v>
      </c>
      <c r="DX162">
        <v>0.32500000000000001</v>
      </c>
      <c r="DY162">
        <v>0.96399999999999997</v>
      </c>
      <c r="DZ162">
        <v>0.14699999999999999</v>
      </c>
      <c r="EA162">
        <v>1.02</v>
      </c>
      <c r="EB162">
        <v>0.155</v>
      </c>
      <c r="EC162">
        <v>0.441</v>
      </c>
      <c r="ED162">
        <v>1.9E-2</v>
      </c>
      <c r="EL162">
        <v>1.4999999999999999E-2</v>
      </c>
      <c r="EM162">
        <v>0.81299999999999994</v>
      </c>
      <c r="EO162">
        <v>0.09</v>
      </c>
      <c r="EP162">
        <v>6.0999999999999999E-2</v>
      </c>
      <c r="FO162">
        <v>1234467</v>
      </c>
    </row>
    <row r="163" spans="1:171" hidden="1">
      <c r="A163" t="s">
        <v>615</v>
      </c>
      <c r="B163" t="s">
        <v>172</v>
      </c>
      <c r="C163" t="s">
        <v>180</v>
      </c>
      <c r="E163">
        <v>-15.85</v>
      </c>
      <c r="F163">
        <v>-15.85</v>
      </c>
      <c r="G163">
        <v>-173.73</v>
      </c>
      <c r="H163">
        <v>-173.73</v>
      </c>
      <c r="I163" t="s">
        <v>174</v>
      </c>
      <c r="L163" t="s">
        <v>625</v>
      </c>
      <c r="M163" t="s">
        <v>617</v>
      </c>
      <c r="V163" t="s">
        <v>177</v>
      </c>
      <c r="AA163" t="s">
        <v>618</v>
      </c>
      <c r="AB163">
        <v>51.95</v>
      </c>
      <c r="AC163">
        <v>0.38</v>
      </c>
      <c r="AE163">
        <v>17.12</v>
      </c>
      <c r="AI163">
        <v>9.76</v>
      </c>
      <c r="AJ163">
        <v>11.77</v>
      </c>
      <c r="AK163">
        <v>6.02</v>
      </c>
      <c r="AL163">
        <v>0.18</v>
      </c>
      <c r="AN163">
        <v>0.18</v>
      </c>
      <c r="AO163">
        <v>1.1000000000000001</v>
      </c>
      <c r="AP163">
        <v>0.05</v>
      </c>
      <c r="BF163">
        <v>0.18</v>
      </c>
      <c r="CH163">
        <v>49.5</v>
      </c>
      <c r="CJ163">
        <v>356</v>
      </c>
      <c r="CK163">
        <v>50.7</v>
      </c>
      <c r="CN163">
        <v>45</v>
      </c>
      <c r="CO163">
        <v>22.8</v>
      </c>
      <c r="CP163">
        <v>150</v>
      </c>
      <c r="CQ163">
        <v>73.7</v>
      </c>
      <c r="CR163">
        <v>13.7</v>
      </c>
      <c r="CW163">
        <v>2.5099999999999998</v>
      </c>
      <c r="CX163">
        <v>142</v>
      </c>
      <c r="CY163">
        <v>8.49</v>
      </c>
      <c r="CZ163">
        <v>12.3</v>
      </c>
      <c r="DA163">
        <v>0.43</v>
      </c>
      <c r="DM163">
        <v>9.5000000000000001E-2</v>
      </c>
      <c r="DN163">
        <v>45.6</v>
      </c>
      <c r="DO163">
        <v>0.95199999999999996</v>
      </c>
      <c r="DP163">
        <v>2.2599999999999998</v>
      </c>
      <c r="DQ163">
        <v>0.38700000000000001</v>
      </c>
      <c r="DR163">
        <v>1.92</v>
      </c>
      <c r="DS163">
        <v>0.73899999999999999</v>
      </c>
      <c r="DT163">
        <v>0.30099999999999999</v>
      </c>
      <c r="DU163">
        <v>1.0900000000000001</v>
      </c>
      <c r="DV163">
        <v>0.20200000000000001</v>
      </c>
      <c r="DW163">
        <v>1.42</v>
      </c>
      <c r="DX163">
        <v>0.316</v>
      </c>
      <c r="DY163">
        <v>0.94899999999999995</v>
      </c>
      <c r="DZ163">
        <v>0.152</v>
      </c>
      <c r="EA163">
        <v>1.02</v>
      </c>
      <c r="EB163">
        <v>0.16800000000000001</v>
      </c>
      <c r="EC163">
        <v>0.443</v>
      </c>
      <c r="ED163">
        <v>1.9E-2</v>
      </c>
      <c r="EL163">
        <v>1.0999999999999999E-2</v>
      </c>
      <c r="EM163">
        <v>0.88600000000000001</v>
      </c>
      <c r="EO163">
        <v>0.111</v>
      </c>
      <c r="EP163">
        <v>6.6000000000000003E-2</v>
      </c>
      <c r="EQ163">
        <v>0.51293999999999995</v>
      </c>
      <c r="ET163">
        <v>0.70389400000000002</v>
      </c>
      <c r="EV163">
        <v>19.053999999999998</v>
      </c>
      <c r="EX163">
        <v>15.592000000000001</v>
      </c>
      <c r="EZ163">
        <v>38.692999999999998</v>
      </c>
      <c r="FH163">
        <v>0.283244</v>
      </c>
      <c r="FO163">
        <v>1234468</v>
      </c>
    </row>
    <row r="164" spans="1:171" hidden="1">
      <c r="A164" t="s">
        <v>615</v>
      </c>
      <c r="B164" t="s">
        <v>172</v>
      </c>
      <c r="C164" t="s">
        <v>180</v>
      </c>
      <c r="E164">
        <v>-15.85</v>
      </c>
      <c r="F164">
        <v>-15.85</v>
      </c>
      <c r="G164">
        <v>-173.73</v>
      </c>
      <c r="H164">
        <v>-173.73</v>
      </c>
      <c r="I164" t="s">
        <v>174</v>
      </c>
      <c r="L164" t="s">
        <v>626</v>
      </c>
      <c r="M164" t="s">
        <v>617</v>
      </c>
      <c r="V164" t="s">
        <v>177</v>
      </c>
      <c r="AA164" t="s">
        <v>618</v>
      </c>
      <c r="AB164">
        <v>51.79</v>
      </c>
      <c r="AC164">
        <v>0.37</v>
      </c>
      <c r="AE164">
        <v>17.079999999999998</v>
      </c>
      <c r="AI164">
        <v>9.7200000000000006</v>
      </c>
      <c r="AJ164">
        <v>11.91</v>
      </c>
      <c r="AK164">
        <v>6.14</v>
      </c>
      <c r="AL164">
        <v>0.18</v>
      </c>
      <c r="AN164">
        <v>0.17</v>
      </c>
      <c r="AO164">
        <v>1.3</v>
      </c>
      <c r="AP164">
        <v>0.04</v>
      </c>
      <c r="BF164">
        <v>0.39</v>
      </c>
      <c r="CH164">
        <v>51.5</v>
      </c>
      <c r="CJ164">
        <v>356</v>
      </c>
      <c r="CK164">
        <v>28.1</v>
      </c>
      <c r="CN164">
        <v>43.9</v>
      </c>
      <c r="CO164">
        <v>23.7</v>
      </c>
      <c r="CP164">
        <v>158</v>
      </c>
      <c r="CQ164">
        <v>72.599999999999994</v>
      </c>
      <c r="CR164">
        <v>13.5</v>
      </c>
      <c r="CW164">
        <v>2.04</v>
      </c>
      <c r="CX164">
        <v>139</v>
      </c>
      <c r="CY164">
        <v>7.8</v>
      </c>
      <c r="CZ164">
        <v>10.8</v>
      </c>
      <c r="DA164">
        <v>0.40500000000000003</v>
      </c>
      <c r="DM164">
        <v>6.9000000000000006E-2</v>
      </c>
      <c r="DN164">
        <v>42.4</v>
      </c>
      <c r="DO164">
        <v>0.86899999999999999</v>
      </c>
      <c r="DP164">
        <v>2.0299999999999998</v>
      </c>
      <c r="DQ164">
        <v>0.34799999999999998</v>
      </c>
      <c r="DR164">
        <v>1.75</v>
      </c>
      <c r="DS164">
        <v>0.66800000000000004</v>
      </c>
      <c r="DT164">
        <v>0.27600000000000002</v>
      </c>
      <c r="DU164">
        <v>0.96199999999999997</v>
      </c>
      <c r="DV164">
        <v>0.185</v>
      </c>
      <c r="DW164">
        <v>1.31</v>
      </c>
      <c r="DX164">
        <v>0.29299999999999998</v>
      </c>
      <c r="DY164">
        <v>0.88100000000000001</v>
      </c>
      <c r="DZ164">
        <v>0.13800000000000001</v>
      </c>
      <c r="EA164">
        <v>0.93700000000000006</v>
      </c>
      <c r="EB164">
        <v>0.14499999999999999</v>
      </c>
      <c r="EC164">
        <v>0.40600000000000003</v>
      </c>
      <c r="ED164">
        <v>1.9E-2</v>
      </c>
      <c r="EL164">
        <v>1.0999999999999999E-2</v>
      </c>
      <c r="EM164">
        <v>0.748</v>
      </c>
      <c r="EO164">
        <v>0.10199999999999999</v>
      </c>
      <c r="EP164">
        <v>7.3999999999999996E-2</v>
      </c>
      <c r="FO164">
        <v>1234469</v>
      </c>
    </row>
    <row r="165" spans="1:171" hidden="1">
      <c r="A165" t="s">
        <v>615</v>
      </c>
      <c r="B165" t="s">
        <v>172</v>
      </c>
      <c r="C165" t="s">
        <v>180</v>
      </c>
      <c r="E165">
        <v>-15.85</v>
      </c>
      <c r="F165">
        <v>-15.85</v>
      </c>
      <c r="G165">
        <v>-173.73</v>
      </c>
      <c r="H165">
        <v>-173.73</v>
      </c>
      <c r="I165" t="s">
        <v>174</v>
      </c>
      <c r="L165" t="s">
        <v>627</v>
      </c>
      <c r="M165" t="s">
        <v>617</v>
      </c>
      <c r="V165" t="s">
        <v>177</v>
      </c>
      <c r="AA165" t="s">
        <v>618</v>
      </c>
      <c r="AB165">
        <v>51.26</v>
      </c>
      <c r="AC165">
        <v>0.37</v>
      </c>
      <c r="AE165">
        <v>17.05</v>
      </c>
      <c r="AI165">
        <v>9.92</v>
      </c>
      <c r="AJ165">
        <v>11.87</v>
      </c>
      <c r="AK165">
        <v>6.46</v>
      </c>
      <c r="AL165">
        <v>0.18</v>
      </c>
      <c r="AN165">
        <v>0.15</v>
      </c>
      <c r="AO165">
        <v>1.1399999999999999</v>
      </c>
      <c r="AP165">
        <v>0.03</v>
      </c>
      <c r="BF165">
        <v>0.25</v>
      </c>
      <c r="CH165">
        <v>49.2</v>
      </c>
      <c r="CJ165">
        <v>364</v>
      </c>
      <c r="CK165">
        <v>57.6</v>
      </c>
      <c r="CN165">
        <v>47.1</v>
      </c>
      <c r="CO165">
        <v>26.4</v>
      </c>
      <c r="CP165">
        <v>88.5</v>
      </c>
      <c r="CQ165">
        <v>74.3</v>
      </c>
      <c r="CR165">
        <v>13.5</v>
      </c>
      <c r="CW165">
        <v>2.14</v>
      </c>
      <c r="CX165">
        <v>138</v>
      </c>
      <c r="CY165">
        <v>7.33</v>
      </c>
      <c r="CZ165">
        <v>10.4</v>
      </c>
      <c r="DA165">
        <v>0.39600000000000002</v>
      </c>
      <c r="DM165">
        <v>7.9000000000000001E-2</v>
      </c>
      <c r="DN165">
        <v>39.4</v>
      </c>
      <c r="DO165">
        <v>0.80700000000000005</v>
      </c>
      <c r="DP165">
        <v>1.87</v>
      </c>
      <c r="DQ165">
        <v>0.32700000000000001</v>
      </c>
      <c r="DR165">
        <v>1.61</v>
      </c>
      <c r="DS165">
        <v>0.627</v>
      </c>
      <c r="DT165">
        <v>0.26500000000000001</v>
      </c>
      <c r="DU165">
        <v>0.90200000000000002</v>
      </c>
      <c r="DV165">
        <v>0.17299999999999999</v>
      </c>
      <c r="DW165">
        <v>1.24</v>
      </c>
      <c r="DX165">
        <v>0.27900000000000003</v>
      </c>
      <c r="DY165">
        <v>0.82899999999999996</v>
      </c>
      <c r="DZ165">
        <v>0.13100000000000001</v>
      </c>
      <c r="EA165">
        <v>0.876</v>
      </c>
      <c r="EB165">
        <v>0.13700000000000001</v>
      </c>
      <c r="EC165">
        <v>0.36599999999999999</v>
      </c>
      <c r="ED165">
        <v>1.7000000000000001E-2</v>
      </c>
      <c r="EL165">
        <v>8.9999999999999993E-3</v>
      </c>
      <c r="EM165">
        <v>0.84</v>
      </c>
      <c r="EO165">
        <v>9.1999999999999998E-2</v>
      </c>
      <c r="EP165">
        <v>5.2999999999999999E-2</v>
      </c>
      <c r="EQ165">
        <v>0.51294899999999999</v>
      </c>
      <c r="ET165">
        <v>0.70391300000000001</v>
      </c>
      <c r="EV165">
        <v>19.015999999999998</v>
      </c>
      <c r="EX165">
        <v>15.581</v>
      </c>
      <c r="EZ165">
        <v>38.639000000000003</v>
      </c>
      <c r="FO165">
        <v>1234470</v>
      </c>
    </row>
    <row r="166" spans="1:171">
      <c r="A166" t="s">
        <v>615</v>
      </c>
      <c r="B166" t="s">
        <v>172</v>
      </c>
      <c r="C166" t="s">
        <v>180</v>
      </c>
      <c r="E166">
        <v>-15.85</v>
      </c>
      <c r="F166">
        <v>-15.85</v>
      </c>
      <c r="G166">
        <v>-173.73</v>
      </c>
      <c r="H166">
        <v>-173.73</v>
      </c>
      <c r="I166" t="s">
        <v>174</v>
      </c>
      <c r="L166" t="s">
        <v>628</v>
      </c>
      <c r="M166" t="s">
        <v>617</v>
      </c>
      <c r="V166" t="s">
        <v>177</v>
      </c>
      <c r="AA166" t="s">
        <v>618</v>
      </c>
      <c r="AB166">
        <v>50.77</v>
      </c>
      <c r="AC166">
        <v>0.34</v>
      </c>
      <c r="AE166">
        <v>17.02</v>
      </c>
      <c r="AI166">
        <v>9.6</v>
      </c>
      <c r="AJ166">
        <v>12.21</v>
      </c>
      <c r="AK166">
        <v>6.78</v>
      </c>
      <c r="AL166">
        <v>0.18</v>
      </c>
      <c r="AN166">
        <v>0.12</v>
      </c>
      <c r="AO166">
        <v>1.07</v>
      </c>
      <c r="AP166">
        <v>0.04</v>
      </c>
      <c r="BF166">
        <v>0.2</v>
      </c>
      <c r="CH166">
        <v>50.8</v>
      </c>
      <c r="CJ166">
        <v>349</v>
      </c>
      <c r="CK166">
        <v>55.4</v>
      </c>
      <c r="CN166">
        <v>46.8</v>
      </c>
      <c r="CO166">
        <v>27.4</v>
      </c>
      <c r="CP166">
        <v>149</v>
      </c>
      <c r="CQ166">
        <v>69.599999999999994</v>
      </c>
      <c r="CR166">
        <v>13.2</v>
      </c>
      <c r="CW166">
        <v>1.25</v>
      </c>
      <c r="CX166">
        <v>145</v>
      </c>
      <c r="CY166">
        <v>7.08</v>
      </c>
      <c r="CZ166">
        <v>10.199999999999999</v>
      </c>
      <c r="DA166">
        <v>0.53100000000000003</v>
      </c>
      <c r="DM166">
        <v>4.2000000000000003E-2</v>
      </c>
      <c r="DN166">
        <v>45.7</v>
      </c>
      <c r="DO166">
        <v>1.1499999999999999</v>
      </c>
      <c r="DP166">
        <v>2.4300000000000002</v>
      </c>
      <c r="DQ166">
        <v>0.38</v>
      </c>
      <c r="DR166">
        <v>1.81</v>
      </c>
      <c r="DS166">
        <v>0.66400000000000003</v>
      </c>
      <c r="DT166">
        <v>0.26200000000000001</v>
      </c>
      <c r="DU166">
        <v>0.90500000000000003</v>
      </c>
      <c r="DV166">
        <v>0.17100000000000001</v>
      </c>
      <c r="DW166">
        <v>1.19</v>
      </c>
      <c r="DX166">
        <v>0.27100000000000002</v>
      </c>
      <c r="DY166">
        <v>0.79200000000000004</v>
      </c>
      <c r="DZ166">
        <v>0.126</v>
      </c>
      <c r="EA166">
        <v>0.83599999999999997</v>
      </c>
      <c r="EB166">
        <v>0.129</v>
      </c>
      <c r="EC166">
        <v>0.36799999999999999</v>
      </c>
      <c r="ED166">
        <v>0.02</v>
      </c>
      <c r="EL166">
        <v>8.9999999999999993E-3</v>
      </c>
      <c r="EM166">
        <v>0.88</v>
      </c>
      <c r="EO166">
        <v>0.16200000000000001</v>
      </c>
      <c r="EP166">
        <v>7.9000000000000001E-2</v>
      </c>
      <c r="FO166">
        <v>1234471</v>
      </c>
    </row>
    <row r="167" spans="1:171" hidden="1">
      <c r="A167" t="s">
        <v>615</v>
      </c>
      <c r="B167" t="s">
        <v>172</v>
      </c>
      <c r="C167" t="s">
        <v>180</v>
      </c>
      <c r="E167">
        <v>-15.85</v>
      </c>
      <c r="F167">
        <v>-15.85</v>
      </c>
      <c r="G167">
        <v>-173.73</v>
      </c>
      <c r="H167">
        <v>-173.73</v>
      </c>
      <c r="I167" t="s">
        <v>174</v>
      </c>
      <c r="L167" t="s">
        <v>629</v>
      </c>
      <c r="M167" t="s">
        <v>617</v>
      </c>
      <c r="V167" t="s">
        <v>177</v>
      </c>
      <c r="AA167" t="s">
        <v>618</v>
      </c>
      <c r="AB167">
        <v>51.21</v>
      </c>
      <c r="AC167">
        <v>0.36</v>
      </c>
      <c r="AE167">
        <v>17.350000000000001</v>
      </c>
      <c r="AI167">
        <v>9.66</v>
      </c>
      <c r="AJ167">
        <v>12.06</v>
      </c>
      <c r="AK167">
        <v>6.17</v>
      </c>
      <c r="AL167">
        <v>0.18</v>
      </c>
      <c r="AN167">
        <v>0.17</v>
      </c>
      <c r="AO167">
        <v>1.1599999999999999</v>
      </c>
      <c r="AP167">
        <v>0.04</v>
      </c>
      <c r="BF167">
        <v>0.32</v>
      </c>
      <c r="CH167">
        <v>49.5</v>
      </c>
      <c r="CJ167">
        <v>355</v>
      </c>
      <c r="CK167">
        <v>65.3</v>
      </c>
      <c r="CN167">
        <v>45.6</v>
      </c>
      <c r="CO167">
        <v>24.1</v>
      </c>
      <c r="CP167">
        <v>160</v>
      </c>
      <c r="CQ167">
        <v>73.599999999999994</v>
      </c>
      <c r="CR167">
        <v>13.5</v>
      </c>
      <c r="CW167">
        <v>2.72</v>
      </c>
      <c r="CX167">
        <v>151</v>
      </c>
      <c r="CY167">
        <v>7.6</v>
      </c>
      <c r="CZ167">
        <v>11.1</v>
      </c>
      <c r="DA167">
        <v>0.56999999999999995</v>
      </c>
      <c r="DM167">
        <v>9.7000000000000003E-2</v>
      </c>
      <c r="DN167">
        <v>46.9</v>
      </c>
      <c r="DO167">
        <v>1.26</v>
      </c>
      <c r="DP167">
        <v>2.64</v>
      </c>
      <c r="DQ167">
        <v>0.40600000000000003</v>
      </c>
      <c r="DR167">
        <v>1.92</v>
      </c>
      <c r="DS167">
        <v>0.68799999999999994</v>
      </c>
      <c r="DT167">
        <v>0.27600000000000002</v>
      </c>
      <c r="DU167">
        <v>0.97399999999999998</v>
      </c>
      <c r="DV167">
        <v>0.183</v>
      </c>
      <c r="DW167">
        <v>1.26</v>
      </c>
      <c r="DX167">
        <v>0.28899999999999998</v>
      </c>
      <c r="DY167">
        <v>0.85</v>
      </c>
      <c r="DZ167">
        <v>0.13500000000000001</v>
      </c>
      <c r="EA167">
        <v>0.89700000000000002</v>
      </c>
      <c r="EB167">
        <v>0.13800000000000001</v>
      </c>
      <c r="EC167">
        <v>0.40100000000000002</v>
      </c>
      <c r="ED167">
        <v>2.1999999999999999E-2</v>
      </c>
      <c r="EL167">
        <v>1.7000000000000001E-2</v>
      </c>
      <c r="EM167">
        <v>1</v>
      </c>
      <c r="EO167">
        <v>0.17399999999999999</v>
      </c>
      <c r="EP167">
        <v>8.6999999999999994E-2</v>
      </c>
      <c r="FO167">
        <v>1234472</v>
      </c>
    </row>
    <row r="168" spans="1:171" hidden="1">
      <c r="A168" t="s">
        <v>615</v>
      </c>
      <c r="B168" t="s">
        <v>172</v>
      </c>
      <c r="C168" t="s">
        <v>180</v>
      </c>
      <c r="E168">
        <v>-15.85</v>
      </c>
      <c r="F168">
        <v>-15.85</v>
      </c>
      <c r="G168">
        <v>-173.73</v>
      </c>
      <c r="H168">
        <v>-173.73</v>
      </c>
      <c r="I168" t="s">
        <v>174</v>
      </c>
      <c r="L168" t="s">
        <v>630</v>
      </c>
      <c r="M168" t="s">
        <v>617</v>
      </c>
      <c r="V168" t="s">
        <v>177</v>
      </c>
      <c r="AA168" t="s">
        <v>618</v>
      </c>
      <c r="AB168">
        <v>51.14</v>
      </c>
      <c r="AC168">
        <v>0.36</v>
      </c>
      <c r="AE168">
        <v>17.34</v>
      </c>
      <c r="AI168">
        <v>9.7200000000000006</v>
      </c>
      <c r="AJ168">
        <v>12.02</v>
      </c>
      <c r="AK168">
        <v>6.28</v>
      </c>
      <c r="AL168">
        <v>0.18</v>
      </c>
      <c r="AN168">
        <v>0.15</v>
      </c>
      <c r="AO168">
        <v>1.26</v>
      </c>
      <c r="AP168">
        <v>0.05</v>
      </c>
      <c r="BF168">
        <v>0.21</v>
      </c>
      <c r="CH168">
        <v>49.2</v>
      </c>
      <c r="CJ168">
        <v>343</v>
      </c>
      <c r="CK168">
        <v>63.1</v>
      </c>
      <c r="CN168">
        <v>45.2</v>
      </c>
      <c r="CO168">
        <v>25</v>
      </c>
      <c r="CP168">
        <v>144</v>
      </c>
      <c r="CQ168">
        <v>70</v>
      </c>
      <c r="CR168">
        <v>13.3</v>
      </c>
      <c r="CW168">
        <v>2.21</v>
      </c>
      <c r="CX168">
        <v>149</v>
      </c>
      <c r="CY168">
        <v>7.67</v>
      </c>
      <c r="CZ168">
        <v>11.3</v>
      </c>
      <c r="DA168">
        <v>0.56999999999999995</v>
      </c>
      <c r="DM168">
        <v>7.8E-2</v>
      </c>
      <c r="DN168">
        <v>45.3</v>
      </c>
      <c r="DO168">
        <v>1.31</v>
      </c>
      <c r="DP168">
        <v>2.72</v>
      </c>
      <c r="DQ168">
        <v>0.41399999999999998</v>
      </c>
      <c r="DR168">
        <v>1.99</v>
      </c>
      <c r="DS168">
        <v>0.70099999999999996</v>
      </c>
      <c r="DT168">
        <v>0.28399999999999997</v>
      </c>
      <c r="DU168">
        <v>0.96199999999999997</v>
      </c>
      <c r="DV168">
        <v>0.183</v>
      </c>
      <c r="DW168">
        <v>1.29</v>
      </c>
      <c r="DX168">
        <v>0.28899999999999998</v>
      </c>
      <c r="DY168">
        <v>0.85399999999999998</v>
      </c>
      <c r="DZ168">
        <v>0.13400000000000001</v>
      </c>
      <c r="EA168">
        <v>0.91400000000000003</v>
      </c>
      <c r="EB168">
        <v>0.15</v>
      </c>
      <c r="EC168">
        <v>0.40400000000000003</v>
      </c>
      <c r="ED168">
        <v>2.1000000000000001E-2</v>
      </c>
      <c r="EL168">
        <v>1.4E-2</v>
      </c>
      <c r="EM168">
        <v>1.04</v>
      </c>
      <c r="EO168">
        <v>0.182</v>
      </c>
      <c r="EP168">
        <v>0.126</v>
      </c>
      <c r="EQ168">
        <v>0.51295599999999997</v>
      </c>
      <c r="ET168">
        <v>0.70392699999999997</v>
      </c>
      <c r="EV168">
        <v>19.323</v>
      </c>
      <c r="EX168">
        <v>15.603999999999999</v>
      </c>
      <c r="EZ168">
        <v>38.904000000000003</v>
      </c>
      <c r="FH168">
        <v>0.28326000000000001</v>
      </c>
      <c r="FO168">
        <v>1234473</v>
      </c>
    </row>
    <row r="169" spans="1:171">
      <c r="A169" t="s">
        <v>615</v>
      </c>
      <c r="B169" t="s">
        <v>172</v>
      </c>
      <c r="C169" t="s">
        <v>180</v>
      </c>
      <c r="E169">
        <v>-15.85</v>
      </c>
      <c r="F169">
        <v>-15.85</v>
      </c>
      <c r="G169">
        <v>-173.73</v>
      </c>
      <c r="H169">
        <v>-173.73</v>
      </c>
      <c r="I169" t="s">
        <v>174</v>
      </c>
      <c r="L169" t="s">
        <v>631</v>
      </c>
      <c r="M169" t="s">
        <v>617</v>
      </c>
      <c r="V169" t="s">
        <v>177</v>
      </c>
      <c r="AA169" t="s">
        <v>618</v>
      </c>
      <c r="AB169">
        <v>51.33</v>
      </c>
      <c r="AC169">
        <v>0.35</v>
      </c>
      <c r="AE169">
        <v>16.88</v>
      </c>
      <c r="AI169">
        <v>9.8800000000000008</v>
      </c>
      <c r="AJ169">
        <v>11.55</v>
      </c>
      <c r="AK169">
        <v>6.68</v>
      </c>
      <c r="AL169">
        <v>0.18</v>
      </c>
      <c r="AN169">
        <v>0.2</v>
      </c>
      <c r="AO169">
        <v>0.8</v>
      </c>
      <c r="AP169">
        <v>0.04</v>
      </c>
      <c r="BF169">
        <v>0.24</v>
      </c>
      <c r="CH169">
        <v>51.8</v>
      </c>
      <c r="CJ169">
        <v>339</v>
      </c>
      <c r="CK169">
        <v>68.5</v>
      </c>
      <c r="CN169">
        <v>47.6</v>
      </c>
      <c r="CO169">
        <v>26.3</v>
      </c>
      <c r="CP169">
        <v>143</v>
      </c>
      <c r="CQ169">
        <v>70.7</v>
      </c>
      <c r="CR169">
        <v>13.1</v>
      </c>
      <c r="CW169">
        <v>3.55</v>
      </c>
      <c r="CX169">
        <v>141</v>
      </c>
      <c r="CY169">
        <v>7.48</v>
      </c>
      <c r="CZ169">
        <v>10.6</v>
      </c>
      <c r="DA169">
        <v>0.51600000000000001</v>
      </c>
      <c r="DM169">
        <v>0.153</v>
      </c>
      <c r="DN169">
        <v>50.6</v>
      </c>
      <c r="DO169">
        <v>1.17</v>
      </c>
      <c r="DP169">
        <v>2.4900000000000002</v>
      </c>
      <c r="DQ169">
        <v>0.38600000000000001</v>
      </c>
      <c r="DR169">
        <v>1.9</v>
      </c>
      <c r="DS169">
        <v>0.68200000000000005</v>
      </c>
      <c r="DT169">
        <v>0.27300000000000002</v>
      </c>
      <c r="DU169">
        <v>0.94199999999999995</v>
      </c>
      <c r="DV169">
        <v>0.182</v>
      </c>
      <c r="DW169">
        <v>1.25</v>
      </c>
      <c r="DX169">
        <v>0.28199999999999997</v>
      </c>
      <c r="DY169">
        <v>0.85199999999999998</v>
      </c>
      <c r="DZ169">
        <v>0.129</v>
      </c>
      <c r="EA169">
        <v>0.89300000000000002</v>
      </c>
      <c r="EB169">
        <v>0.14000000000000001</v>
      </c>
      <c r="EC169">
        <v>0.38100000000000001</v>
      </c>
      <c r="ED169">
        <v>0.02</v>
      </c>
      <c r="EL169">
        <v>2.7E-2</v>
      </c>
      <c r="EM169">
        <v>1.02</v>
      </c>
      <c r="EO169">
        <v>0.16300000000000001</v>
      </c>
      <c r="EP169">
        <v>8.6999999999999994E-2</v>
      </c>
      <c r="FO169">
        <v>1234474</v>
      </c>
    </row>
    <row r="170" spans="1:171">
      <c r="A170" t="s">
        <v>615</v>
      </c>
      <c r="B170" t="s">
        <v>172</v>
      </c>
      <c r="C170" t="s">
        <v>180</v>
      </c>
      <c r="E170">
        <v>-15.85</v>
      </c>
      <c r="F170">
        <v>-15.85</v>
      </c>
      <c r="G170">
        <v>-173.73</v>
      </c>
      <c r="H170">
        <v>-173.73</v>
      </c>
      <c r="I170" t="s">
        <v>174</v>
      </c>
      <c r="L170" t="s">
        <v>632</v>
      </c>
      <c r="M170" t="s">
        <v>617</v>
      </c>
      <c r="V170" t="s">
        <v>177</v>
      </c>
      <c r="AA170" t="s">
        <v>618</v>
      </c>
      <c r="AB170">
        <v>51.27</v>
      </c>
      <c r="AC170">
        <v>0.36</v>
      </c>
      <c r="AE170">
        <v>16.309999999999999</v>
      </c>
      <c r="AI170">
        <v>10.029999999999999</v>
      </c>
      <c r="AJ170">
        <v>11.62</v>
      </c>
      <c r="AK170">
        <v>6.8</v>
      </c>
      <c r="AL170">
        <v>0.19</v>
      </c>
      <c r="AN170">
        <v>0.19</v>
      </c>
      <c r="AO170">
        <v>1.02</v>
      </c>
      <c r="AP170">
        <v>0.04</v>
      </c>
      <c r="BF170">
        <v>0.1</v>
      </c>
      <c r="CH170">
        <v>51.7</v>
      </c>
      <c r="CJ170">
        <v>351</v>
      </c>
      <c r="CK170">
        <v>78.400000000000006</v>
      </c>
      <c r="CN170">
        <v>46.8</v>
      </c>
      <c r="CO170">
        <v>27</v>
      </c>
      <c r="CP170">
        <v>150</v>
      </c>
      <c r="CQ170">
        <v>70.8</v>
      </c>
      <c r="CR170">
        <v>12.8</v>
      </c>
      <c r="CW170">
        <v>2.85</v>
      </c>
      <c r="CX170">
        <v>136</v>
      </c>
      <c r="CY170">
        <v>7.92</v>
      </c>
      <c r="CZ170">
        <v>11.6</v>
      </c>
      <c r="DA170">
        <v>0.52500000000000002</v>
      </c>
      <c r="DM170">
        <v>0.105</v>
      </c>
      <c r="DN170">
        <v>48</v>
      </c>
      <c r="DO170">
        <v>1.17</v>
      </c>
      <c r="DP170">
        <v>2.4900000000000002</v>
      </c>
      <c r="DQ170">
        <v>0.39900000000000002</v>
      </c>
      <c r="DR170">
        <v>1.93</v>
      </c>
      <c r="DS170">
        <v>0.70599999999999996</v>
      </c>
      <c r="DT170">
        <v>0.28899999999999998</v>
      </c>
      <c r="DU170">
        <v>1.02</v>
      </c>
      <c r="DV170">
        <v>0.189</v>
      </c>
      <c r="DW170">
        <v>1.35</v>
      </c>
      <c r="DX170">
        <v>0.30199999999999999</v>
      </c>
      <c r="DY170">
        <v>0.89200000000000002</v>
      </c>
      <c r="DZ170">
        <v>0.13900000000000001</v>
      </c>
      <c r="EA170">
        <v>0.93500000000000005</v>
      </c>
      <c r="EB170">
        <v>0.156</v>
      </c>
      <c r="EC170">
        <v>0.41399999999999998</v>
      </c>
      <c r="ED170">
        <v>1.9E-2</v>
      </c>
      <c r="EL170">
        <v>1.9E-2</v>
      </c>
      <c r="EM170">
        <v>0.996</v>
      </c>
      <c r="EO170">
        <v>0.155</v>
      </c>
      <c r="EP170">
        <v>8.5000000000000006E-2</v>
      </c>
      <c r="EQ170">
        <v>0.51293599999999995</v>
      </c>
      <c r="ET170">
        <v>0.70393300000000003</v>
      </c>
      <c r="EV170">
        <v>19.263999999999999</v>
      </c>
      <c r="EX170">
        <v>15.605</v>
      </c>
      <c r="EZ170">
        <v>38.872999999999998</v>
      </c>
      <c r="FH170">
        <v>0.28324199999999999</v>
      </c>
      <c r="FO170">
        <v>1234475</v>
      </c>
    </row>
    <row r="171" spans="1:171">
      <c r="A171" t="s">
        <v>615</v>
      </c>
      <c r="B171" t="s">
        <v>172</v>
      </c>
      <c r="C171" t="s">
        <v>180</v>
      </c>
      <c r="E171">
        <v>-15.85</v>
      </c>
      <c r="F171">
        <v>-15.85</v>
      </c>
      <c r="G171">
        <v>-173.73</v>
      </c>
      <c r="H171">
        <v>-173.73</v>
      </c>
      <c r="I171" t="s">
        <v>174</v>
      </c>
      <c r="L171" t="s">
        <v>633</v>
      </c>
      <c r="M171" t="s">
        <v>617</v>
      </c>
      <c r="V171" t="s">
        <v>177</v>
      </c>
      <c r="AA171" t="s">
        <v>618</v>
      </c>
      <c r="AB171">
        <v>51.88</v>
      </c>
      <c r="AC171">
        <v>0.37</v>
      </c>
      <c r="AE171">
        <v>16.64</v>
      </c>
      <c r="AI171">
        <v>9.84</v>
      </c>
      <c r="AJ171">
        <v>11.73</v>
      </c>
      <c r="AK171">
        <v>6.53</v>
      </c>
      <c r="AL171">
        <v>0.19</v>
      </c>
      <c r="AN171">
        <v>0.18</v>
      </c>
      <c r="AO171">
        <v>1.3</v>
      </c>
      <c r="AP171">
        <v>0.05</v>
      </c>
      <c r="BF171">
        <v>0.15</v>
      </c>
      <c r="CH171">
        <v>52.7</v>
      </c>
      <c r="CJ171">
        <v>362</v>
      </c>
      <c r="CK171">
        <v>76.900000000000006</v>
      </c>
      <c r="CN171">
        <v>45.7</v>
      </c>
      <c r="CO171">
        <v>25.1</v>
      </c>
      <c r="CP171">
        <v>160</v>
      </c>
      <c r="CQ171">
        <v>76.8</v>
      </c>
      <c r="CR171">
        <v>13.4</v>
      </c>
      <c r="CW171">
        <v>2.5</v>
      </c>
      <c r="CX171">
        <v>145</v>
      </c>
      <c r="CY171">
        <v>8.52</v>
      </c>
      <c r="CZ171">
        <v>12.5</v>
      </c>
      <c r="DA171">
        <v>0.65500000000000003</v>
      </c>
      <c r="DM171">
        <v>8.6999999999999994E-2</v>
      </c>
      <c r="DN171">
        <v>51.3</v>
      </c>
      <c r="DO171">
        <v>1.45</v>
      </c>
      <c r="DP171">
        <v>2.99</v>
      </c>
      <c r="DQ171">
        <v>0.44600000000000001</v>
      </c>
      <c r="DR171">
        <v>2.21</v>
      </c>
      <c r="DS171">
        <v>0.80500000000000005</v>
      </c>
      <c r="DT171">
        <v>0.31</v>
      </c>
      <c r="DU171">
        <v>1.06</v>
      </c>
      <c r="DV171">
        <v>0.20300000000000001</v>
      </c>
      <c r="DW171">
        <v>1.42</v>
      </c>
      <c r="DX171">
        <v>0.32</v>
      </c>
      <c r="DY171">
        <v>0.96199999999999997</v>
      </c>
      <c r="DZ171">
        <v>0.14799999999999999</v>
      </c>
      <c r="EA171">
        <v>1.01</v>
      </c>
      <c r="EB171">
        <v>0.156</v>
      </c>
      <c r="EC171">
        <v>0.45500000000000002</v>
      </c>
      <c r="ED171">
        <v>2.5000000000000001E-2</v>
      </c>
      <c r="EL171">
        <v>1.6E-2</v>
      </c>
      <c r="EM171">
        <v>1.07</v>
      </c>
      <c r="EO171">
        <v>0.20100000000000001</v>
      </c>
      <c r="EP171">
        <v>0.10299999999999999</v>
      </c>
      <c r="FO171">
        <v>1234476</v>
      </c>
    </row>
    <row r="172" spans="1:171">
      <c r="A172" t="s">
        <v>615</v>
      </c>
      <c r="B172" t="s">
        <v>172</v>
      </c>
      <c r="C172" t="s">
        <v>180</v>
      </c>
      <c r="E172">
        <v>-15.85</v>
      </c>
      <c r="F172">
        <v>-15.85</v>
      </c>
      <c r="G172">
        <v>-173.73</v>
      </c>
      <c r="H172">
        <v>-173.73</v>
      </c>
      <c r="I172" t="s">
        <v>174</v>
      </c>
      <c r="L172" t="s">
        <v>634</v>
      </c>
      <c r="M172" t="s">
        <v>617</v>
      </c>
      <c r="V172" t="s">
        <v>177</v>
      </c>
      <c r="AA172" t="s">
        <v>618</v>
      </c>
      <c r="AB172">
        <v>50.74</v>
      </c>
      <c r="AC172">
        <v>0.36</v>
      </c>
      <c r="AE172">
        <v>16.12</v>
      </c>
      <c r="AI172">
        <v>9.8000000000000007</v>
      </c>
      <c r="AJ172">
        <v>11.89</v>
      </c>
      <c r="AK172">
        <v>6.66</v>
      </c>
      <c r="AL172">
        <v>0.18</v>
      </c>
      <c r="AN172">
        <v>0.16</v>
      </c>
      <c r="AO172">
        <v>1.1599999999999999</v>
      </c>
      <c r="AP172">
        <v>0.05</v>
      </c>
      <c r="BF172">
        <v>0.05</v>
      </c>
      <c r="CH172">
        <v>51.1</v>
      </c>
      <c r="CJ172">
        <v>343</v>
      </c>
      <c r="CK172">
        <v>95.3</v>
      </c>
      <c r="CN172">
        <v>46.2</v>
      </c>
      <c r="CO172">
        <v>28.4</v>
      </c>
      <c r="CP172">
        <v>151</v>
      </c>
      <c r="CQ172">
        <v>72.099999999999994</v>
      </c>
      <c r="CR172">
        <v>13</v>
      </c>
      <c r="CW172">
        <v>2.89</v>
      </c>
      <c r="CX172">
        <v>137</v>
      </c>
      <c r="CY172">
        <v>7.82</v>
      </c>
      <c r="CZ172">
        <v>11</v>
      </c>
      <c r="DA172">
        <v>0.45200000000000001</v>
      </c>
      <c r="DM172">
        <v>0.13400000000000001</v>
      </c>
      <c r="DN172">
        <v>46.1</v>
      </c>
      <c r="DO172">
        <v>1.02</v>
      </c>
      <c r="DP172">
        <v>2.31</v>
      </c>
      <c r="DQ172">
        <v>0.374</v>
      </c>
      <c r="DR172">
        <v>1.88</v>
      </c>
      <c r="DS172">
        <v>0.68300000000000005</v>
      </c>
      <c r="DT172">
        <v>0.28999999999999998</v>
      </c>
      <c r="DU172">
        <v>1.01</v>
      </c>
      <c r="DV172">
        <v>0.191</v>
      </c>
      <c r="DW172">
        <v>1.33</v>
      </c>
      <c r="DX172">
        <v>0.30199999999999999</v>
      </c>
      <c r="DY172">
        <v>0.89</v>
      </c>
      <c r="DZ172">
        <v>0.13900000000000001</v>
      </c>
      <c r="EA172">
        <v>0.95599999999999996</v>
      </c>
      <c r="EB172">
        <v>0.14499999999999999</v>
      </c>
      <c r="EC172">
        <v>0.40100000000000002</v>
      </c>
      <c r="ED172">
        <v>1.9E-2</v>
      </c>
      <c r="EL172">
        <v>7.0000000000000001E-3</v>
      </c>
      <c r="EM172">
        <v>0.89500000000000002</v>
      </c>
      <c r="EO172">
        <v>0.13300000000000001</v>
      </c>
      <c r="EP172">
        <v>8.7999999999999995E-2</v>
      </c>
      <c r="FO172">
        <v>1234477</v>
      </c>
    </row>
    <row r="173" spans="1:171" hidden="1">
      <c r="A173" t="s">
        <v>615</v>
      </c>
      <c r="B173" t="s">
        <v>172</v>
      </c>
      <c r="C173" t="s">
        <v>180</v>
      </c>
      <c r="E173">
        <v>-15.85</v>
      </c>
      <c r="F173">
        <v>-15.85</v>
      </c>
      <c r="G173">
        <v>-173.73</v>
      </c>
      <c r="H173">
        <v>-173.73</v>
      </c>
      <c r="I173" t="s">
        <v>174</v>
      </c>
      <c r="L173" t="s">
        <v>635</v>
      </c>
      <c r="M173" t="s">
        <v>617</v>
      </c>
      <c r="V173" t="s">
        <v>177</v>
      </c>
      <c r="AA173" t="s">
        <v>618</v>
      </c>
      <c r="AB173">
        <v>51.47</v>
      </c>
      <c r="AC173">
        <v>0.43</v>
      </c>
      <c r="AE173">
        <v>15.76</v>
      </c>
      <c r="AI173">
        <v>10.31</v>
      </c>
      <c r="AJ173">
        <v>10.94</v>
      </c>
      <c r="AK173">
        <v>5.82</v>
      </c>
      <c r="AL173">
        <v>0.18</v>
      </c>
      <c r="AN173">
        <v>0.18</v>
      </c>
      <c r="AO173">
        <v>1.38</v>
      </c>
      <c r="AP173">
        <v>0.06</v>
      </c>
      <c r="BF173">
        <v>0.13</v>
      </c>
      <c r="CH173">
        <v>49.7</v>
      </c>
      <c r="CJ173">
        <v>389</v>
      </c>
      <c r="CK173">
        <v>60.5</v>
      </c>
      <c r="CN173">
        <v>43.7</v>
      </c>
      <c r="CO173">
        <v>21.1</v>
      </c>
      <c r="CP173">
        <v>132</v>
      </c>
      <c r="CQ173">
        <v>80.8</v>
      </c>
      <c r="CR173">
        <v>14</v>
      </c>
      <c r="CW173">
        <v>2.83</v>
      </c>
      <c r="CX173">
        <v>146</v>
      </c>
      <c r="CY173">
        <v>9.5399999999999991</v>
      </c>
      <c r="CZ173">
        <v>13.3</v>
      </c>
      <c r="DA173">
        <v>0.46200000000000002</v>
      </c>
      <c r="DM173">
        <v>0.10199999999999999</v>
      </c>
      <c r="DN173">
        <v>43.6</v>
      </c>
      <c r="DO173">
        <v>0.996</v>
      </c>
      <c r="DP173">
        <v>2.4300000000000002</v>
      </c>
      <c r="DQ173">
        <v>0.41399999999999998</v>
      </c>
      <c r="DR173">
        <v>2.13</v>
      </c>
      <c r="DS173">
        <v>0.80100000000000005</v>
      </c>
      <c r="DT173">
        <v>0.33700000000000002</v>
      </c>
      <c r="DU173">
        <v>1.21</v>
      </c>
      <c r="DV173">
        <v>0.22600000000000001</v>
      </c>
      <c r="DW173">
        <v>1.59</v>
      </c>
      <c r="DX173">
        <v>0.35799999999999998</v>
      </c>
      <c r="DY173">
        <v>1.06</v>
      </c>
      <c r="DZ173">
        <v>0.16300000000000001</v>
      </c>
      <c r="EA173">
        <v>1.1200000000000001</v>
      </c>
      <c r="EB173">
        <v>0.17499999999999999</v>
      </c>
      <c r="EC173">
        <v>0.48599999999999999</v>
      </c>
      <c r="ED173">
        <v>2.1000000000000001E-2</v>
      </c>
      <c r="EL173">
        <v>2.1000000000000001E-2</v>
      </c>
      <c r="EM173">
        <v>0.91900000000000004</v>
      </c>
      <c r="EO173">
        <v>0.107</v>
      </c>
      <c r="EP173">
        <v>7.2999999999999995E-2</v>
      </c>
      <c r="FO173">
        <v>1234478</v>
      </c>
    </row>
    <row r="174" spans="1:171">
      <c r="A174" t="s">
        <v>615</v>
      </c>
      <c r="B174" t="s">
        <v>172</v>
      </c>
      <c r="C174" t="s">
        <v>180</v>
      </c>
      <c r="E174">
        <v>-15.85</v>
      </c>
      <c r="F174">
        <v>-15.85</v>
      </c>
      <c r="G174">
        <v>-173.73</v>
      </c>
      <c r="H174">
        <v>-173.73</v>
      </c>
      <c r="I174" t="s">
        <v>174</v>
      </c>
      <c r="L174" t="s">
        <v>636</v>
      </c>
      <c r="M174" t="s">
        <v>617</v>
      </c>
      <c r="V174" t="s">
        <v>177</v>
      </c>
      <c r="AA174" t="s">
        <v>618</v>
      </c>
      <c r="AB174">
        <v>51.74</v>
      </c>
      <c r="AC174">
        <v>0.33</v>
      </c>
      <c r="AE174">
        <v>15.73</v>
      </c>
      <c r="AI174">
        <v>9.58</v>
      </c>
      <c r="AJ174">
        <v>12.15</v>
      </c>
      <c r="AK174">
        <v>7.57</v>
      </c>
      <c r="AL174">
        <v>0.18</v>
      </c>
      <c r="AN174">
        <v>0.19</v>
      </c>
      <c r="AO174">
        <v>1.17</v>
      </c>
      <c r="AP174">
        <v>0.05</v>
      </c>
      <c r="BF174">
        <v>0</v>
      </c>
      <c r="CH174">
        <v>58.4</v>
      </c>
      <c r="CJ174">
        <v>371</v>
      </c>
      <c r="CK174">
        <v>146</v>
      </c>
      <c r="CN174">
        <v>50</v>
      </c>
      <c r="CO174">
        <v>35.4</v>
      </c>
      <c r="CP174">
        <v>65.599999999999994</v>
      </c>
      <c r="CQ174">
        <v>73.5</v>
      </c>
      <c r="CR174">
        <v>13.4</v>
      </c>
      <c r="CW174">
        <v>3.22</v>
      </c>
      <c r="CX174">
        <v>140</v>
      </c>
      <c r="CY174">
        <v>7.73</v>
      </c>
      <c r="CZ174">
        <v>9.41</v>
      </c>
      <c r="DA174">
        <v>0.495</v>
      </c>
      <c r="DM174">
        <v>0.1</v>
      </c>
      <c r="DN174">
        <v>48.4</v>
      </c>
      <c r="DO174">
        <v>1.07</v>
      </c>
      <c r="DP174">
        <v>2.33</v>
      </c>
      <c r="DQ174">
        <v>0.379</v>
      </c>
      <c r="DR174">
        <v>1.88</v>
      </c>
      <c r="DS174">
        <v>0.71</v>
      </c>
      <c r="DT174">
        <v>0.28999999999999998</v>
      </c>
      <c r="DU174">
        <v>0.98699999999999999</v>
      </c>
      <c r="DV174">
        <v>0.188</v>
      </c>
      <c r="DW174">
        <v>1.33</v>
      </c>
      <c r="DX174">
        <v>0.29899999999999999</v>
      </c>
      <c r="DY174">
        <v>0.874</v>
      </c>
      <c r="DZ174">
        <v>0.13800000000000001</v>
      </c>
      <c r="EA174">
        <v>0.93</v>
      </c>
      <c r="EB174">
        <v>0.14599999999999999</v>
      </c>
      <c r="EC174">
        <v>0.35</v>
      </c>
      <c r="ED174">
        <v>0.02</v>
      </c>
      <c r="EL174">
        <v>7.0000000000000001E-3</v>
      </c>
      <c r="EM174">
        <v>0.79800000000000004</v>
      </c>
      <c r="EO174">
        <v>0.14499999999999999</v>
      </c>
      <c r="EP174">
        <v>7.8E-2</v>
      </c>
      <c r="FO174">
        <v>1234479</v>
      </c>
    </row>
    <row r="175" spans="1:171">
      <c r="A175" t="s">
        <v>615</v>
      </c>
      <c r="B175" t="s">
        <v>172</v>
      </c>
      <c r="C175" t="s">
        <v>180</v>
      </c>
      <c r="E175">
        <v>-15.85</v>
      </c>
      <c r="F175">
        <v>-15.85</v>
      </c>
      <c r="G175">
        <v>-173.73</v>
      </c>
      <c r="H175">
        <v>-173.73</v>
      </c>
      <c r="I175" t="s">
        <v>174</v>
      </c>
      <c r="L175" t="s">
        <v>637</v>
      </c>
      <c r="M175" t="s">
        <v>617</v>
      </c>
      <c r="V175" t="s">
        <v>177</v>
      </c>
      <c r="AA175" t="s">
        <v>618</v>
      </c>
      <c r="AB175">
        <v>51.11</v>
      </c>
      <c r="AC175">
        <v>0.39</v>
      </c>
      <c r="AE175">
        <v>16.329999999999998</v>
      </c>
      <c r="AI175">
        <v>10.02</v>
      </c>
      <c r="AJ175">
        <v>12.09</v>
      </c>
      <c r="AK175">
        <v>6.7</v>
      </c>
      <c r="AL175">
        <v>0.19</v>
      </c>
      <c r="AN175">
        <v>0.16</v>
      </c>
      <c r="AO175">
        <v>1.22</v>
      </c>
      <c r="AP175">
        <v>0.05</v>
      </c>
      <c r="BF175">
        <v>0.39</v>
      </c>
      <c r="CH175">
        <v>52.3</v>
      </c>
      <c r="CJ175">
        <v>383</v>
      </c>
      <c r="CK175">
        <v>89.6</v>
      </c>
      <c r="CN175">
        <v>44.8</v>
      </c>
      <c r="CO175">
        <v>27.8</v>
      </c>
      <c r="CP175">
        <v>99.1</v>
      </c>
      <c r="CQ175">
        <v>72.400000000000006</v>
      </c>
      <c r="CR175">
        <v>13.2</v>
      </c>
      <c r="CW175">
        <v>2.2000000000000002</v>
      </c>
      <c r="CX175">
        <v>133</v>
      </c>
      <c r="CY175">
        <v>7.94</v>
      </c>
      <c r="CZ175">
        <v>10.9</v>
      </c>
      <c r="DA175">
        <v>0.29499999999999998</v>
      </c>
      <c r="DM175">
        <v>8.4000000000000005E-2</v>
      </c>
      <c r="DN175">
        <v>40.299999999999997</v>
      </c>
      <c r="DO175">
        <v>0.85099999999999998</v>
      </c>
      <c r="DP175">
        <v>1.99</v>
      </c>
      <c r="DQ175">
        <v>0.34799999999999998</v>
      </c>
      <c r="DR175">
        <v>1.77</v>
      </c>
      <c r="DS175">
        <v>0.68600000000000005</v>
      </c>
      <c r="DT175">
        <v>0.28199999999999997</v>
      </c>
      <c r="DU175">
        <v>0.99</v>
      </c>
      <c r="DV175">
        <v>0.189</v>
      </c>
      <c r="DW175">
        <v>1.33</v>
      </c>
      <c r="DX175">
        <v>0.30199999999999999</v>
      </c>
      <c r="DY175">
        <v>0.89700000000000002</v>
      </c>
      <c r="DZ175">
        <v>0.13900000000000001</v>
      </c>
      <c r="EA175">
        <v>0.95699999999999996</v>
      </c>
      <c r="EB175">
        <v>0.157</v>
      </c>
      <c r="EC175">
        <v>0.39600000000000002</v>
      </c>
      <c r="ED175">
        <v>1.6E-2</v>
      </c>
      <c r="EL175">
        <v>1.0999999999999999E-2</v>
      </c>
      <c r="EM175">
        <v>0.79200000000000004</v>
      </c>
      <c r="EO175">
        <v>9.4E-2</v>
      </c>
      <c r="EP175">
        <v>5.6000000000000001E-2</v>
      </c>
      <c r="EQ175">
        <v>0.51294099999999998</v>
      </c>
      <c r="ET175">
        <v>0.70392600000000005</v>
      </c>
      <c r="EV175">
        <v>19.018999999999998</v>
      </c>
      <c r="EX175">
        <v>15.58</v>
      </c>
      <c r="EZ175">
        <v>38.643999999999998</v>
      </c>
      <c r="FH175">
        <v>0.28327400000000003</v>
      </c>
      <c r="FO175">
        <v>1234480</v>
      </c>
    </row>
    <row r="176" spans="1:171">
      <c r="A176" t="s">
        <v>615</v>
      </c>
      <c r="B176" t="s">
        <v>172</v>
      </c>
      <c r="C176" t="s">
        <v>180</v>
      </c>
      <c r="E176">
        <v>-15.85</v>
      </c>
      <c r="F176">
        <v>-15.85</v>
      </c>
      <c r="G176">
        <v>-173.73</v>
      </c>
      <c r="H176">
        <v>-173.73</v>
      </c>
      <c r="I176" t="s">
        <v>174</v>
      </c>
      <c r="L176" t="s">
        <v>638</v>
      </c>
      <c r="M176" t="s">
        <v>617</v>
      </c>
      <c r="V176" t="s">
        <v>177</v>
      </c>
      <c r="AA176" t="s">
        <v>618</v>
      </c>
      <c r="AB176">
        <v>51.05</v>
      </c>
      <c r="AC176">
        <v>0.36</v>
      </c>
      <c r="AE176">
        <v>16.16</v>
      </c>
      <c r="AI176">
        <v>9.84</v>
      </c>
      <c r="AJ176">
        <v>12.23</v>
      </c>
      <c r="AK176">
        <v>7.06</v>
      </c>
      <c r="AL176">
        <v>0.18</v>
      </c>
      <c r="AN176">
        <v>0.16</v>
      </c>
      <c r="AO176">
        <v>1.2</v>
      </c>
      <c r="AP176">
        <v>0.04</v>
      </c>
      <c r="BF176">
        <v>0.31</v>
      </c>
      <c r="CH176">
        <v>53.4</v>
      </c>
      <c r="CJ176">
        <v>364</v>
      </c>
      <c r="CK176">
        <v>103</v>
      </c>
      <c r="CN176">
        <v>45.7</v>
      </c>
      <c r="CO176">
        <v>28.5</v>
      </c>
      <c r="CP176">
        <v>85.3</v>
      </c>
      <c r="CQ176">
        <v>71.400000000000006</v>
      </c>
      <c r="CR176">
        <v>13</v>
      </c>
      <c r="CW176">
        <v>2.15</v>
      </c>
      <c r="CX176">
        <v>131</v>
      </c>
      <c r="CY176">
        <v>7.51</v>
      </c>
      <c r="CZ176">
        <v>10.1</v>
      </c>
      <c r="DA176">
        <v>0.35799999999999998</v>
      </c>
      <c r="DM176">
        <v>9.0999999999999998E-2</v>
      </c>
      <c r="DN176">
        <v>39.1</v>
      </c>
      <c r="DO176">
        <v>0.80600000000000005</v>
      </c>
      <c r="DP176">
        <v>1.9</v>
      </c>
      <c r="DQ176">
        <v>0.32800000000000001</v>
      </c>
      <c r="DR176">
        <v>1.68</v>
      </c>
      <c r="DS176">
        <v>0.64400000000000002</v>
      </c>
      <c r="DT176">
        <v>0.27100000000000002</v>
      </c>
      <c r="DU176">
        <v>0.95</v>
      </c>
      <c r="DV176">
        <v>0.183</v>
      </c>
      <c r="DW176">
        <v>1.28</v>
      </c>
      <c r="DX176">
        <v>0.28999999999999998</v>
      </c>
      <c r="DY176">
        <v>0.85299999999999998</v>
      </c>
      <c r="DZ176">
        <v>0.13500000000000001</v>
      </c>
      <c r="EA176">
        <v>0.89800000000000002</v>
      </c>
      <c r="EB176">
        <v>0.13900000000000001</v>
      </c>
      <c r="EC176">
        <v>0.372</v>
      </c>
      <c r="ED176">
        <v>1.6E-2</v>
      </c>
      <c r="EL176">
        <v>1.2E-2</v>
      </c>
      <c r="EM176">
        <v>0.81499999999999995</v>
      </c>
      <c r="EO176">
        <v>9.2999999999999999E-2</v>
      </c>
      <c r="EP176">
        <v>5.6000000000000001E-2</v>
      </c>
      <c r="FO176">
        <v>1234481</v>
      </c>
    </row>
    <row r="177" spans="1:171" hidden="1">
      <c r="A177" t="s">
        <v>615</v>
      </c>
      <c r="B177" t="s">
        <v>172</v>
      </c>
      <c r="C177" t="s">
        <v>180</v>
      </c>
      <c r="E177">
        <v>-15.85</v>
      </c>
      <c r="F177">
        <v>-15.85</v>
      </c>
      <c r="G177">
        <v>-173.73</v>
      </c>
      <c r="H177">
        <v>-173.73</v>
      </c>
      <c r="I177" t="s">
        <v>174</v>
      </c>
      <c r="L177" t="s">
        <v>639</v>
      </c>
      <c r="M177" t="s">
        <v>622</v>
      </c>
      <c r="V177" t="s">
        <v>177</v>
      </c>
      <c r="AA177" t="s">
        <v>618</v>
      </c>
      <c r="AB177">
        <v>52.81</v>
      </c>
      <c r="AC177">
        <v>0.45</v>
      </c>
      <c r="AE177">
        <v>16.87</v>
      </c>
      <c r="AI177">
        <v>10.37</v>
      </c>
      <c r="AJ177">
        <v>11.33</v>
      </c>
      <c r="AK177">
        <v>5.3</v>
      </c>
      <c r="AL177">
        <v>0.19</v>
      </c>
      <c r="AN177">
        <v>0.2</v>
      </c>
      <c r="AO177">
        <v>1.29</v>
      </c>
      <c r="AP177">
        <v>0.05</v>
      </c>
      <c r="BF177">
        <v>0.48</v>
      </c>
      <c r="CH177">
        <v>49.3</v>
      </c>
      <c r="CJ177">
        <v>374</v>
      </c>
      <c r="CK177">
        <v>46</v>
      </c>
      <c r="CN177">
        <v>39</v>
      </c>
      <c r="CO177">
        <v>16.8</v>
      </c>
      <c r="CP177">
        <v>137</v>
      </c>
      <c r="CQ177">
        <v>76.3</v>
      </c>
      <c r="CR177">
        <v>13.9</v>
      </c>
      <c r="CW177">
        <v>3.01</v>
      </c>
      <c r="CX177">
        <v>147</v>
      </c>
      <c r="CY177">
        <v>9.1199999999999992</v>
      </c>
      <c r="CZ177">
        <v>13.5</v>
      </c>
      <c r="DA177">
        <v>0.46</v>
      </c>
      <c r="DM177">
        <v>0.113</v>
      </c>
      <c r="DN177">
        <v>46.9</v>
      </c>
      <c r="DO177">
        <v>0.98299999999999998</v>
      </c>
      <c r="DP177">
        <v>2.4</v>
      </c>
      <c r="DQ177">
        <v>0.40899999999999997</v>
      </c>
      <c r="DR177">
        <v>2.12</v>
      </c>
      <c r="DS177">
        <v>0.81799999999999995</v>
      </c>
      <c r="DT177">
        <v>0.34499999999999997</v>
      </c>
      <c r="DU177">
        <v>1.1599999999999999</v>
      </c>
      <c r="DV177">
        <v>0.224</v>
      </c>
      <c r="DW177">
        <v>1.57</v>
      </c>
      <c r="DX177">
        <v>0.35499999999999998</v>
      </c>
      <c r="DY177">
        <v>1.05</v>
      </c>
      <c r="DZ177">
        <v>0.16200000000000001</v>
      </c>
      <c r="EA177">
        <v>1.1000000000000001</v>
      </c>
      <c r="EB177">
        <v>0.17299999999999999</v>
      </c>
      <c r="EC177">
        <v>0.497</v>
      </c>
      <c r="ED177">
        <v>2.1000000000000001E-2</v>
      </c>
      <c r="EL177">
        <v>1.7999999999999999E-2</v>
      </c>
      <c r="EM177">
        <v>0.95499999999999996</v>
      </c>
      <c r="EO177">
        <v>0.108</v>
      </c>
      <c r="EP177">
        <v>6.7000000000000004E-2</v>
      </c>
      <c r="FO177">
        <v>1234482</v>
      </c>
    </row>
    <row r="178" spans="1:171" hidden="1">
      <c r="A178" t="s">
        <v>615</v>
      </c>
      <c r="B178" t="s">
        <v>172</v>
      </c>
      <c r="C178" t="s">
        <v>180</v>
      </c>
      <c r="E178">
        <v>-15.85</v>
      </c>
      <c r="F178">
        <v>-15.85</v>
      </c>
      <c r="G178">
        <v>-173.73</v>
      </c>
      <c r="H178">
        <v>-173.73</v>
      </c>
      <c r="I178" t="s">
        <v>174</v>
      </c>
      <c r="L178" t="s">
        <v>640</v>
      </c>
      <c r="M178" t="s">
        <v>617</v>
      </c>
      <c r="V178" t="s">
        <v>177</v>
      </c>
      <c r="AA178" t="s">
        <v>618</v>
      </c>
      <c r="AB178">
        <v>51.43</v>
      </c>
      <c r="AC178">
        <v>0.36</v>
      </c>
      <c r="AE178">
        <v>17.45</v>
      </c>
      <c r="AI178">
        <v>9.75</v>
      </c>
      <c r="AJ178">
        <v>12.06</v>
      </c>
      <c r="AK178">
        <v>6.02</v>
      </c>
      <c r="AL178">
        <v>0.18</v>
      </c>
      <c r="AN178">
        <v>0.21</v>
      </c>
      <c r="AO178">
        <v>1.33</v>
      </c>
      <c r="AP178">
        <v>0.04</v>
      </c>
      <c r="BF178">
        <v>0</v>
      </c>
      <c r="CH178">
        <v>48.8</v>
      </c>
      <c r="CJ178">
        <v>338</v>
      </c>
      <c r="CK178">
        <v>55.9</v>
      </c>
      <c r="CN178">
        <v>41.2</v>
      </c>
      <c r="CO178">
        <v>22.2</v>
      </c>
      <c r="CP178">
        <v>171</v>
      </c>
      <c r="CQ178">
        <v>70.3</v>
      </c>
      <c r="CR178">
        <v>13.3</v>
      </c>
      <c r="CW178">
        <v>3.14</v>
      </c>
      <c r="CX178">
        <v>149</v>
      </c>
      <c r="CY178">
        <v>7.71</v>
      </c>
      <c r="CZ178">
        <v>11.2</v>
      </c>
      <c r="DA178">
        <v>0.59599999999999997</v>
      </c>
      <c r="DM178">
        <v>0.11</v>
      </c>
      <c r="DN178">
        <v>48.7</v>
      </c>
      <c r="DO178">
        <v>1.32</v>
      </c>
      <c r="DP178">
        <v>2.75</v>
      </c>
      <c r="DQ178">
        <v>0.41699999999999998</v>
      </c>
      <c r="DR178">
        <v>1.99</v>
      </c>
      <c r="DS178">
        <v>0.69899999999999995</v>
      </c>
      <c r="DT178">
        <v>0.28799999999999998</v>
      </c>
      <c r="DU178">
        <v>0.98</v>
      </c>
      <c r="DV178">
        <v>0.188</v>
      </c>
      <c r="DW178">
        <v>1.3</v>
      </c>
      <c r="DX178">
        <v>0.29499999999999998</v>
      </c>
      <c r="DY178">
        <v>0.875</v>
      </c>
      <c r="DZ178">
        <v>0.13800000000000001</v>
      </c>
      <c r="EA178">
        <v>0.91800000000000004</v>
      </c>
      <c r="EB178">
        <v>0.14299999999999999</v>
      </c>
      <c r="EC178">
        <v>0.41599999999999998</v>
      </c>
      <c r="ED178">
        <v>2.1999999999999999E-2</v>
      </c>
      <c r="EL178">
        <v>0.02</v>
      </c>
      <c r="EM178">
        <v>1.06</v>
      </c>
      <c r="EO178">
        <v>0.187</v>
      </c>
      <c r="EP178">
        <v>0.09</v>
      </c>
      <c r="FO178">
        <v>1234483</v>
      </c>
    </row>
    <row r="179" spans="1:171" hidden="1">
      <c r="A179" t="s">
        <v>615</v>
      </c>
      <c r="B179" t="s">
        <v>172</v>
      </c>
      <c r="C179" t="s">
        <v>180</v>
      </c>
      <c r="E179">
        <v>-15.85</v>
      </c>
      <c r="F179">
        <v>-15.85</v>
      </c>
      <c r="G179">
        <v>-173.73</v>
      </c>
      <c r="H179">
        <v>-173.73</v>
      </c>
      <c r="I179" t="s">
        <v>174</v>
      </c>
      <c r="L179" t="s">
        <v>641</v>
      </c>
      <c r="M179" t="s">
        <v>617</v>
      </c>
      <c r="V179" t="s">
        <v>177</v>
      </c>
      <c r="AA179" t="s">
        <v>618</v>
      </c>
      <c r="AB179">
        <v>51.73</v>
      </c>
      <c r="AC179">
        <v>0.37</v>
      </c>
      <c r="AE179">
        <v>17.260000000000002</v>
      </c>
      <c r="AI179">
        <v>9.8000000000000007</v>
      </c>
      <c r="AJ179">
        <v>11.93</v>
      </c>
      <c r="AK179">
        <v>6.05</v>
      </c>
      <c r="AL179">
        <v>0.18</v>
      </c>
      <c r="AN179">
        <v>0.25</v>
      </c>
      <c r="AO179">
        <v>1.26</v>
      </c>
      <c r="AP179">
        <v>0.05</v>
      </c>
      <c r="BF179">
        <v>0.1</v>
      </c>
      <c r="CH179">
        <v>48.2</v>
      </c>
      <c r="CJ179">
        <v>344</v>
      </c>
      <c r="CK179">
        <v>62.1</v>
      </c>
      <c r="CN179">
        <v>41.1</v>
      </c>
      <c r="CO179">
        <v>21.7</v>
      </c>
      <c r="CP179">
        <v>141</v>
      </c>
      <c r="CQ179">
        <v>71.099999999999994</v>
      </c>
      <c r="CR179">
        <v>13.2</v>
      </c>
      <c r="CW179">
        <v>3.93</v>
      </c>
      <c r="CX179">
        <v>149</v>
      </c>
      <c r="CY179">
        <v>7.93</v>
      </c>
      <c r="CZ179">
        <v>12</v>
      </c>
      <c r="DA179">
        <v>0.63700000000000001</v>
      </c>
      <c r="DM179">
        <v>0.152</v>
      </c>
      <c r="DN179">
        <v>56.8</v>
      </c>
      <c r="DO179">
        <v>1.39</v>
      </c>
      <c r="DP179">
        <v>2.92</v>
      </c>
      <c r="DQ179">
        <v>0.439</v>
      </c>
      <c r="DR179">
        <v>2.08</v>
      </c>
      <c r="DS179">
        <v>0.73099999999999998</v>
      </c>
      <c r="DT179">
        <v>0.29399999999999998</v>
      </c>
      <c r="DU179">
        <v>1.01</v>
      </c>
      <c r="DV179">
        <v>0.19600000000000001</v>
      </c>
      <c r="DW179">
        <v>1.35</v>
      </c>
      <c r="DX179">
        <v>0.30199999999999999</v>
      </c>
      <c r="DY179">
        <v>0.88700000000000001</v>
      </c>
      <c r="DZ179">
        <v>0.14099999999999999</v>
      </c>
      <c r="EA179">
        <v>0.95899999999999996</v>
      </c>
      <c r="EB179">
        <v>0.14799999999999999</v>
      </c>
      <c r="EC179">
        <v>0.434</v>
      </c>
      <c r="ED179">
        <v>2.4E-2</v>
      </c>
      <c r="EL179">
        <v>2.4E-2</v>
      </c>
      <c r="EM179">
        <v>1.1399999999999999</v>
      </c>
      <c r="EO179">
        <v>0.19500000000000001</v>
      </c>
      <c r="EP179">
        <v>0.104</v>
      </c>
      <c r="FO179">
        <v>1234484</v>
      </c>
    </row>
    <row r="180" spans="1:171" hidden="1">
      <c r="A180" t="s">
        <v>615</v>
      </c>
      <c r="B180" t="s">
        <v>172</v>
      </c>
      <c r="C180" t="s">
        <v>180</v>
      </c>
      <c r="E180">
        <v>-15.85</v>
      </c>
      <c r="F180">
        <v>-15.85</v>
      </c>
      <c r="G180">
        <v>-173.73</v>
      </c>
      <c r="H180">
        <v>-173.73</v>
      </c>
      <c r="I180" t="s">
        <v>174</v>
      </c>
      <c r="L180" t="s">
        <v>642</v>
      </c>
      <c r="M180" t="s">
        <v>617</v>
      </c>
      <c r="V180" t="s">
        <v>177</v>
      </c>
      <c r="AA180" t="s">
        <v>618</v>
      </c>
      <c r="AB180">
        <v>51.49</v>
      </c>
      <c r="AC180">
        <v>0.36</v>
      </c>
      <c r="AE180">
        <v>17.61</v>
      </c>
      <c r="AI180">
        <v>9.59</v>
      </c>
      <c r="AJ180">
        <v>12.04</v>
      </c>
      <c r="AK180">
        <v>5.98</v>
      </c>
      <c r="AL180">
        <v>0.18</v>
      </c>
      <c r="AN180">
        <v>0.23</v>
      </c>
      <c r="AO180">
        <v>1.1000000000000001</v>
      </c>
      <c r="AP180">
        <v>0.05</v>
      </c>
      <c r="BF180">
        <v>0.14000000000000001</v>
      </c>
      <c r="CH180">
        <v>48</v>
      </c>
      <c r="CJ180">
        <v>352</v>
      </c>
      <c r="CK180">
        <v>61.7</v>
      </c>
      <c r="CN180">
        <v>40.6</v>
      </c>
      <c r="CO180">
        <v>23</v>
      </c>
      <c r="CP180">
        <v>41.3</v>
      </c>
      <c r="CQ180">
        <v>71</v>
      </c>
      <c r="CR180">
        <v>13.5</v>
      </c>
      <c r="CW180">
        <v>1.96</v>
      </c>
      <c r="CX180">
        <v>153</v>
      </c>
      <c r="CY180">
        <v>7.69</v>
      </c>
      <c r="CZ180">
        <v>11.4</v>
      </c>
      <c r="DA180">
        <v>0.60599999999999998</v>
      </c>
      <c r="DM180">
        <v>3.7999999999999999E-2</v>
      </c>
      <c r="DN180">
        <v>55</v>
      </c>
      <c r="DO180">
        <v>1.32</v>
      </c>
      <c r="DP180">
        <v>2.75</v>
      </c>
      <c r="DQ180">
        <v>0.41899999999999998</v>
      </c>
      <c r="DR180">
        <v>2.02</v>
      </c>
      <c r="DS180">
        <v>0.71099999999999997</v>
      </c>
      <c r="DT180">
        <v>0.28799999999999998</v>
      </c>
      <c r="DU180">
        <v>0.97099999999999997</v>
      </c>
      <c r="DV180">
        <v>0.185</v>
      </c>
      <c r="DW180">
        <v>1.29</v>
      </c>
      <c r="DX180">
        <v>0.29199999999999998</v>
      </c>
      <c r="DY180">
        <v>0.85099999999999998</v>
      </c>
      <c r="DZ180">
        <v>0.13500000000000001</v>
      </c>
      <c r="EA180">
        <v>0.92</v>
      </c>
      <c r="EB180">
        <v>0.14099999999999999</v>
      </c>
      <c r="EC180">
        <v>0.40600000000000003</v>
      </c>
      <c r="ED180">
        <v>2.1999999999999999E-2</v>
      </c>
      <c r="EL180">
        <v>1.0999999999999999E-2</v>
      </c>
      <c r="EM180">
        <v>0.876</v>
      </c>
      <c r="EO180">
        <v>0.184</v>
      </c>
      <c r="EP180">
        <v>9.1999999999999998E-2</v>
      </c>
      <c r="FO180">
        <v>1234485</v>
      </c>
    </row>
    <row r="181" spans="1:171" hidden="1">
      <c r="A181" t="s">
        <v>615</v>
      </c>
      <c r="B181" t="s">
        <v>172</v>
      </c>
      <c r="C181" t="s">
        <v>180</v>
      </c>
      <c r="E181">
        <v>-15.85</v>
      </c>
      <c r="F181">
        <v>-15.85</v>
      </c>
      <c r="G181">
        <v>-173.73</v>
      </c>
      <c r="H181">
        <v>-173.73</v>
      </c>
      <c r="I181" t="s">
        <v>174</v>
      </c>
      <c r="L181" t="s">
        <v>643</v>
      </c>
      <c r="M181" t="s">
        <v>622</v>
      </c>
      <c r="V181" t="s">
        <v>177</v>
      </c>
      <c r="AA181" t="s">
        <v>618</v>
      </c>
      <c r="AB181">
        <v>52.4</v>
      </c>
      <c r="AC181">
        <v>0.45</v>
      </c>
      <c r="AE181">
        <v>17.260000000000002</v>
      </c>
      <c r="AI181">
        <v>10.28</v>
      </c>
      <c r="AJ181">
        <v>11.49</v>
      </c>
      <c r="AK181">
        <v>5.16</v>
      </c>
      <c r="AL181">
        <v>0.18</v>
      </c>
      <c r="AN181">
        <v>0.17</v>
      </c>
      <c r="AO181">
        <v>1.44</v>
      </c>
      <c r="AP181">
        <v>0.04</v>
      </c>
      <c r="BF181">
        <v>0.19</v>
      </c>
      <c r="CH181">
        <v>47.4</v>
      </c>
      <c r="CJ181">
        <v>406</v>
      </c>
      <c r="CK181">
        <v>40.5</v>
      </c>
      <c r="CN181">
        <v>40.5</v>
      </c>
      <c r="CO181">
        <v>18.5</v>
      </c>
      <c r="CP181">
        <v>66.8</v>
      </c>
      <c r="CQ181">
        <v>81.099999999999994</v>
      </c>
      <c r="CR181">
        <v>14.5</v>
      </c>
      <c r="CW181">
        <v>2.0099999999999998</v>
      </c>
      <c r="CX181">
        <v>152</v>
      </c>
      <c r="CY181">
        <v>9.17</v>
      </c>
      <c r="CZ181">
        <v>12.6</v>
      </c>
      <c r="DA181">
        <v>0.43</v>
      </c>
      <c r="DM181">
        <v>8.5999999999999993E-2</v>
      </c>
      <c r="DN181">
        <v>44.7</v>
      </c>
      <c r="DO181">
        <v>0.94799999999999995</v>
      </c>
      <c r="DP181">
        <v>2.33</v>
      </c>
      <c r="DQ181">
        <v>0.40100000000000002</v>
      </c>
      <c r="DR181">
        <v>2.09</v>
      </c>
      <c r="DS181">
        <v>0.80400000000000005</v>
      </c>
      <c r="DT181">
        <v>0.33100000000000002</v>
      </c>
      <c r="DU181">
        <v>1.1499999999999999</v>
      </c>
      <c r="DV181">
        <v>0.223</v>
      </c>
      <c r="DW181">
        <v>1.56</v>
      </c>
      <c r="DX181">
        <v>0.35599999999999998</v>
      </c>
      <c r="DY181">
        <v>1.04</v>
      </c>
      <c r="DZ181">
        <v>0.16300000000000001</v>
      </c>
      <c r="EA181">
        <v>1.1000000000000001</v>
      </c>
      <c r="EB181">
        <v>0.17100000000000001</v>
      </c>
      <c r="EC181">
        <v>0.46899999999999997</v>
      </c>
      <c r="ED181">
        <v>0.02</v>
      </c>
      <c r="EL181">
        <v>1.2999999999999999E-2</v>
      </c>
      <c r="EM181">
        <v>0.78900000000000003</v>
      </c>
      <c r="EO181">
        <v>0.10100000000000001</v>
      </c>
      <c r="EP181">
        <v>6.9000000000000006E-2</v>
      </c>
      <c r="FO181">
        <v>1234486</v>
      </c>
    </row>
    <row r="182" spans="1:171">
      <c r="A182" t="s">
        <v>615</v>
      </c>
      <c r="B182" t="s">
        <v>172</v>
      </c>
      <c r="C182" t="s">
        <v>180</v>
      </c>
      <c r="E182">
        <v>-15.85</v>
      </c>
      <c r="F182">
        <v>-15.85</v>
      </c>
      <c r="G182">
        <v>-173.73</v>
      </c>
      <c r="H182">
        <v>-173.73</v>
      </c>
      <c r="I182" t="s">
        <v>174</v>
      </c>
      <c r="L182" t="s">
        <v>644</v>
      </c>
      <c r="M182" t="s">
        <v>617</v>
      </c>
      <c r="V182" t="s">
        <v>177</v>
      </c>
      <c r="AA182" t="s">
        <v>618</v>
      </c>
      <c r="AB182">
        <v>50.63</v>
      </c>
      <c r="AC182">
        <v>0.36</v>
      </c>
      <c r="AE182">
        <v>15.22</v>
      </c>
      <c r="AI182">
        <v>10.119999999999999</v>
      </c>
      <c r="AJ182">
        <v>11.7</v>
      </c>
      <c r="AK182">
        <v>7.62</v>
      </c>
      <c r="AL182">
        <v>0.19</v>
      </c>
      <c r="AN182">
        <v>0.16</v>
      </c>
      <c r="AO182">
        <v>0.93</v>
      </c>
      <c r="AP182">
        <v>0.04</v>
      </c>
      <c r="BF182">
        <v>0.11</v>
      </c>
      <c r="CH182">
        <v>56.7</v>
      </c>
      <c r="CJ182">
        <v>365</v>
      </c>
      <c r="CK182">
        <v>123</v>
      </c>
      <c r="CN182">
        <v>43.9</v>
      </c>
      <c r="CO182">
        <v>31.9</v>
      </c>
      <c r="CP182">
        <v>75</v>
      </c>
      <c r="CQ182">
        <v>74.3</v>
      </c>
      <c r="CR182">
        <v>12.1</v>
      </c>
      <c r="CW182">
        <v>2.41</v>
      </c>
      <c r="CX182">
        <v>120</v>
      </c>
      <c r="CY182">
        <v>7.73</v>
      </c>
      <c r="CZ182">
        <v>10.6</v>
      </c>
      <c r="DA182">
        <v>0.36199999999999999</v>
      </c>
      <c r="DM182">
        <v>0.113</v>
      </c>
      <c r="DN182">
        <v>39.6</v>
      </c>
      <c r="DO182">
        <v>0.82299999999999995</v>
      </c>
      <c r="DP182">
        <v>1.96</v>
      </c>
      <c r="DQ182">
        <v>0.33500000000000002</v>
      </c>
      <c r="DR182">
        <v>1.71</v>
      </c>
      <c r="DS182">
        <v>0.67500000000000004</v>
      </c>
      <c r="DT182">
        <v>0.27500000000000002</v>
      </c>
      <c r="DU182">
        <v>0.96699999999999997</v>
      </c>
      <c r="DV182">
        <v>0.191</v>
      </c>
      <c r="DW182">
        <v>1.32</v>
      </c>
      <c r="DX182">
        <v>0.3</v>
      </c>
      <c r="DY182">
        <v>0.88700000000000001</v>
      </c>
      <c r="DZ182">
        <v>0.13900000000000001</v>
      </c>
      <c r="EA182">
        <v>0.94299999999999995</v>
      </c>
      <c r="EB182">
        <v>0.14199999999999999</v>
      </c>
      <c r="EC182">
        <v>0.39900000000000002</v>
      </c>
      <c r="ED182">
        <v>1.7000000000000001E-2</v>
      </c>
      <c r="EL182">
        <v>0.01</v>
      </c>
      <c r="EM182">
        <v>0.86899999999999999</v>
      </c>
      <c r="EO182">
        <v>9.5000000000000001E-2</v>
      </c>
      <c r="EP182">
        <v>6.2E-2</v>
      </c>
      <c r="FO182">
        <v>1234487</v>
      </c>
    </row>
    <row r="183" spans="1:171">
      <c r="A183" t="s">
        <v>615</v>
      </c>
      <c r="B183" t="s">
        <v>172</v>
      </c>
      <c r="C183" t="s">
        <v>180</v>
      </c>
      <c r="E183">
        <v>-15.85</v>
      </c>
      <c r="F183">
        <v>-15.85</v>
      </c>
      <c r="G183">
        <v>-173.73</v>
      </c>
      <c r="H183">
        <v>-173.73</v>
      </c>
      <c r="I183" t="s">
        <v>174</v>
      </c>
      <c r="L183" t="s">
        <v>645</v>
      </c>
      <c r="M183" t="s">
        <v>622</v>
      </c>
      <c r="V183" t="s">
        <v>177</v>
      </c>
      <c r="AA183" t="s">
        <v>618</v>
      </c>
      <c r="AB183">
        <v>52.23</v>
      </c>
      <c r="AC183">
        <v>0.42</v>
      </c>
      <c r="AE183">
        <v>15.79</v>
      </c>
      <c r="AI183">
        <v>10.28</v>
      </c>
      <c r="AJ183">
        <v>11.16</v>
      </c>
      <c r="AK183">
        <v>6.69</v>
      </c>
      <c r="AL183">
        <v>0.18</v>
      </c>
      <c r="AN183">
        <v>0.14000000000000001</v>
      </c>
      <c r="AO183">
        <v>1.01</v>
      </c>
      <c r="AP183">
        <v>0.03</v>
      </c>
      <c r="BF183">
        <v>0.52</v>
      </c>
      <c r="CH183">
        <v>52.7</v>
      </c>
      <c r="CJ183">
        <v>375</v>
      </c>
      <c r="CK183">
        <v>101</v>
      </c>
      <c r="CN183">
        <v>40.799999999999997</v>
      </c>
      <c r="CO183">
        <v>27.1</v>
      </c>
      <c r="CP183">
        <v>38.299999999999997</v>
      </c>
      <c r="CQ183">
        <v>70.5</v>
      </c>
      <c r="CR183">
        <v>13</v>
      </c>
      <c r="CW183">
        <v>2.5499999999999998</v>
      </c>
      <c r="CX183">
        <v>135</v>
      </c>
      <c r="CY183">
        <v>8.32</v>
      </c>
      <c r="CZ183">
        <v>11.6</v>
      </c>
      <c r="DA183">
        <v>0.372</v>
      </c>
      <c r="DM183">
        <v>0.121</v>
      </c>
      <c r="DN183">
        <v>44.2</v>
      </c>
      <c r="DO183">
        <v>0.86</v>
      </c>
      <c r="DP183">
        <v>2.1</v>
      </c>
      <c r="DQ183">
        <v>0.35899999999999999</v>
      </c>
      <c r="DR183">
        <v>1.89</v>
      </c>
      <c r="DS183">
        <v>0.72699999999999998</v>
      </c>
      <c r="DT183">
        <v>0.30399999999999999</v>
      </c>
      <c r="DU183">
        <v>1.07</v>
      </c>
      <c r="DV183">
        <v>0.20399999999999999</v>
      </c>
      <c r="DW183">
        <v>1.41</v>
      </c>
      <c r="DX183">
        <v>0.32100000000000001</v>
      </c>
      <c r="DY183">
        <v>0.94699999999999995</v>
      </c>
      <c r="DZ183">
        <v>0.14699999999999999</v>
      </c>
      <c r="EA183">
        <v>1.01</v>
      </c>
      <c r="EB183">
        <v>0.157</v>
      </c>
      <c r="EC183">
        <v>0.437</v>
      </c>
      <c r="ED183">
        <v>1.9E-2</v>
      </c>
      <c r="EL183">
        <v>5.8999999999999997E-2</v>
      </c>
      <c r="EM183">
        <v>0.74</v>
      </c>
      <c r="EO183">
        <v>9.2999999999999999E-2</v>
      </c>
      <c r="EP183">
        <v>6.9000000000000006E-2</v>
      </c>
      <c r="FO183">
        <v>1234488</v>
      </c>
    </row>
    <row r="184" spans="1:171" hidden="1">
      <c r="A184" t="s">
        <v>615</v>
      </c>
      <c r="B184" t="s">
        <v>172</v>
      </c>
      <c r="C184" t="s">
        <v>180</v>
      </c>
      <c r="E184">
        <v>-15.85</v>
      </c>
      <c r="F184">
        <v>-15.85</v>
      </c>
      <c r="G184">
        <v>-173.73</v>
      </c>
      <c r="H184">
        <v>-173.73</v>
      </c>
      <c r="I184" t="s">
        <v>174</v>
      </c>
      <c r="L184" t="s">
        <v>646</v>
      </c>
      <c r="M184" t="s">
        <v>617</v>
      </c>
      <c r="V184" t="s">
        <v>177</v>
      </c>
      <c r="AA184" t="s">
        <v>618</v>
      </c>
      <c r="AB184">
        <v>51.82</v>
      </c>
      <c r="AC184">
        <v>0.42</v>
      </c>
      <c r="AE184">
        <v>17</v>
      </c>
      <c r="AI184">
        <v>10.3</v>
      </c>
      <c r="AJ184">
        <v>11.06</v>
      </c>
      <c r="AK184">
        <v>5.83</v>
      </c>
      <c r="AL184">
        <v>0.19</v>
      </c>
      <c r="AN184">
        <v>0.2</v>
      </c>
      <c r="AO184">
        <v>1.02</v>
      </c>
      <c r="AP184">
        <v>0.04</v>
      </c>
      <c r="BF184">
        <v>0.38</v>
      </c>
      <c r="CH184">
        <v>51.9</v>
      </c>
      <c r="CJ184">
        <v>207</v>
      </c>
      <c r="CK184">
        <v>57.6</v>
      </c>
      <c r="CN184">
        <v>40.5</v>
      </c>
      <c r="CO184">
        <v>20.7</v>
      </c>
      <c r="CP184">
        <v>166</v>
      </c>
      <c r="CQ184">
        <v>75</v>
      </c>
      <c r="CR184">
        <v>13.8</v>
      </c>
      <c r="CW184">
        <v>2.2999999999999998</v>
      </c>
      <c r="CX184">
        <v>139</v>
      </c>
      <c r="CY184">
        <v>8.56</v>
      </c>
      <c r="CZ184">
        <v>11.4</v>
      </c>
      <c r="DA184">
        <v>0.42199999999999999</v>
      </c>
      <c r="DM184">
        <v>0.08</v>
      </c>
      <c r="DN184">
        <v>45.8</v>
      </c>
      <c r="DO184">
        <v>0.92700000000000005</v>
      </c>
      <c r="DP184">
        <v>2.23</v>
      </c>
      <c r="DQ184">
        <v>0.374</v>
      </c>
      <c r="DR184">
        <v>1.95</v>
      </c>
      <c r="DS184">
        <v>0.76200000000000001</v>
      </c>
      <c r="DT184">
        <v>0.31</v>
      </c>
      <c r="DU184">
        <v>1.08</v>
      </c>
      <c r="DV184">
        <v>0.20799999999999999</v>
      </c>
      <c r="DW184">
        <v>1.46</v>
      </c>
      <c r="DX184">
        <v>0.32800000000000001</v>
      </c>
      <c r="DY184">
        <v>0.97199999999999998</v>
      </c>
      <c r="DZ184">
        <v>0.151</v>
      </c>
      <c r="EA184">
        <v>1.02</v>
      </c>
      <c r="EB184">
        <v>0.159</v>
      </c>
      <c r="EC184">
        <v>0.436</v>
      </c>
      <c r="ED184">
        <v>2.1000000000000001E-2</v>
      </c>
      <c r="EL184">
        <v>4.0000000000000001E-3</v>
      </c>
      <c r="EM184">
        <v>0.93600000000000005</v>
      </c>
      <c r="EO184">
        <v>0.108</v>
      </c>
      <c r="EP184">
        <v>6.3E-2</v>
      </c>
      <c r="FO184">
        <v>1234489</v>
      </c>
    </row>
    <row r="185" spans="1:171" hidden="1">
      <c r="A185" t="s">
        <v>615</v>
      </c>
      <c r="B185" t="s">
        <v>172</v>
      </c>
      <c r="C185" t="s">
        <v>180</v>
      </c>
      <c r="E185">
        <v>-15.85</v>
      </c>
      <c r="F185">
        <v>-15.85</v>
      </c>
      <c r="G185">
        <v>-173.73</v>
      </c>
      <c r="H185">
        <v>-173.73</v>
      </c>
      <c r="I185" t="s">
        <v>174</v>
      </c>
      <c r="L185" t="s">
        <v>647</v>
      </c>
      <c r="M185" t="s">
        <v>622</v>
      </c>
      <c r="V185" t="s">
        <v>177</v>
      </c>
      <c r="AA185" t="s">
        <v>618</v>
      </c>
      <c r="AB185">
        <v>52.84</v>
      </c>
      <c r="AC185">
        <v>0.45</v>
      </c>
      <c r="AE185">
        <v>16.5</v>
      </c>
      <c r="AI185">
        <v>10.3</v>
      </c>
      <c r="AJ185">
        <v>10.81</v>
      </c>
      <c r="AK185">
        <v>5.34</v>
      </c>
      <c r="AL185">
        <v>0.18</v>
      </c>
      <c r="AN185">
        <v>0.2</v>
      </c>
      <c r="AO185">
        <v>1.17</v>
      </c>
      <c r="AP185">
        <v>0.06</v>
      </c>
      <c r="BF185">
        <v>0.45</v>
      </c>
      <c r="CH185">
        <v>51.5</v>
      </c>
      <c r="CJ185">
        <v>413</v>
      </c>
      <c r="CK185">
        <v>54.4</v>
      </c>
      <c r="CN185">
        <v>38</v>
      </c>
      <c r="CO185">
        <v>19</v>
      </c>
      <c r="CP185">
        <v>108</v>
      </c>
      <c r="CQ185">
        <v>74.599999999999994</v>
      </c>
      <c r="CR185">
        <v>14.3</v>
      </c>
      <c r="CW185">
        <v>3.18</v>
      </c>
      <c r="CX185">
        <v>148</v>
      </c>
      <c r="CY185">
        <v>9.73</v>
      </c>
      <c r="CZ185">
        <v>12.9</v>
      </c>
      <c r="DA185">
        <v>0.46100000000000002</v>
      </c>
      <c r="DM185">
        <v>0.127</v>
      </c>
      <c r="DN185">
        <v>49.9</v>
      </c>
      <c r="DO185">
        <v>1.02</v>
      </c>
      <c r="DP185">
        <v>2.48</v>
      </c>
      <c r="DQ185">
        <v>0.42299999999999999</v>
      </c>
      <c r="DR185">
        <v>2.23</v>
      </c>
      <c r="DS185">
        <v>0.84799999999999998</v>
      </c>
      <c r="DT185">
        <v>0.34799999999999998</v>
      </c>
      <c r="DU185">
        <v>1.2</v>
      </c>
      <c r="DV185">
        <v>0.23200000000000001</v>
      </c>
      <c r="DW185">
        <v>1.65</v>
      </c>
      <c r="DX185">
        <v>0.378</v>
      </c>
      <c r="DY185">
        <v>1.1100000000000001</v>
      </c>
      <c r="DZ185">
        <v>0.17499999999999999</v>
      </c>
      <c r="EA185">
        <v>1.2</v>
      </c>
      <c r="EB185">
        <v>0.19</v>
      </c>
      <c r="EC185">
        <v>0.47299999999999998</v>
      </c>
      <c r="ED185">
        <v>2.3E-2</v>
      </c>
      <c r="EL185">
        <v>1.0999999999999999E-2</v>
      </c>
      <c r="EM185">
        <v>0.90600000000000003</v>
      </c>
      <c r="EO185">
        <v>0.107</v>
      </c>
      <c r="EP185">
        <v>7.8E-2</v>
      </c>
      <c r="FO185">
        <v>1234490</v>
      </c>
    </row>
    <row r="186" spans="1:171">
      <c r="A186" t="s">
        <v>615</v>
      </c>
      <c r="B186" t="s">
        <v>172</v>
      </c>
      <c r="C186" t="s">
        <v>180</v>
      </c>
      <c r="E186">
        <v>-15.85</v>
      </c>
      <c r="F186">
        <v>-15.85</v>
      </c>
      <c r="G186">
        <v>-173.73</v>
      </c>
      <c r="H186">
        <v>-173.73</v>
      </c>
      <c r="I186" t="s">
        <v>174</v>
      </c>
      <c r="L186" t="s">
        <v>648</v>
      </c>
      <c r="M186" t="s">
        <v>617</v>
      </c>
      <c r="V186" t="s">
        <v>177</v>
      </c>
      <c r="AA186" t="s">
        <v>618</v>
      </c>
      <c r="AB186">
        <v>50.62</v>
      </c>
      <c r="AC186">
        <v>0.37</v>
      </c>
      <c r="AE186">
        <v>14.64</v>
      </c>
      <c r="AI186">
        <v>10.46</v>
      </c>
      <c r="AJ186">
        <v>11.46</v>
      </c>
      <c r="AK186">
        <v>8.07</v>
      </c>
      <c r="AL186">
        <v>0.2</v>
      </c>
      <c r="AN186">
        <v>0.15</v>
      </c>
      <c r="AO186">
        <v>1.28</v>
      </c>
      <c r="AP186">
        <v>0.04</v>
      </c>
      <c r="BF186">
        <v>0.66</v>
      </c>
      <c r="CH186">
        <v>57</v>
      </c>
      <c r="CJ186">
        <v>291</v>
      </c>
      <c r="CK186">
        <v>127</v>
      </c>
      <c r="CN186">
        <v>46.4</v>
      </c>
      <c r="CO186">
        <v>34.1</v>
      </c>
      <c r="CP186">
        <v>213</v>
      </c>
      <c r="CQ186">
        <v>73.400000000000006</v>
      </c>
      <c r="CR186">
        <v>12.1</v>
      </c>
      <c r="CW186">
        <v>1.84</v>
      </c>
      <c r="CX186">
        <v>121</v>
      </c>
      <c r="CY186">
        <v>7.56</v>
      </c>
      <c r="CZ186">
        <v>10.199999999999999</v>
      </c>
      <c r="DA186">
        <v>0.30199999999999999</v>
      </c>
      <c r="DM186">
        <v>5.8999999999999997E-2</v>
      </c>
      <c r="DN186">
        <v>38.4</v>
      </c>
      <c r="DO186">
        <v>0.79100000000000004</v>
      </c>
      <c r="DP186">
        <v>1.88</v>
      </c>
      <c r="DQ186">
        <v>0.32300000000000001</v>
      </c>
      <c r="DR186">
        <v>1.64</v>
      </c>
      <c r="DS186">
        <v>0.65900000000000003</v>
      </c>
      <c r="DT186">
        <v>0.26800000000000002</v>
      </c>
      <c r="DU186">
        <v>0.94599999999999995</v>
      </c>
      <c r="DV186">
        <v>0.182</v>
      </c>
      <c r="DW186">
        <v>1.29</v>
      </c>
      <c r="DX186">
        <v>0.28899999999999998</v>
      </c>
      <c r="DY186">
        <v>0.85399999999999998</v>
      </c>
      <c r="DZ186">
        <v>0.13300000000000001</v>
      </c>
      <c r="EA186">
        <v>0.90600000000000003</v>
      </c>
      <c r="EB186">
        <v>0.15</v>
      </c>
      <c r="EC186">
        <v>0.37</v>
      </c>
      <c r="ED186">
        <v>1.4E-2</v>
      </c>
      <c r="EL186">
        <v>5.0000000000000001E-3</v>
      </c>
      <c r="EM186">
        <v>0.89400000000000002</v>
      </c>
      <c r="EO186">
        <v>8.7999999999999995E-2</v>
      </c>
      <c r="EP186">
        <v>5.5E-2</v>
      </c>
      <c r="EQ186">
        <v>0.51296399999999998</v>
      </c>
      <c r="ET186">
        <v>0.70391099999999995</v>
      </c>
      <c r="EV186">
        <v>18.984000000000002</v>
      </c>
      <c r="EX186">
        <v>15.577999999999999</v>
      </c>
      <c r="EZ186">
        <v>38.606999999999999</v>
      </c>
      <c r="FH186">
        <v>0.28327999999999998</v>
      </c>
      <c r="FO186">
        <v>1234491</v>
      </c>
    </row>
    <row r="187" spans="1:171" hidden="1">
      <c r="A187" t="s">
        <v>615</v>
      </c>
      <c r="B187" t="s">
        <v>172</v>
      </c>
      <c r="C187" t="s">
        <v>180</v>
      </c>
      <c r="E187">
        <v>-15.85</v>
      </c>
      <c r="F187">
        <v>-15.85</v>
      </c>
      <c r="G187">
        <v>-173.73</v>
      </c>
      <c r="H187">
        <v>-173.73</v>
      </c>
      <c r="I187" t="s">
        <v>174</v>
      </c>
      <c r="L187" t="s">
        <v>649</v>
      </c>
      <c r="M187" t="s">
        <v>617</v>
      </c>
      <c r="V187" t="s">
        <v>177</v>
      </c>
      <c r="AA187" t="s">
        <v>618</v>
      </c>
      <c r="AB187">
        <v>51.63</v>
      </c>
      <c r="AC187">
        <v>0.42</v>
      </c>
      <c r="AE187">
        <v>17.510000000000002</v>
      </c>
      <c r="AI187">
        <v>10.18</v>
      </c>
      <c r="AJ187">
        <v>11.11</v>
      </c>
      <c r="AK187">
        <v>5.3</v>
      </c>
      <c r="AL187">
        <v>0.18</v>
      </c>
      <c r="AN187">
        <v>0.2</v>
      </c>
      <c r="AO187">
        <v>1.37</v>
      </c>
      <c r="AP187">
        <v>0.04</v>
      </c>
      <c r="BF187">
        <v>0.38</v>
      </c>
      <c r="CH187">
        <v>49.7</v>
      </c>
      <c r="CJ187">
        <v>267</v>
      </c>
      <c r="CK187">
        <v>47.1</v>
      </c>
      <c r="CN187">
        <v>37.5</v>
      </c>
      <c r="CO187">
        <v>19</v>
      </c>
      <c r="CP187">
        <v>131</v>
      </c>
      <c r="CQ187">
        <v>76.8</v>
      </c>
      <c r="CR187">
        <v>14.4</v>
      </c>
      <c r="CW187">
        <v>2.91</v>
      </c>
      <c r="CX187">
        <v>146</v>
      </c>
      <c r="CY187">
        <v>8.9</v>
      </c>
      <c r="CZ187">
        <v>11.8</v>
      </c>
      <c r="DA187">
        <v>0.44800000000000001</v>
      </c>
      <c r="DM187">
        <v>0.10199999999999999</v>
      </c>
      <c r="DN187">
        <v>48</v>
      </c>
      <c r="DO187">
        <v>0.97199999999999998</v>
      </c>
      <c r="DP187">
        <v>2.3199999999999998</v>
      </c>
      <c r="DQ187">
        <v>0.38800000000000001</v>
      </c>
      <c r="DR187">
        <v>2.0299999999999998</v>
      </c>
      <c r="DS187">
        <v>0.78700000000000003</v>
      </c>
      <c r="DT187">
        <v>0.32400000000000001</v>
      </c>
      <c r="DU187">
        <v>1.1100000000000001</v>
      </c>
      <c r="DV187">
        <v>0.216</v>
      </c>
      <c r="DW187">
        <v>1.52</v>
      </c>
      <c r="DX187">
        <v>0.34300000000000003</v>
      </c>
      <c r="DY187">
        <v>1.01</v>
      </c>
      <c r="DZ187">
        <v>0.158</v>
      </c>
      <c r="EA187">
        <v>1.07</v>
      </c>
      <c r="EB187">
        <v>0.16400000000000001</v>
      </c>
      <c r="EC187">
        <v>0.45900000000000002</v>
      </c>
      <c r="ED187">
        <v>2.4E-2</v>
      </c>
      <c r="EL187">
        <v>8.9999999999999993E-3</v>
      </c>
      <c r="EM187">
        <v>0.879</v>
      </c>
      <c r="EO187">
        <v>0.11</v>
      </c>
      <c r="EP187">
        <v>6.5000000000000002E-2</v>
      </c>
      <c r="FO187">
        <v>1234492</v>
      </c>
    </row>
    <row r="188" spans="1:171" hidden="1">
      <c r="A188" t="s">
        <v>615</v>
      </c>
      <c r="B188" t="s">
        <v>172</v>
      </c>
      <c r="C188" t="s">
        <v>180</v>
      </c>
      <c r="E188">
        <v>-15.84872</v>
      </c>
      <c r="F188">
        <v>-15.84872</v>
      </c>
      <c r="G188">
        <v>-173.74937</v>
      </c>
      <c r="H188">
        <v>-173.74937</v>
      </c>
      <c r="I188" t="s">
        <v>174</v>
      </c>
      <c r="L188" t="s">
        <v>650</v>
      </c>
      <c r="M188" t="s">
        <v>622</v>
      </c>
      <c r="V188" t="s">
        <v>177</v>
      </c>
      <c r="AA188" t="s">
        <v>618</v>
      </c>
      <c r="AB188">
        <v>53.29</v>
      </c>
      <c r="AC188">
        <v>0.38</v>
      </c>
      <c r="AE188">
        <v>15.83</v>
      </c>
      <c r="AI188">
        <v>10.1</v>
      </c>
      <c r="AJ188">
        <v>12</v>
      </c>
      <c r="AK188">
        <v>6.61</v>
      </c>
      <c r="AL188">
        <v>0.18</v>
      </c>
      <c r="AN188">
        <v>0.14000000000000001</v>
      </c>
      <c r="AO188">
        <v>1.24</v>
      </c>
      <c r="AP188">
        <v>0.06</v>
      </c>
      <c r="BF188">
        <v>0.23</v>
      </c>
      <c r="CH188">
        <v>49.1</v>
      </c>
      <c r="CJ188">
        <v>305</v>
      </c>
      <c r="CK188">
        <v>86.2</v>
      </c>
      <c r="CN188">
        <v>45.4</v>
      </c>
      <c r="CO188">
        <v>43</v>
      </c>
      <c r="CP188">
        <v>131</v>
      </c>
      <c r="CR188">
        <v>13.4</v>
      </c>
      <c r="CW188">
        <v>2.17</v>
      </c>
      <c r="CX188">
        <v>142</v>
      </c>
      <c r="CY188">
        <v>8.5299999999999994</v>
      </c>
      <c r="CZ188">
        <v>13</v>
      </c>
      <c r="DA188">
        <v>0.6</v>
      </c>
      <c r="DM188">
        <v>0.09</v>
      </c>
      <c r="DN188">
        <v>43.3</v>
      </c>
      <c r="DO188">
        <v>1.3</v>
      </c>
      <c r="DP188">
        <v>2.57</v>
      </c>
      <c r="DQ188">
        <v>0.39</v>
      </c>
      <c r="DR188">
        <v>1.97</v>
      </c>
      <c r="DS188">
        <v>0.7</v>
      </c>
      <c r="DT188">
        <v>0.31</v>
      </c>
      <c r="DU188">
        <v>1</v>
      </c>
      <c r="DV188">
        <v>0.19</v>
      </c>
      <c r="DW188">
        <v>1.35</v>
      </c>
      <c r="DX188">
        <v>0.28999999999999998</v>
      </c>
      <c r="DY188">
        <v>0.93</v>
      </c>
      <c r="DZ188">
        <v>0.14000000000000001</v>
      </c>
      <c r="EA188">
        <v>0.88</v>
      </c>
      <c r="EB188">
        <v>0.13</v>
      </c>
      <c r="EC188">
        <v>0.44</v>
      </c>
      <c r="ED188">
        <v>0.02</v>
      </c>
      <c r="EM188">
        <v>1.58</v>
      </c>
      <c r="EO188">
        <v>0.16</v>
      </c>
      <c r="EP188">
        <v>0.08</v>
      </c>
      <c r="EV188">
        <v>19.236000000000001</v>
      </c>
      <c r="EX188">
        <v>15.577999999999999</v>
      </c>
      <c r="EZ188">
        <v>38.783000000000001</v>
      </c>
      <c r="FH188">
        <v>0.28322700000000001</v>
      </c>
      <c r="FO188">
        <v>1234493</v>
      </c>
    </row>
    <row r="189" spans="1:171" hidden="1">
      <c r="A189" t="s">
        <v>615</v>
      </c>
      <c r="B189" t="s">
        <v>172</v>
      </c>
      <c r="C189" t="s">
        <v>180</v>
      </c>
      <c r="E189">
        <v>-15.85318</v>
      </c>
      <c r="F189">
        <v>-15.85318</v>
      </c>
      <c r="G189">
        <v>-173.74170000000001</v>
      </c>
      <c r="H189">
        <v>-173.74170000000001</v>
      </c>
      <c r="I189" t="s">
        <v>174</v>
      </c>
      <c r="L189" t="s">
        <v>651</v>
      </c>
      <c r="M189" t="s">
        <v>622</v>
      </c>
      <c r="V189" t="s">
        <v>177</v>
      </c>
      <c r="AA189" t="s">
        <v>618</v>
      </c>
      <c r="AB189">
        <v>53.81</v>
      </c>
      <c r="AC189">
        <v>0.37</v>
      </c>
      <c r="AE189">
        <v>15.76</v>
      </c>
      <c r="AI189">
        <v>9.8800000000000008</v>
      </c>
      <c r="AJ189">
        <v>12.23</v>
      </c>
      <c r="AK189">
        <v>6.67</v>
      </c>
      <c r="AL189">
        <v>0.18</v>
      </c>
      <c r="AN189">
        <v>0.14000000000000001</v>
      </c>
      <c r="AO189">
        <v>1.23</v>
      </c>
      <c r="AP189">
        <v>0.06</v>
      </c>
      <c r="BF189">
        <v>0.06</v>
      </c>
      <c r="CH189">
        <v>48.7</v>
      </c>
      <c r="CJ189">
        <v>299</v>
      </c>
      <c r="CK189">
        <v>95.1</v>
      </c>
      <c r="CN189">
        <v>44.3</v>
      </c>
      <c r="CO189">
        <v>35.1</v>
      </c>
      <c r="CP189">
        <v>120</v>
      </c>
      <c r="CR189">
        <v>12.6</v>
      </c>
      <c r="CW189">
        <v>1.96</v>
      </c>
      <c r="CX189">
        <v>143</v>
      </c>
      <c r="CY189">
        <v>8.58</v>
      </c>
      <c r="CZ189">
        <v>12.1</v>
      </c>
      <c r="DA189">
        <v>0.69</v>
      </c>
      <c r="DM189">
        <v>0.04</v>
      </c>
      <c r="DN189">
        <v>41.8</v>
      </c>
      <c r="DO189">
        <v>1.25</v>
      </c>
      <c r="DP189">
        <v>2.75</v>
      </c>
      <c r="DQ189">
        <v>0.4</v>
      </c>
      <c r="DR189">
        <v>2.08</v>
      </c>
      <c r="DS189">
        <v>0.76</v>
      </c>
      <c r="DT189">
        <v>0.28999999999999998</v>
      </c>
      <c r="DU189">
        <v>0.93</v>
      </c>
      <c r="DV189">
        <v>0.19</v>
      </c>
      <c r="DW189">
        <v>1.34</v>
      </c>
      <c r="DX189">
        <v>0.31</v>
      </c>
      <c r="DY189">
        <v>0.89</v>
      </c>
      <c r="DZ189">
        <v>0.15</v>
      </c>
      <c r="EA189">
        <v>0.95</v>
      </c>
      <c r="EB189">
        <v>0.15</v>
      </c>
      <c r="EC189">
        <v>0.46</v>
      </c>
      <c r="ED189">
        <v>0.02</v>
      </c>
      <c r="EM189">
        <v>1.17</v>
      </c>
      <c r="EO189">
        <v>0.22</v>
      </c>
      <c r="EP189">
        <v>0.09</v>
      </c>
      <c r="EQ189">
        <v>0.51293100000000003</v>
      </c>
      <c r="ET189">
        <v>0.70392399999999999</v>
      </c>
      <c r="EV189">
        <v>19.303000000000001</v>
      </c>
      <c r="EX189">
        <v>15.59</v>
      </c>
      <c r="EZ189">
        <v>38.856000000000002</v>
      </c>
      <c r="FO189">
        <v>1234494</v>
      </c>
    </row>
    <row r="190" spans="1:171">
      <c r="A190" t="s">
        <v>615</v>
      </c>
      <c r="B190" t="s">
        <v>172</v>
      </c>
      <c r="C190" t="s">
        <v>180</v>
      </c>
      <c r="E190">
        <v>-15.85417</v>
      </c>
      <c r="F190">
        <v>-15.85417</v>
      </c>
      <c r="G190">
        <v>-173.75162</v>
      </c>
      <c r="H190">
        <v>-173.75162</v>
      </c>
      <c r="I190" t="s">
        <v>174</v>
      </c>
      <c r="L190" t="s">
        <v>652</v>
      </c>
      <c r="M190" t="s">
        <v>622</v>
      </c>
      <c r="V190" t="s">
        <v>177</v>
      </c>
      <c r="AA190" t="s">
        <v>618</v>
      </c>
      <c r="AB190">
        <v>52.12</v>
      </c>
      <c r="AC190">
        <v>0.43</v>
      </c>
      <c r="AE190">
        <v>15.44</v>
      </c>
      <c r="AI190">
        <v>10.88</v>
      </c>
      <c r="AJ190">
        <v>12.85</v>
      </c>
      <c r="AK190">
        <v>7.23</v>
      </c>
      <c r="AL190">
        <v>0.26</v>
      </c>
      <c r="AN190">
        <v>0.15</v>
      </c>
      <c r="AO190">
        <v>1.27</v>
      </c>
      <c r="AP190">
        <v>7.0000000000000007E-2</v>
      </c>
      <c r="BF190">
        <v>0.19</v>
      </c>
      <c r="CH190">
        <v>54.6</v>
      </c>
      <c r="CJ190">
        <v>368</v>
      </c>
      <c r="CK190">
        <v>117</v>
      </c>
      <c r="CN190">
        <v>46.9</v>
      </c>
      <c r="CO190">
        <v>43.3</v>
      </c>
      <c r="CP190">
        <v>192</v>
      </c>
      <c r="CR190">
        <v>13.6</v>
      </c>
      <c r="CW190">
        <v>1.68</v>
      </c>
      <c r="CX190">
        <v>132</v>
      </c>
      <c r="CY190">
        <v>8.69</v>
      </c>
      <c r="CZ190">
        <v>12</v>
      </c>
      <c r="DA190">
        <v>0.41</v>
      </c>
      <c r="DM190">
        <v>0.06</v>
      </c>
      <c r="DN190">
        <v>39.5</v>
      </c>
      <c r="DO190">
        <v>0.71</v>
      </c>
      <c r="DP190">
        <v>2.09</v>
      </c>
      <c r="DQ190">
        <v>0.34</v>
      </c>
      <c r="DR190">
        <v>1.89</v>
      </c>
      <c r="DS190">
        <v>0.71</v>
      </c>
      <c r="DT190">
        <v>0.27</v>
      </c>
      <c r="DU190">
        <v>0.91</v>
      </c>
      <c r="DV190">
        <v>0.18</v>
      </c>
      <c r="DW190">
        <v>1.32</v>
      </c>
      <c r="DX190">
        <v>0.28999999999999998</v>
      </c>
      <c r="DY190">
        <v>0.96</v>
      </c>
      <c r="DZ190">
        <v>0.15</v>
      </c>
      <c r="EA190">
        <v>0.9</v>
      </c>
      <c r="EB190">
        <v>0.16</v>
      </c>
      <c r="EC190">
        <v>0.42</v>
      </c>
      <c r="ED190">
        <v>0.02</v>
      </c>
      <c r="EM190">
        <v>1.47</v>
      </c>
      <c r="EO190">
        <v>0.1</v>
      </c>
      <c r="EP190">
        <v>0.05</v>
      </c>
      <c r="EQ190">
        <v>0.51294799999999996</v>
      </c>
      <c r="ET190">
        <v>0.70391000000000004</v>
      </c>
      <c r="EV190">
        <v>18.991</v>
      </c>
      <c r="EX190">
        <v>15.564</v>
      </c>
      <c r="EZ190">
        <v>38.587000000000003</v>
      </c>
      <c r="FO190">
        <v>1234495</v>
      </c>
    </row>
    <row r="191" spans="1:171" hidden="1">
      <c r="A191" t="s">
        <v>615</v>
      </c>
      <c r="B191" t="s">
        <v>172</v>
      </c>
      <c r="C191" t="s">
        <v>180</v>
      </c>
      <c r="E191">
        <v>-15.85417</v>
      </c>
      <c r="F191">
        <v>-15.85417</v>
      </c>
      <c r="G191">
        <v>-173.75162</v>
      </c>
      <c r="H191">
        <v>-173.75162</v>
      </c>
      <c r="I191" t="s">
        <v>174</v>
      </c>
      <c r="L191" t="s">
        <v>653</v>
      </c>
      <c r="M191" t="s">
        <v>622</v>
      </c>
      <c r="V191" t="s">
        <v>177</v>
      </c>
      <c r="AA191" t="s">
        <v>618</v>
      </c>
      <c r="AB191">
        <v>53.57</v>
      </c>
      <c r="AC191">
        <v>0.42</v>
      </c>
      <c r="AE191">
        <v>15.09</v>
      </c>
      <c r="AI191">
        <v>10.33</v>
      </c>
      <c r="AJ191">
        <v>12.74</v>
      </c>
      <c r="AK191">
        <v>6.14</v>
      </c>
      <c r="AL191">
        <v>0.24</v>
      </c>
      <c r="AN191">
        <v>0.21</v>
      </c>
      <c r="AO191">
        <v>1.38</v>
      </c>
      <c r="AP191">
        <v>0.09</v>
      </c>
      <c r="BF191">
        <v>0.09</v>
      </c>
      <c r="CH191">
        <v>47.7</v>
      </c>
      <c r="CJ191">
        <v>365</v>
      </c>
      <c r="CK191">
        <v>51.9</v>
      </c>
      <c r="CN191">
        <v>42.3</v>
      </c>
      <c r="CO191">
        <v>29.4</v>
      </c>
      <c r="CP191">
        <v>167</v>
      </c>
      <c r="CR191">
        <v>13.7</v>
      </c>
      <c r="CW191">
        <v>2.38</v>
      </c>
      <c r="CX191">
        <v>158</v>
      </c>
      <c r="CY191">
        <v>8.56</v>
      </c>
      <c r="CZ191">
        <v>12.7</v>
      </c>
      <c r="DA191">
        <v>0.73</v>
      </c>
      <c r="DM191">
        <v>7.0000000000000007E-2</v>
      </c>
      <c r="DN191">
        <v>55.7</v>
      </c>
      <c r="DO191">
        <v>1.44</v>
      </c>
      <c r="DP191">
        <v>2.93</v>
      </c>
      <c r="DQ191">
        <v>0.43</v>
      </c>
      <c r="DR191">
        <v>2.1</v>
      </c>
      <c r="DS191">
        <v>0.73</v>
      </c>
      <c r="DT191">
        <v>0.3</v>
      </c>
      <c r="DU191">
        <v>0.97</v>
      </c>
      <c r="DV191">
        <v>0.19</v>
      </c>
      <c r="DW191">
        <v>1.33</v>
      </c>
      <c r="DX191">
        <v>0.28999999999999998</v>
      </c>
      <c r="DY191">
        <v>0.86</v>
      </c>
      <c r="DZ191">
        <v>0.15</v>
      </c>
      <c r="EA191">
        <v>0.88</v>
      </c>
      <c r="EB191">
        <v>0.13</v>
      </c>
      <c r="EC191">
        <v>0.74</v>
      </c>
      <c r="ED191">
        <v>0.02</v>
      </c>
      <c r="EM191">
        <v>1.76</v>
      </c>
      <c r="EO191">
        <v>0.23</v>
      </c>
      <c r="EP191">
        <v>0.08</v>
      </c>
      <c r="EQ191">
        <v>0.51293500000000003</v>
      </c>
      <c r="ET191">
        <v>0.703932</v>
      </c>
      <c r="EV191">
        <v>19.321999999999999</v>
      </c>
      <c r="EX191">
        <v>15.603</v>
      </c>
      <c r="EZ191">
        <v>38.909999999999997</v>
      </c>
      <c r="FO191">
        <v>1234496</v>
      </c>
    </row>
    <row r="192" spans="1:171" hidden="1">
      <c r="A192" t="s">
        <v>615</v>
      </c>
      <c r="B192" t="s">
        <v>172</v>
      </c>
      <c r="C192" t="s">
        <v>180</v>
      </c>
      <c r="E192">
        <v>-15.85</v>
      </c>
      <c r="F192">
        <v>-15.85</v>
      </c>
      <c r="G192">
        <v>-173.73</v>
      </c>
      <c r="H192">
        <v>-173.73</v>
      </c>
      <c r="I192" t="s">
        <v>174</v>
      </c>
      <c r="L192" t="s">
        <v>654</v>
      </c>
      <c r="M192" t="s">
        <v>622</v>
      </c>
      <c r="V192" t="s">
        <v>177</v>
      </c>
      <c r="AA192" t="s">
        <v>618</v>
      </c>
      <c r="AB192">
        <v>53.35</v>
      </c>
      <c r="AC192">
        <v>0.44</v>
      </c>
      <c r="AE192">
        <v>15.6</v>
      </c>
      <c r="AI192">
        <v>10.210000000000001</v>
      </c>
      <c r="AJ192">
        <v>12.13</v>
      </c>
      <c r="AK192">
        <v>6.37</v>
      </c>
      <c r="AL192">
        <v>0.2</v>
      </c>
      <c r="AN192">
        <v>0.11</v>
      </c>
      <c r="AO192">
        <v>1.41</v>
      </c>
      <c r="AP192">
        <v>7.0000000000000007E-2</v>
      </c>
      <c r="BF192">
        <v>0.47</v>
      </c>
      <c r="CH192">
        <v>50.7</v>
      </c>
      <c r="CJ192">
        <v>305</v>
      </c>
      <c r="CK192">
        <v>57</v>
      </c>
      <c r="CN192">
        <v>41.6</v>
      </c>
      <c r="CO192">
        <v>33.700000000000003</v>
      </c>
      <c r="CP192">
        <v>143</v>
      </c>
      <c r="CR192">
        <v>14.8</v>
      </c>
      <c r="CW192">
        <v>0.86</v>
      </c>
      <c r="CX192">
        <v>178</v>
      </c>
      <c r="CY192">
        <v>8.17</v>
      </c>
      <c r="CZ192">
        <v>11.8</v>
      </c>
      <c r="DA192">
        <v>0.48</v>
      </c>
      <c r="DM192">
        <v>0.03</v>
      </c>
      <c r="DN192">
        <v>82.3</v>
      </c>
      <c r="DO192">
        <v>0.89</v>
      </c>
      <c r="DP192">
        <v>2.35</v>
      </c>
      <c r="DQ192">
        <v>0.36</v>
      </c>
      <c r="DR192">
        <v>1.99</v>
      </c>
      <c r="DS192">
        <v>0.6</v>
      </c>
      <c r="DT192">
        <v>0.28999999999999998</v>
      </c>
      <c r="DU192">
        <v>0.9</v>
      </c>
      <c r="DV192">
        <v>0.18</v>
      </c>
      <c r="DW192">
        <v>1.24</v>
      </c>
      <c r="DX192">
        <v>0.28000000000000003</v>
      </c>
      <c r="DY192">
        <v>0.88</v>
      </c>
      <c r="DZ192">
        <v>0.15</v>
      </c>
      <c r="EA192">
        <v>0.87</v>
      </c>
      <c r="EB192">
        <v>0.13</v>
      </c>
      <c r="EC192">
        <v>0.43</v>
      </c>
      <c r="ED192">
        <v>0.02</v>
      </c>
      <c r="EM192">
        <v>1.49</v>
      </c>
      <c r="EO192">
        <v>0.14000000000000001</v>
      </c>
      <c r="EP192">
        <v>0.05</v>
      </c>
      <c r="EQ192">
        <v>0.51298100000000002</v>
      </c>
      <c r="ET192">
        <v>0.70430300000000001</v>
      </c>
      <c r="EV192">
        <v>19.103999999999999</v>
      </c>
      <c r="EX192">
        <v>15.593999999999999</v>
      </c>
      <c r="EZ192">
        <v>38.734000000000002</v>
      </c>
      <c r="FO192">
        <v>1234497</v>
      </c>
    </row>
    <row r="193" spans="1:171" hidden="1">
      <c r="A193" t="s">
        <v>615</v>
      </c>
      <c r="B193" t="s">
        <v>172</v>
      </c>
      <c r="C193" t="s">
        <v>180</v>
      </c>
      <c r="E193">
        <v>-15.860849999999999</v>
      </c>
      <c r="F193">
        <v>-15.860849999999999</v>
      </c>
      <c r="G193">
        <v>-173.73840000000001</v>
      </c>
      <c r="H193">
        <v>-173.73840000000001</v>
      </c>
      <c r="I193" t="s">
        <v>174</v>
      </c>
      <c r="L193" t="s">
        <v>655</v>
      </c>
      <c r="M193" t="s">
        <v>622</v>
      </c>
      <c r="V193" t="s">
        <v>177</v>
      </c>
      <c r="AA193" t="s">
        <v>618</v>
      </c>
      <c r="AB193">
        <v>54.31</v>
      </c>
      <c r="AC193">
        <v>0.47</v>
      </c>
      <c r="AE193">
        <v>15.47</v>
      </c>
      <c r="AI193">
        <v>10.01</v>
      </c>
      <c r="AJ193">
        <v>11.47</v>
      </c>
      <c r="AK193">
        <v>5.32</v>
      </c>
      <c r="AL193">
        <v>0.22</v>
      </c>
      <c r="AN193">
        <v>0.25</v>
      </c>
      <c r="AO193">
        <v>1.74</v>
      </c>
      <c r="AP193">
        <v>0.09</v>
      </c>
      <c r="BF193">
        <v>0.09</v>
      </c>
      <c r="CH193">
        <v>44.7</v>
      </c>
      <c r="CJ193">
        <v>322</v>
      </c>
      <c r="CK193">
        <v>47.9</v>
      </c>
      <c r="CN193">
        <v>42.2</v>
      </c>
      <c r="CO193">
        <v>39.9</v>
      </c>
      <c r="CP193">
        <v>182</v>
      </c>
      <c r="CR193">
        <v>18.2</v>
      </c>
      <c r="CW193">
        <v>5.3</v>
      </c>
      <c r="CX193">
        <v>162</v>
      </c>
      <c r="CY193">
        <v>10</v>
      </c>
      <c r="CZ193">
        <v>20.100000000000001</v>
      </c>
      <c r="DN193">
        <v>71.5</v>
      </c>
      <c r="EQ193">
        <v>0.51292700000000002</v>
      </c>
      <c r="ET193">
        <v>0.70390299999999995</v>
      </c>
      <c r="EV193">
        <v>19.428000000000001</v>
      </c>
      <c r="EX193">
        <v>15.608000000000001</v>
      </c>
      <c r="EZ193">
        <v>38.972000000000001</v>
      </c>
      <c r="FO193">
        <v>1234498</v>
      </c>
    </row>
    <row r="194" spans="1:171">
      <c r="A194" t="s">
        <v>615</v>
      </c>
      <c r="B194" t="s">
        <v>172</v>
      </c>
      <c r="C194" t="s">
        <v>180</v>
      </c>
      <c r="E194">
        <v>-15.84423</v>
      </c>
      <c r="F194">
        <v>-15.84423</v>
      </c>
      <c r="G194">
        <v>-173.74508</v>
      </c>
      <c r="H194">
        <v>-173.74508</v>
      </c>
      <c r="I194" t="s">
        <v>174</v>
      </c>
      <c r="L194" t="s">
        <v>656</v>
      </c>
      <c r="M194" t="s">
        <v>622</v>
      </c>
      <c r="V194" t="s">
        <v>177</v>
      </c>
      <c r="AA194" t="s">
        <v>618</v>
      </c>
      <c r="AB194">
        <v>52.99</v>
      </c>
      <c r="AC194">
        <v>0.46</v>
      </c>
      <c r="AE194">
        <v>15.57</v>
      </c>
      <c r="AI194">
        <v>10.64</v>
      </c>
      <c r="AJ194">
        <v>12.44</v>
      </c>
      <c r="AK194">
        <v>6.67</v>
      </c>
      <c r="AL194">
        <v>0.24</v>
      </c>
      <c r="AN194">
        <v>0.19</v>
      </c>
      <c r="AO194">
        <v>1.39</v>
      </c>
      <c r="AP194">
        <v>7.0000000000000007E-2</v>
      </c>
      <c r="BF194">
        <v>0.01</v>
      </c>
      <c r="CH194">
        <v>48.6</v>
      </c>
      <c r="CJ194">
        <v>35</v>
      </c>
      <c r="CK194">
        <v>363</v>
      </c>
      <c r="CN194">
        <v>157</v>
      </c>
      <c r="CO194">
        <v>78</v>
      </c>
      <c r="CP194">
        <v>82.9</v>
      </c>
      <c r="CR194">
        <v>14</v>
      </c>
      <c r="CW194">
        <v>2.4500000000000002</v>
      </c>
      <c r="CX194">
        <v>142</v>
      </c>
      <c r="CY194">
        <v>8.86</v>
      </c>
      <c r="CZ194">
        <v>11</v>
      </c>
      <c r="DA194">
        <v>0.42</v>
      </c>
      <c r="DM194">
        <v>0.1</v>
      </c>
      <c r="DN194">
        <v>40.5</v>
      </c>
      <c r="DO194">
        <v>0.78</v>
      </c>
      <c r="DP194">
        <v>1.94</v>
      </c>
      <c r="DQ194">
        <v>0.38</v>
      </c>
      <c r="DR194">
        <v>1.78</v>
      </c>
      <c r="DS194">
        <v>0.74</v>
      </c>
      <c r="DT194">
        <v>0.26</v>
      </c>
      <c r="DU194">
        <v>1.1000000000000001</v>
      </c>
      <c r="DV194">
        <v>0.22</v>
      </c>
      <c r="DW194">
        <v>1.37</v>
      </c>
      <c r="DX194">
        <v>0.28000000000000003</v>
      </c>
      <c r="DY194">
        <v>0.91</v>
      </c>
      <c r="DZ194">
        <v>0.14000000000000001</v>
      </c>
      <c r="EA194">
        <v>0.98</v>
      </c>
      <c r="EB194">
        <v>0.16</v>
      </c>
      <c r="EC194">
        <v>0.47</v>
      </c>
      <c r="ED194">
        <v>0.05</v>
      </c>
      <c r="EM194">
        <v>0.64</v>
      </c>
      <c r="EO194">
        <v>0.08</v>
      </c>
      <c r="EP194">
        <v>0.05</v>
      </c>
      <c r="EQ194">
        <v>0.51294200000000001</v>
      </c>
      <c r="ET194">
        <v>0.70394299999999999</v>
      </c>
      <c r="EV194">
        <v>18.986000000000001</v>
      </c>
      <c r="EX194">
        <v>15.577999999999999</v>
      </c>
      <c r="EZ194">
        <v>38.600999999999999</v>
      </c>
      <c r="FH194">
        <v>0.28322000000000003</v>
      </c>
      <c r="FO194">
        <v>1234499</v>
      </c>
    </row>
    <row r="195" spans="1:171" hidden="1">
      <c r="A195" t="s">
        <v>615</v>
      </c>
      <c r="B195" t="s">
        <v>172</v>
      </c>
      <c r="C195" t="s">
        <v>180</v>
      </c>
      <c r="E195">
        <v>-15.8546</v>
      </c>
      <c r="F195">
        <v>-15.8546</v>
      </c>
      <c r="G195">
        <v>-173.7516</v>
      </c>
      <c r="H195">
        <v>-173.7516</v>
      </c>
      <c r="I195" t="s">
        <v>174</v>
      </c>
      <c r="L195" t="s">
        <v>657</v>
      </c>
      <c r="M195" t="s">
        <v>622</v>
      </c>
      <c r="V195" t="s">
        <v>177</v>
      </c>
      <c r="AA195" t="s">
        <v>618</v>
      </c>
      <c r="AB195">
        <v>53.83</v>
      </c>
      <c r="AC195">
        <v>0.42</v>
      </c>
      <c r="AE195">
        <v>15.6</v>
      </c>
      <c r="AI195">
        <v>9.92</v>
      </c>
      <c r="AJ195">
        <v>12.13</v>
      </c>
      <c r="AK195">
        <v>6.68</v>
      </c>
      <c r="AL195">
        <v>0.21</v>
      </c>
      <c r="AN195">
        <v>0.18</v>
      </c>
      <c r="AO195">
        <v>1.23</v>
      </c>
      <c r="AP195">
        <v>7.0000000000000007E-2</v>
      </c>
      <c r="BF195">
        <v>1.49</v>
      </c>
      <c r="CH195">
        <v>50</v>
      </c>
      <c r="CJ195">
        <v>321</v>
      </c>
      <c r="CK195">
        <v>96.1</v>
      </c>
      <c r="CN195">
        <v>44.4</v>
      </c>
      <c r="CO195">
        <v>40.1</v>
      </c>
      <c r="CP195">
        <v>123</v>
      </c>
      <c r="CR195">
        <v>14.1</v>
      </c>
      <c r="CW195">
        <v>2.6</v>
      </c>
      <c r="CX195">
        <v>133</v>
      </c>
      <c r="CY195">
        <v>8.1199999999999992</v>
      </c>
      <c r="CZ195">
        <v>10.5</v>
      </c>
      <c r="DA195">
        <v>0.38</v>
      </c>
      <c r="DM195">
        <v>0.08</v>
      </c>
      <c r="DN195">
        <v>38.799999999999997</v>
      </c>
      <c r="DO195">
        <v>0.66</v>
      </c>
      <c r="DP195">
        <v>1.92</v>
      </c>
      <c r="DQ195">
        <v>0.3</v>
      </c>
      <c r="DR195">
        <v>1.66</v>
      </c>
      <c r="DS195">
        <v>0.64</v>
      </c>
      <c r="DT195">
        <v>0.26</v>
      </c>
      <c r="DU195">
        <v>0.89</v>
      </c>
      <c r="DV195">
        <v>0.17</v>
      </c>
      <c r="DW195">
        <v>1.24</v>
      </c>
      <c r="DX195">
        <v>0.28000000000000003</v>
      </c>
      <c r="DY195">
        <v>0.82</v>
      </c>
      <c r="DZ195">
        <v>0.14000000000000001</v>
      </c>
      <c r="EA195">
        <v>0.83</v>
      </c>
      <c r="EB195">
        <v>0.13</v>
      </c>
      <c r="EC195">
        <v>0.67</v>
      </c>
      <c r="ED195">
        <v>0.02</v>
      </c>
      <c r="EM195">
        <v>0.82</v>
      </c>
      <c r="EO195">
        <v>0.13</v>
      </c>
      <c r="EP195">
        <v>0.05</v>
      </c>
      <c r="EQ195">
        <v>0.51293500000000003</v>
      </c>
      <c r="ET195">
        <v>0.70388899999999999</v>
      </c>
      <c r="EV195">
        <v>19.024999999999999</v>
      </c>
      <c r="EX195">
        <v>15.584</v>
      </c>
      <c r="EZ195">
        <v>38.637999999999998</v>
      </c>
      <c r="FO195">
        <v>1234501</v>
      </c>
    </row>
    <row r="196" spans="1:171" hidden="1">
      <c r="A196" t="s">
        <v>615</v>
      </c>
      <c r="B196" t="s">
        <v>172</v>
      </c>
      <c r="C196" t="s">
        <v>180</v>
      </c>
      <c r="E196">
        <v>-15.85167</v>
      </c>
      <c r="F196">
        <v>-15.85167</v>
      </c>
      <c r="G196">
        <v>-173.75163000000001</v>
      </c>
      <c r="H196">
        <v>-173.75163000000001</v>
      </c>
      <c r="I196" t="s">
        <v>174</v>
      </c>
      <c r="L196" t="s">
        <v>658</v>
      </c>
      <c r="M196" t="s">
        <v>622</v>
      </c>
      <c r="V196" t="s">
        <v>177</v>
      </c>
      <c r="AA196" t="s">
        <v>618</v>
      </c>
      <c r="AB196">
        <v>56.04</v>
      </c>
      <c r="AC196">
        <v>0.47</v>
      </c>
      <c r="AE196">
        <v>15.53</v>
      </c>
      <c r="AI196">
        <v>10.039999999999999</v>
      </c>
      <c r="AJ196">
        <v>11.52</v>
      </c>
      <c r="AK196">
        <v>4.5</v>
      </c>
      <c r="AL196">
        <v>0.18</v>
      </c>
      <c r="AN196">
        <v>0.22</v>
      </c>
      <c r="AO196">
        <v>1.53</v>
      </c>
      <c r="AP196">
        <v>7.0000000000000007E-2</v>
      </c>
      <c r="BF196">
        <v>0.1</v>
      </c>
      <c r="CH196">
        <v>47.5</v>
      </c>
      <c r="CJ196">
        <v>330</v>
      </c>
      <c r="CK196">
        <v>29.6</v>
      </c>
      <c r="CN196">
        <v>38.299999999999997</v>
      </c>
      <c r="CO196">
        <v>19.3</v>
      </c>
      <c r="CP196">
        <v>165</v>
      </c>
      <c r="CR196">
        <v>15.2</v>
      </c>
      <c r="CW196">
        <v>2.6</v>
      </c>
      <c r="CX196">
        <v>151</v>
      </c>
      <c r="CY196">
        <v>9.7100000000000009</v>
      </c>
      <c r="CZ196">
        <v>14</v>
      </c>
      <c r="DA196">
        <v>0.5</v>
      </c>
      <c r="DM196">
        <v>0.1</v>
      </c>
      <c r="DN196">
        <v>45.9</v>
      </c>
      <c r="DO196">
        <v>1.1499999999999999</v>
      </c>
      <c r="DP196">
        <v>2.5</v>
      </c>
      <c r="DQ196">
        <v>0.41</v>
      </c>
      <c r="DR196">
        <v>2.16</v>
      </c>
      <c r="DS196">
        <v>0.74</v>
      </c>
      <c r="DT196">
        <v>0.34</v>
      </c>
      <c r="DU196">
        <v>1.07</v>
      </c>
      <c r="DV196">
        <v>0.21</v>
      </c>
      <c r="DW196">
        <v>1.47</v>
      </c>
      <c r="DX196">
        <v>0.32</v>
      </c>
      <c r="DY196">
        <v>1.01</v>
      </c>
      <c r="DZ196">
        <v>0.16</v>
      </c>
      <c r="EA196">
        <v>1.1200000000000001</v>
      </c>
      <c r="EB196">
        <v>0.14000000000000001</v>
      </c>
      <c r="EC196">
        <v>0.54</v>
      </c>
      <c r="ED196">
        <v>0.02</v>
      </c>
      <c r="EM196">
        <v>1.1599999999999999</v>
      </c>
      <c r="EO196">
        <v>0.1</v>
      </c>
      <c r="EP196">
        <v>0.05</v>
      </c>
      <c r="EQ196">
        <v>0.512957</v>
      </c>
      <c r="ET196">
        <v>0.703932</v>
      </c>
      <c r="EV196">
        <v>18.937999999999999</v>
      </c>
      <c r="EX196">
        <v>15.583</v>
      </c>
      <c r="EZ196">
        <v>38.58</v>
      </c>
      <c r="FO196">
        <v>1234502</v>
      </c>
    </row>
    <row r="197" spans="1:171" hidden="1">
      <c r="A197" t="s">
        <v>615</v>
      </c>
      <c r="B197" t="s">
        <v>172</v>
      </c>
      <c r="C197" t="s">
        <v>180</v>
      </c>
      <c r="E197">
        <v>-15.8584</v>
      </c>
      <c r="F197">
        <v>-15.8584</v>
      </c>
      <c r="G197">
        <v>-173.74916999999999</v>
      </c>
      <c r="H197">
        <v>-173.74916999999999</v>
      </c>
      <c r="I197" t="s">
        <v>174</v>
      </c>
      <c r="L197" t="s">
        <v>659</v>
      </c>
      <c r="M197" t="s">
        <v>622</v>
      </c>
      <c r="V197" t="s">
        <v>177</v>
      </c>
      <c r="AA197" t="s">
        <v>618</v>
      </c>
      <c r="AB197">
        <v>54.55</v>
      </c>
      <c r="AC197">
        <v>0.38</v>
      </c>
      <c r="AE197">
        <v>16.05</v>
      </c>
      <c r="AI197">
        <v>9.57</v>
      </c>
      <c r="AJ197">
        <v>11.97</v>
      </c>
      <c r="AK197">
        <v>6.89</v>
      </c>
      <c r="AL197">
        <v>0.2</v>
      </c>
      <c r="AN197">
        <v>0.2</v>
      </c>
      <c r="AO197">
        <v>0.85</v>
      </c>
      <c r="AP197">
        <v>0.11</v>
      </c>
      <c r="BF197">
        <v>0.03</v>
      </c>
      <c r="CH197">
        <v>50.4</v>
      </c>
      <c r="CJ197">
        <v>295</v>
      </c>
      <c r="CK197">
        <v>71.8</v>
      </c>
      <c r="CN197">
        <v>41.7</v>
      </c>
      <c r="CO197">
        <v>39.700000000000003</v>
      </c>
      <c r="CP197">
        <v>32.4</v>
      </c>
      <c r="CR197">
        <v>14</v>
      </c>
      <c r="CW197">
        <v>2.44</v>
      </c>
      <c r="CX197">
        <v>138</v>
      </c>
      <c r="CY197">
        <v>7.69</v>
      </c>
      <c r="CZ197">
        <v>13.8</v>
      </c>
      <c r="DA197">
        <v>0.6</v>
      </c>
      <c r="DM197">
        <v>0.05</v>
      </c>
      <c r="DN197">
        <v>48.1</v>
      </c>
      <c r="DO197">
        <v>1.29</v>
      </c>
      <c r="DP197">
        <v>2.36</v>
      </c>
      <c r="DQ197">
        <v>0.36</v>
      </c>
      <c r="DR197">
        <v>1.81</v>
      </c>
      <c r="DS197">
        <v>0.66</v>
      </c>
      <c r="DT197">
        <v>0.26</v>
      </c>
      <c r="DU197">
        <v>0.81</v>
      </c>
      <c r="DV197">
        <v>0.16</v>
      </c>
      <c r="DW197">
        <v>1.1299999999999999</v>
      </c>
      <c r="DX197">
        <v>0.27</v>
      </c>
      <c r="DY197">
        <v>0.78</v>
      </c>
      <c r="DZ197">
        <v>0.12</v>
      </c>
      <c r="EA197">
        <v>0.8</v>
      </c>
      <c r="EB197">
        <v>0.14000000000000001</v>
      </c>
      <c r="EC197">
        <v>0.48</v>
      </c>
      <c r="ED197">
        <v>0.03</v>
      </c>
      <c r="EM197">
        <v>1.1299999999999999</v>
      </c>
      <c r="EO197">
        <v>0.17</v>
      </c>
      <c r="EP197">
        <v>0.08</v>
      </c>
      <c r="EV197">
        <v>19.251999999999999</v>
      </c>
      <c r="EX197">
        <v>15.587</v>
      </c>
      <c r="EZ197">
        <v>38.823999999999998</v>
      </c>
      <c r="FO197">
        <v>1234503</v>
      </c>
    </row>
    <row r="198" spans="1:171" hidden="1">
      <c r="A198" t="s">
        <v>615</v>
      </c>
      <c r="B198" t="s">
        <v>172</v>
      </c>
      <c r="C198" t="s">
        <v>229</v>
      </c>
      <c r="E198">
        <v>-15.95</v>
      </c>
      <c r="F198">
        <v>-15.95</v>
      </c>
      <c r="G198">
        <v>-173.7</v>
      </c>
      <c r="H198">
        <v>-173.7</v>
      </c>
      <c r="I198" t="s">
        <v>174</v>
      </c>
      <c r="L198" t="s">
        <v>660</v>
      </c>
      <c r="M198" t="s">
        <v>622</v>
      </c>
      <c r="V198" t="s">
        <v>177</v>
      </c>
      <c r="AA198" t="s">
        <v>618</v>
      </c>
      <c r="AB198">
        <v>54.62</v>
      </c>
      <c r="AC198">
        <v>0.43</v>
      </c>
      <c r="AE198">
        <v>15.54</v>
      </c>
      <c r="AI198">
        <v>10.95</v>
      </c>
      <c r="AJ198">
        <v>10.36</v>
      </c>
      <c r="AK198">
        <v>3.88</v>
      </c>
      <c r="AL198">
        <v>0.19</v>
      </c>
      <c r="AN198">
        <v>0.36</v>
      </c>
      <c r="AO198">
        <v>1.41</v>
      </c>
      <c r="AP198">
        <v>7.0000000000000007E-2</v>
      </c>
      <c r="BF198">
        <v>0.26</v>
      </c>
      <c r="CH198">
        <v>53</v>
      </c>
      <c r="CJ198">
        <v>436</v>
      </c>
      <c r="CK198">
        <v>20.6</v>
      </c>
      <c r="CN198">
        <v>38.5</v>
      </c>
      <c r="CO198">
        <v>9.61</v>
      </c>
      <c r="CP198">
        <v>99.2</v>
      </c>
      <c r="CQ198">
        <v>89.2</v>
      </c>
      <c r="CR198">
        <v>14.9</v>
      </c>
      <c r="CW198">
        <v>6.55</v>
      </c>
      <c r="CX198">
        <v>200</v>
      </c>
      <c r="CY198">
        <v>9.06</v>
      </c>
      <c r="CZ198">
        <v>15.7</v>
      </c>
      <c r="DA198">
        <v>1.36</v>
      </c>
      <c r="DM198">
        <v>0.188</v>
      </c>
      <c r="DN198">
        <v>90.5</v>
      </c>
      <c r="DO198">
        <v>2.17</v>
      </c>
      <c r="DP198">
        <v>4.3899999999999997</v>
      </c>
      <c r="DQ198">
        <v>0.65300000000000002</v>
      </c>
      <c r="DR198">
        <v>2.99</v>
      </c>
      <c r="DS198">
        <v>0.99</v>
      </c>
      <c r="DT198">
        <v>0.36899999999999999</v>
      </c>
      <c r="DU198">
        <v>1.23</v>
      </c>
      <c r="DV198">
        <v>0.224</v>
      </c>
      <c r="DW198">
        <v>1.55</v>
      </c>
      <c r="DX198">
        <v>0.34200000000000003</v>
      </c>
      <c r="DY198">
        <v>1.02</v>
      </c>
      <c r="DZ198">
        <v>0.158</v>
      </c>
      <c r="EA198">
        <v>1.0900000000000001</v>
      </c>
      <c r="EB198">
        <v>0.17100000000000001</v>
      </c>
      <c r="EC198">
        <v>0.55500000000000005</v>
      </c>
      <c r="ED198">
        <v>6.5000000000000002E-2</v>
      </c>
      <c r="EL198">
        <v>5.2999999999999999E-2</v>
      </c>
      <c r="EM198">
        <v>1.82</v>
      </c>
      <c r="EO198">
        <v>0.40500000000000003</v>
      </c>
      <c r="EP198">
        <v>0.13100000000000001</v>
      </c>
      <c r="FO198">
        <v>1234504</v>
      </c>
    </row>
    <row r="199" spans="1:171" hidden="1">
      <c r="A199" t="s">
        <v>615</v>
      </c>
      <c r="B199" t="s">
        <v>172</v>
      </c>
      <c r="C199" t="s">
        <v>229</v>
      </c>
      <c r="E199">
        <v>-15.95</v>
      </c>
      <c r="F199">
        <v>-15.95</v>
      </c>
      <c r="G199">
        <v>-173.7</v>
      </c>
      <c r="H199">
        <v>-173.7</v>
      </c>
      <c r="I199" t="s">
        <v>174</v>
      </c>
      <c r="L199" t="s">
        <v>661</v>
      </c>
      <c r="M199" t="s">
        <v>662</v>
      </c>
      <c r="V199" t="s">
        <v>177</v>
      </c>
      <c r="AA199" t="s">
        <v>618</v>
      </c>
      <c r="AB199">
        <v>57.69</v>
      </c>
      <c r="AC199">
        <v>0.56000000000000005</v>
      </c>
      <c r="AE199">
        <v>13.8</v>
      </c>
      <c r="AI199">
        <v>11.51</v>
      </c>
      <c r="AJ199">
        <v>8.3800000000000008</v>
      </c>
      <c r="AK199">
        <v>3.23</v>
      </c>
      <c r="AL199">
        <v>0.19</v>
      </c>
      <c r="AN199">
        <v>0.64</v>
      </c>
      <c r="AO199">
        <v>2</v>
      </c>
      <c r="AP199">
        <v>0.11</v>
      </c>
      <c r="BF199">
        <v>0.01</v>
      </c>
      <c r="CH199">
        <v>49.8</v>
      </c>
      <c r="CJ199">
        <v>538</v>
      </c>
      <c r="CK199">
        <v>6.23</v>
      </c>
      <c r="CN199">
        <v>36.6</v>
      </c>
      <c r="CO199">
        <v>7.89</v>
      </c>
      <c r="CP199">
        <v>180</v>
      </c>
      <c r="CQ199">
        <v>103</v>
      </c>
      <c r="CR199">
        <v>15</v>
      </c>
      <c r="CW199">
        <v>9.2799999999999994</v>
      </c>
      <c r="CX199">
        <v>231</v>
      </c>
      <c r="CY199">
        <v>12.5</v>
      </c>
      <c r="CZ199">
        <v>23.3</v>
      </c>
      <c r="DA199">
        <v>1.94</v>
      </c>
      <c r="DM199">
        <v>0.155</v>
      </c>
      <c r="DN199">
        <v>154</v>
      </c>
      <c r="DO199">
        <v>3.84</v>
      </c>
      <c r="DP199">
        <v>7.68</v>
      </c>
      <c r="DQ199">
        <v>1.1100000000000001</v>
      </c>
      <c r="DR199">
        <v>5.03</v>
      </c>
      <c r="DS199">
        <v>1.5</v>
      </c>
      <c r="DT199">
        <v>0.52600000000000002</v>
      </c>
      <c r="DU199">
        <v>1.81</v>
      </c>
      <c r="DV199">
        <v>0.315</v>
      </c>
      <c r="DW199">
        <v>2.08</v>
      </c>
      <c r="DX199">
        <v>0.45500000000000002</v>
      </c>
      <c r="DY199">
        <v>1.36</v>
      </c>
      <c r="DZ199">
        <v>0.214</v>
      </c>
      <c r="EA199">
        <v>1.46</v>
      </c>
      <c r="EB199">
        <v>0.23200000000000001</v>
      </c>
      <c r="EC199">
        <v>0.79300000000000004</v>
      </c>
      <c r="ED199">
        <v>9.6000000000000002E-2</v>
      </c>
      <c r="EL199">
        <v>3.6999999999999998E-2</v>
      </c>
      <c r="EM199">
        <v>3.26</v>
      </c>
      <c r="EO199">
        <v>0.65800000000000003</v>
      </c>
      <c r="EP199">
        <v>0.21199999999999999</v>
      </c>
      <c r="FO199">
        <v>1234505</v>
      </c>
    </row>
    <row r="200" spans="1:171" hidden="1">
      <c r="A200" t="s">
        <v>615</v>
      </c>
      <c r="B200" t="s">
        <v>172</v>
      </c>
      <c r="C200" t="s">
        <v>229</v>
      </c>
      <c r="E200">
        <v>-15.95</v>
      </c>
      <c r="F200">
        <v>-15.95</v>
      </c>
      <c r="G200">
        <v>-173.7</v>
      </c>
      <c r="H200">
        <v>-173.7</v>
      </c>
      <c r="I200" t="s">
        <v>174</v>
      </c>
      <c r="L200" t="s">
        <v>663</v>
      </c>
      <c r="M200" t="s">
        <v>662</v>
      </c>
      <c r="V200" t="s">
        <v>177</v>
      </c>
      <c r="AA200" t="s">
        <v>618</v>
      </c>
      <c r="AB200">
        <v>57.86</v>
      </c>
      <c r="AC200">
        <v>0.59</v>
      </c>
      <c r="AE200">
        <v>13.39</v>
      </c>
      <c r="AI200">
        <v>11.59</v>
      </c>
      <c r="AJ200">
        <v>8.26</v>
      </c>
      <c r="AK200">
        <v>3.11</v>
      </c>
      <c r="AL200">
        <v>0.18</v>
      </c>
      <c r="AN200">
        <v>0.67</v>
      </c>
      <c r="AO200">
        <v>1.69</v>
      </c>
      <c r="AP200">
        <v>0.13</v>
      </c>
      <c r="BF200">
        <v>0.27</v>
      </c>
      <c r="CH200">
        <v>52.2</v>
      </c>
      <c r="CJ200">
        <v>572</v>
      </c>
      <c r="CK200">
        <v>10.7</v>
      </c>
      <c r="CN200">
        <v>36.200000000000003</v>
      </c>
      <c r="CO200">
        <v>11.3</v>
      </c>
      <c r="CP200">
        <v>172</v>
      </c>
      <c r="CQ200">
        <v>98.6</v>
      </c>
      <c r="CR200">
        <v>14.7</v>
      </c>
      <c r="CW200">
        <v>9.6300000000000008</v>
      </c>
      <c r="CX200">
        <v>229</v>
      </c>
      <c r="CY200">
        <v>12.3</v>
      </c>
      <c r="CZ200">
        <v>25.7</v>
      </c>
      <c r="DA200">
        <v>2.2000000000000002</v>
      </c>
      <c r="DM200">
        <v>0.25900000000000001</v>
      </c>
      <c r="DN200">
        <v>169</v>
      </c>
      <c r="DO200">
        <v>4.1399999999999997</v>
      </c>
      <c r="DP200">
        <v>7.99</v>
      </c>
      <c r="DQ200">
        <v>1.18</v>
      </c>
      <c r="DR200">
        <v>5.33</v>
      </c>
      <c r="DS200">
        <v>1.55</v>
      </c>
      <c r="DT200">
        <v>0.54</v>
      </c>
      <c r="DU200">
        <v>1.83</v>
      </c>
      <c r="DV200">
        <v>0.315</v>
      </c>
      <c r="DW200">
        <v>2.0499999999999998</v>
      </c>
      <c r="DX200">
        <v>0.45200000000000001</v>
      </c>
      <c r="DY200">
        <v>1.34</v>
      </c>
      <c r="DZ200">
        <v>0.20499999999999999</v>
      </c>
      <c r="EA200">
        <v>1.41</v>
      </c>
      <c r="EB200">
        <v>0.23200000000000001</v>
      </c>
      <c r="EC200">
        <v>0.86899999999999999</v>
      </c>
      <c r="ED200">
        <v>0.11700000000000001</v>
      </c>
      <c r="EL200">
        <v>0.04</v>
      </c>
      <c r="EM200">
        <v>3.22</v>
      </c>
      <c r="EO200">
        <v>0.74199999999999999</v>
      </c>
      <c r="EP200">
        <v>0.23699999999999999</v>
      </c>
      <c r="EQ200">
        <v>0.51297300000000001</v>
      </c>
      <c r="ET200">
        <v>0.70401499999999995</v>
      </c>
      <c r="EV200">
        <v>19.222000000000001</v>
      </c>
      <c r="EX200">
        <v>15.608000000000001</v>
      </c>
      <c r="EZ200">
        <v>38.914999999999999</v>
      </c>
      <c r="FH200">
        <v>0.28325600000000001</v>
      </c>
      <c r="FO200">
        <v>1234506</v>
      </c>
    </row>
    <row r="201" spans="1:171" hidden="1">
      <c r="A201" t="s">
        <v>615</v>
      </c>
      <c r="B201" t="s">
        <v>172</v>
      </c>
      <c r="C201" t="s">
        <v>229</v>
      </c>
      <c r="E201">
        <v>-15.95</v>
      </c>
      <c r="F201">
        <v>-15.95</v>
      </c>
      <c r="G201">
        <v>-173.7</v>
      </c>
      <c r="H201">
        <v>-173.7</v>
      </c>
      <c r="I201" t="s">
        <v>174</v>
      </c>
      <c r="L201" t="s">
        <v>664</v>
      </c>
      <c r="M201" t="s">
        <v>622</v>
      </c>
      <c r="V201" t="s">
        <v>177</v>
      </c>
      <c r="AA201" t="s">
        <v>618</v>
      </c>
      <c r="AB201">
        <v>55.03</v>
      </c>
      <c r="AC201">
        <v>0.42</v>
      </c>
      <c r="AE201">
        <v>15.06</v>
      </c>
      <c r="AI201">
        <v>10.91</v>
      </c>
      <c r="AJ201">
        <v>9.9600000000000009</v>
      </c>
      <c r="AK201">
        <v>4.1900000000000004</v>
      </c>
      <c r="AL201">
        <v>0.19</v>
      </c>
      <c r="AN201">
        <v>0.42</v>
      </c>
      <c r="AO201">
        <v>1.44</v>
      </c>
      <c r="AP201">
        <v>0.08</v>
      </c>
      <c r="BF201">
        <v>0.02</v>
      </c>
      <c r="CH201">
        <v>54.6</v>
      </c>
      <c r="CJ201">
        <v>410</v>
      </c>
      <c r="CK201">
        <v>24.4</v>
      </c>
      <c r="CN201">
        <v>38.5</v>
      </c>
      <c r="CO201">
        <v>11.4</v>
      </c>
      <c r="CP201">
        <v>101</v>
      </c>
      <c r="CQ201">
        <v>90.6</v>
      </c>
      <c r="CR201">
        <v>14.3</v>
      </c>
      <c r="CW201">
        <v>8.48</v>
      </c>
      <c r="CX201">
        <v>200</v>
      </c>
      <c r="CY201">
        <v>8.4600000000000009</v>
      </c>
      <c r="CZ201">
        <v>15</v>
      </c>
      <c r="DA201">
        <v>1.39</v>
      </c>
      <c r="DM201">
        <v>0.113</v>
      </c>
      <c r="DN201">
        <v>93</v>
      </c>
      <c r="DO201">
        <v>2.2400000000000002</v>
      </c>
      <c r="DP201">
        <v>4.3600000000000003</v>
      </c>
      <c r="DQ201">
        <v>0.68200000000000005</v>
      </c>
      <c r="DR201">
        <v>3.07</v>
      </c>
      <c r="DS201">
        <v>0.98199999999999998</v>
      </c>
      <c r="DT201">
        <v>0.379</v>
      </c>
      <c r="DU201">
        <v>1.21</v>
      </c>
      <c r="DV201">
        <v>0.216</v>
      </c>
      <c r="DW201">
        <v>1.44</v>
      </c>
      <c r="DX201">
        <v>0.32</v>
      </c>
      <c r="DY201">
        <v>0.94099999999999995</v>
      </c>
      <c r="DZ201">
        <v>0.14699999999999999</v>
      </c>
      <c r="EA201">
        <v>1</v>
      </c>
      <c r="EB201">
        <v>0.158</v>
      </c>
      <c r="EC201">
        <v>0.53500000000000003</v>
      </c>
      <c r="ED201">
        <v>7.0000000000000007E-2</v>
      </c>
      <c r="EL201">
        <v>3.3000000000000002E-2</v>
      </c>
      <c r="EM201">
        <v>1.21</v>
      </c>
      <c r="EO201">
        <v>0.38600000000000001</v>
      </c>
      <c r="EP201">
        <v>0.13100000000000001</v>
      </c>
      <c r="FO201">
        <v>1234507</v>
      </c>
    </row>
    <row r="202" spans="1:171" hidden="1">
      <c r="A202" t="s">
        <v>615</v>
      </c>
      <c r="B202" t="s">
        <v>172</v>
      </c>
      <c r="C202" t="s">
        <v>229</v>
      </c>
      <c r="E202">
        <v>-15.95</v>
      </c>
      <c r="F202">
        <v>-15.95</v>
      </c>
      <c r="G202">
        <v>-173.7</v>
      </c>
      <c r="H202">
        <v>-173.7</v>
      </c>
      <c r="I202" t="s">
        <v>174</v>
      </c>
      <c r="L202" t="s">
        <v>665</v>
      </c>
      <c r="M202" t="s">
        <v>622</v>
      </c>
      <c r="V202" t="s">
        <v>177</v>
      </c>
      <c r="AA202" t="s">
        <v>618</v>
      </c>
      <c r="AB202">
        <v>55.05</v>
      </c>
      <c r="AC202">
        <v>0.4</v>
      </c>
      <c r="AE202">
        <v>14.17</v>
      </c>
      <c r="AI202">
        <v>10.28</v>
      </c>
      <c r="AJ202">
        <v>10.3</v>
      </c>
      <c r="AK202">
        <v>5.79</v>
      </c>
      <c r="AL202">
        <v>0.18</v>
      </c>
      <c r="AN202">
        <v>0.33</v>
      </c>
      <c r="AO202">
        <v>1.05</v>
      </c>
      <c r="AP202">
        <v>7.0000000000000007E-2</v>
      </c>
      <c r="BF202">
        <v>0.13</v>
      </c>
      <c r="CH202">
        <v>54.2</v>
      </c>
      <c r="CJ202">
        <v>428</v>
      </c>
      <c r="CK202">
        <v>172</v>
      </c>
      <c r="CN202">
        <v>40.4</v>
      </c>
      <c r="CO202">
        <v>34.799999999999997</v>
      </c>
      <c r="CP202">
        <v>9.9</v>
      </c>
      <c r="CQ202">
        <v>81.900000000000006</v>
      </c>
      <c r="CR202">
        <v>13.3</v>
      </c>
      <c r="CW202">
        <v>3.42</v>
      </c>
      <c r="CX202">
        <v>200</v>
      </c>
      <c r="CY202">
        <v>8.76</v>
      </c>
      <c r="CZ202">
        <v>15.8</v>
      </c>
      <c r="DA202">
        <v>1.35</v>
      </c>
      <c r="DM202">
        <v>9.0999999999999998E-2</v>
      </c>
      <c r="DN202">
        <v>101</v>
      </c>
      <c r="DO202">
        <v>2.4700000000000002</v>
      </c>
      <c r="DP202">
        <v>4.8099999999999996</v>
      </c>
      <c r="DQ202">
        <v>0.749</v>
      </c>
      <c r="DR202">
        <v>3.35</v>
      </c>
      <c r="DS202">
        <v>1.03</v>
      </c>
      <c r="DT202">
        <v>0.373</v>
      </c>
      <c r="DU202">
        <v>1.24</v>
      </c>
      <c r="DV202">
        <v>0.217</v>
      </c>
      <c r="DW202">
        <v>1.46</v>
      </c>
      <c r="DX202">
        <v>0.32200000000000001</v>
      </c>
      <c r="DY202">
        <v>0.95599999999999996</v>
      </c>
      <c r="DZ202">
        <v>0.151</v>
      </c>
      <c r="EA202">
        <v>1.03</v>
      </c>
      <c r="EB202">
        <v>0.161</v>
      </c>
      <c r="EC202">
        <v>0.54800000000000004</v>
      </c>
      <c r="ED202">
        <v>6.0999999999999999E-2</v>
      </c>
      <c r="EL202">
        <v>1.6E-2</v>
      </c>
      <c r="EM202">
        <v>1.71</v>
      </c>
      <c r="EO202">
        <v>0.439</v>
      </c>
      <c r="EP202">
        <v>0.13300000000000001</v>
      </c>
      <c r="FO202">
        <v>1234508</v>
      </c>
    </row>
    <row r="203" spans="1:171" hidden="1">
      <c r="A203" t="s">
        <v>615</v>
      </c>
      <c r="B203" t="s">
        <v>172</v>
      </c>
      <c r="C203" t="s">
        <v>229</v>
      </c>
      <c r="E203">
        <v>-15.95</v>
      </c>
      <c r="F203">
        <v>-15.95</v>
      </c>
      <c r="G203">
        <v>-173.7</v>
      </c>
      <c r="H203">
        <v>-173.7</v>
      </c>
      <c r="I203" t="s">
        <v>174</v>
      </c>
      <c r="L203" t="s">
        <v>666</v>
      </c>
      <c r="M203" t="s">
        <v>662</v>
      </c>
      <c r="V203" t="s">
        <v>177</v>
      </c>
      <c r="AA203" t="s">
        <v>618</v>
      </c>
      <c r="AB203">
        <v>58.13</v>
      </c>
      <c r="AC203">
        <v>0.56000000000000005</v>
      </c>
      <c r="AE203">
        <v>13.57</v>
      </c>
      <c r="AI203">
        <v>11.42</v>
      </c>
      <c r="AJ203">
        <v>8.0399999999999991</v>
      </c>
      <c r="AK203">
        <v>2.76</v>
      </c>
      <c r="AL203">
        <v>0.17</v>
      </c>
      <c r="AN203">
        <v>0.42</v>
      </c>
      <c r="AO203">
        <v>1.86</v>
      </c>
      <c r="AP203">
        <v>0.1</v>
      </c>
      <c r="BF203">
        <v>1.03</v>
      </c>
      <c r="CH203">
        <v>53.9</v>
      </c>
      <c r="CJ203">
        <v>514</v>
      </c>
      <c r="CK203">
        <v>6.84</v>
      </c>
      <c r="CN203">
        <v>33.200000000000003</v>
      </c>
      <c r="CO203">
        <v>4.09</v>
      </c>
      <c r="CP203">
        <v>91.4</v>
      </c>
      <c r="CQ203">
        <v>108</v>
      </c>
      <c r="CR203">
        <v>14.9</v>
      </c>
      <c r="CW203">
        <v>6.61</v>
      </c>
      <c r="CX203">
        <v>228</v>
      </c>
      <c r="CY203">
        <v>11.3</v>
      </c>
      <c r="CZ203">
        <v>21.7</v>
      </c>
      <c r="DA203">
        <v>1.1499999999999999</v>
      </c>
      <c r="DM203">
        <v>0.22800000000000001</v>
      </c>
      <c r="DN203">
        <v>107</v>
      </c>
      <c r="DO203">
        <v>3.19</v>
      </c>
      <c r="DP203">
        <v>5.7</v>
      </c>
      <c r="DQ203">
        <v>1.03</v>
      </c>
      <c r="DR203">
        <v>4.74</v>
      </c>
      <c r="DS203">
        <v>1.47</v>
      </c>
      <c r="DT203">
        <v>0.53100000000000003</v>
      </c>
      <c r="DU203">
        <v>1.73</v>
      </c>
      <c r="DV203">
        <v>0.29399999999999998</v>
      </c>
      <c r="DW203">
        <v>1.93</v>
      </c>
      <c r="DX203">
        <v>0.41499999999999998</v>
      </c>
      <c r="DY203">
        <v>1.22</v>
      </c>
      <c r="DZ203">
        <v>0.188</v>
      </c>
      <c r="EA203">
        <v>1.27</v>
      </c>
      <c r="EB203">
        <v>0.20100000000000001</v>
      </c>
      <c r="EC203">
        <v>0.747</v>
      </c>
      <c r="ED203">
        <v>6.3E-2</v>
      </c>
      <c r="EL203">
        <v>5.1999999999999998E-2</v>
      </c>
      <c r="EM203">
        <v>2.2200000000000002</v>
      </c>
      <c r="EO203">
        <v>0.443</v>
      </c>
      <c r="EP203">
        <v>0.312</v>
      </c>
      <c r="FO203">
        <v>1234509</v>
      </c>
    </row>
    <row r="204" spans="1:171" hidden="1">
      <c r="A204" t="s">
        <v>615</v>
      </c>
      <c r="B204" t="s">
        <v>172</v>
      </c>
      <c r="C204" t="s">
        <v>229</v>
      </c>
      <c r="E204">
        <v>-15.95</v>
      </c>
      <c r="F204">
        <v>-15.95</v>
      </c>
      <c r="G204">
        <v>-173.7</v>
      </c>
      <c r="H204">
        <v>-173.7</v>
      </c>
      <c r="I204" t="s">
        <v>174</v>
      </c>
      <c r="L204" t="s">
        <v>667</v>
      </c>
      <c r="M204" t="s">
        <v>662</v>
      </c>
      <c r="V204" t="s">
        <v>177</v>
      </c>
      <c r="AA204" t="s">
        <v>618</v>
      </c>
      <c r="AB204">
        <v>60.47</v>
      </c>
      <c r="AC204">
        <v>0.56000000000000005</v>
      </c>
      <c r="AE204">
        <v>13.4</v>
      </c>
      <c r="AI204">
        <v>10.48</v>
      </c>
      <c r="AJ204">
        <v>7.45</v>
      </c>
      <c r="AK204">
        <v>2.46</v>
      </c>
      <c r="AL204">
        <v>0.18</v>
      </c>
      <c r="AN204">
        <v>0.75</v>
      </c>
      <c r="AO204">
        <v>2.06</v>
      </c>
      <c r="AP204">
        <v>0.12</v>
      </c>
      <c r="BF204">
        <v>0.01</v>
      </c>
      <c r="CH204">
        <v>47.5</v>
      </c>
      <c r="CJ204">
        <v>424</v>
      </c>
      <c r="CK204">
        <v>5.77</v>
      </c>
      <c r="CN204">
        <v>31</v>
      </c>
      <c r="CO204">
        <v>1.64</v>
      </c>
      <c r="CP204">
        <v>167</v>
      </c>
      <c r="CQ204">
        <v>105</v>
      </c>
      <c r="CR204">
        <v>14.5</v>
      </c>
      <c r="CW204">
        <v>12.5</v>
      </c>
      <c r="CX204">
        <v>226</v>
      </c>
      <c r="CY204">
        <v>15.9</v>
      </c>
      <c r="CZ204">
        <v>26.3</v>
      </c>
      <c r="DA204">
        <v>2.1800000000000002</v>
      </c>
      <c r="DM204">
        <v>0.152</v>
      </c>
      <c r="DN204">
        <v>167</v>
      </c>
      <c r="DO204">
        <v>5.18</v>
      </c>
      <c r="DP204">
        <v>8</v>
      </c>
      <c r="DQ204">
        <v>1.7</v>
      </c>
      <c r="DR204">
        <v>7.66</v>
      </c>
      <c r="DS204">
        <v>2.19</v>
      </c>
      <c r="DT204">
        <v>0.72899999999999998</v>
      </c>
      <c r="DU204">
        <v>2.5</v>
      </c>
      <c r="DV204">
        <v>0.436</v>
      </c>
      <c r="DW204">
        <v>2.79</v>
      </c>
      <c r="DX204">
        <v>0.58499999999999996</v>
      </c>
      <c r="DY204">
        <v>1.7</v>
      </c>
      <c r="DZ204">
        <v>0.25800000000000001</v>
      </c>
      <c r="EA204">
        <v>1.76</v>
      </c>
      <c r="EB204">
        <v>0.27300000000000002</v>
      </c>
      <c r="EC204">
        <v>0.89200000000000002</v>
      </c>
      <c r="ED204">
        <v>0.105</v>
      </c>
      <c r="EL204">
        <v>4.7E-2</v>
      </c>
      <c r="EM204">
        <v>2.4700000000000002</v>
      </c>
      <c r="EO204">
        <v>0.68899999999999995</v>
      </c>
      <c r="EP204">
        <v>0.23400000000000001</v>
      </c>
      <c r="FO204">
        <v>1234510</v>
      </c>
    </row>
    <row r="205" spans="1:171" hidden="1">
      <c r="A205" t="s">
        <v>615</v>
      </c>
      <c r="B205" t="s">
        <v>172</v>
      </c>
      <c r="C205" t="s">
        <v>229</v>
      </c>
      <c r="E205">
        <v>-15.95</v>
      </c>
      <c r="F205">
        <v>-15.95</v>
      </c>
      <c r="G205">
        <v>-173.7</v>
      </c>
      <c r="H205">
        <v>-173.7</v>
      </c>
      <c r="I205" t="s">
        <v>174</v>
      </c>
      <c r="L205" t="s">
        <v>668</v>
      </c>
      <c r="M205" t="s">
        <v>622</v>
      </c>
      <c r="V205" t="s">
        <v>177</v>
      </c>
      <c r="AA205" t="s">
        <v>618</v>
      </c>
      <c r="AB205">
        <v>55.62</v>
      </c>
      <c r="AC205">
        <v>0.42</v>
      </c>
      <c r="AE205">
        <v>15.98</v>
      </c>
      <c r="AI205">
        <v>10.28</v>
      </c>
      <c r="AJ205">
        <v>10.02</v>
      </c>
      <c r="AK205">
        <v>3.65</v>
      </c>
      <c r="AL205">
        <v>0.18</v>
      </c>
      <c r="AN205">
        <v>0.44</v>
      </c>
      <c r="AO205">
        <v>1.62</v>
      </c>
      <c r="AP205">
        <v>7.0000000000000007E-2</v>
      </c>
      <c r="BF205">
        <v>7.0000000000000007E-2</v>
      </c>
      <c r="CH205">
        <v>49.3</v>
      </c>
      <c r="CJ205">
        <v>411</v>
      </c>
      <c r="CK205">
        <v>22</v>
      </c>
      <c r="CN205">
        <v>35.4</v>
      </c>
      <c r="CO205">
        <v>10.5</v>
      </c>
      <c r="CP205">
        <v>118</v>
      </c>
      <c r="CQ205">
        <v>87.2</v>
      </c>
      <c r="CR205">
        <v>14.9</v>
      </c>
      <c r="CW205">
        <v>6.12</v>
      </c>
      <c r="CX205">
        <v>229</v>
      </c>
      <c r="CY205">
        <v>9.2200000000000006</v>
      </c>
      <c r="CZ205">
        <v>16.399999999999999</v>
      </c>
      <c r="DA205">
        <v>1.36</v>
      </c>
      <c r="DM205">
        <v>0.156</v>
      </c>
      <c r="DN205">
        <v>111</v>
      </c>
      <c r="DO205">
        <v>2.65</v>
      </c>
      <c r="DP205">
        <v>5.28</v>
      </c>
      <c r="DQ205">
        <v>0.77900000000000003</v>
      </c>
      <c r="DR205">
        <v>3.55</v>
      </c>
      <c r="DS205">
        <v>1.1000000000000001</v>
      </c>
      <c r="DT205">
        <v>0.39300000000000002</v>
      </c>
      <c r="DU205">
        <v>1.33</v>
      </c>
      <c r="DV205">
        <v>0.23200000000000001</v>
      </c>
      <c r="DW205">
        <v>1.54</v>
      </c>
      <c r="DX205">
        <v>0.34300000000000003</v>
      </c>
      <c r="DY205">
        <v>1.02</v>
      </c>
      <c r="DZ205">
        <v>0.157</v>
      </c>
      <c r="EA205">
        <v>1.07</v>
      </c>
      <c r="EB205">
        <v>0.182</v>
      </c>
      <c r="EC205">
        <v>0.56599999999999995</v>
      </c>
      <c r="ED205">
        <v>6.9000000000000006E-2</v>
      </c>
      <c r="EL205">
        <v>3.1E-2</v>
      </c>
      <c r="EM205">
        <v>1.62</v>
      </c>
      <c r="EO205">
        <v>0.45300000000000001</v>
      </c>
      <c r="EP205">
        <v>0.14599999999999999</v>
      </c>
      <c r="EQ205">
        <v>0.51288400000000001</v>
      </c>
      <c r="ET205">
        <v>0.704013</v>
      </c>
      <c r="EV205">
        <v>19.206</v>
      </c>
      <c r="EX205">
        <v>15.603</v>
      </c>
      <c r="EZ205">
        <v>38.887</v>
      </c>
      <c r="FH205">
        <v>0.28323700000000002</v>
      </c>
      <c r="FO205">
        <v>1234511</v>
      </c>
    </row>
    <row r="206" spans="1:171" hidden="1">
      <c r="A206" t="s">
        <v>615</v>
      </c>
      <c r="B206" t="s">
        <v>172</v>
      </c>
      <c r="C206" t="s">
        <v>229</v>
      </c>
      <c r="E206">
        <v>-15.95</v>
      </c>
      <c r="F206">
        <v>-15.95</v>
      </c>
      <c r="G206">
        <v>-173.7</v>
      </c>
      <c r="H206">
        <v>-173.7</v>
      </c>
      <c r="I206" t="s">
        <v>174</v>
      </c>
      <c r="L206" t="s">
        <v>669</v>
      </c>
      <c r="M206" t="s">
        <v>622</v>
      </c>
      <c r="V206" t="s">
        <v>177</v>
      </c>
      <c r="AA206" t="s">
        <v>618</v>
      </c>
      <c r="AB206">
        <v>54.45</v>
      </c>
      <c r="AC206">
        <v>0.36</v>
      </c>
      <c r="AE206">
        <v>14.45</v>
      </c>
      <c r="AI206">
        <v>9.74</v>
      </c>
      <c r="AJ206">
        <v>10.33</v>
      </c>
      <c r="AK206">
        <v>5.88</v>
      </c>
      <c r="AL206">
        <v>0.15</v>
      </c>
      <c r="AN206">
        <v>0.48</v>
      </c>
      <c r="AO206">
        <v>1.48</v>
      </c>
      <c r="AP206">
        <v>7.0000000000000007E-2</v>
      </c>
      <c r="BF206">
        <v>0.88</v>
      </c>
      <c r="CH206">
        <v>54.2</v>
      </c>
      <c r="CJ206">
        <v>393</v>
      </c>
      <c r="CK206">
        <v>167</v>
      </c>
      <c r="CN206">
        <v>38.5</v>
      </c>
      <c r="CO206">
        <v>34</v>
      </c>
      <c r="CP206">
        <v>28.8</v>
      </c>
      <c r="CQ206">
        <v>58.9</v>
      </c>
      <c r="CR206">
        <v>13.2</v>
      </c>
      <c r="CW206">
        <v>9.4600000000000009</v>
      </c>
      <c r="CX206">
        <v>201</v>
      </c>
      <c r="CY206">
        <v>7.4</v>
      </c>
      <c r="CZ206">
        <v>7.96</v>
      </c>
      <c r="DA206">
        <v>1.29</v>
      </c>
      <c r="DM206">
        <v>0.126</v>
      </c>
      <c r="DN206">
        <v>92.7</v>
      </c>
      <c r="DO206">
        <v>2.4</v>
      </c>
      <c r="DP206">
        <v>4.26</v>
      </c>
      <c r="DQ206">
        <v>0.73499999999999999</v>
      </c>
      <c r="DR206">
        <v>3.32</v>
      </c>
      <c r="DS206">
        <v>1.01</v>
      </c>
      <c r="DT206">
        <v>0.35299999999999998</v>
      </c>
      <c r="DU206">
        <v>1.18</v>
      </c>
      <c r="DV206">
        <v>0.20300000000000001</v>
      </c>
      <c r="DW206">
        <v>1.31</v>
      </c>
      <c r="DX206">
        <v>0.28100000000000003</v>
      </c>
      <c r="DY206">
        <v>0.81100000000000005</v>
      </c>
      <c r="DZ206">
        <v>0.124</v>
      </c>
      <c r="EA206">
        <v>0.83399999999999996</v>
      </c>
      <c r="EB206">
        <v>0.127</v>
      </c>
      <c r="EC206">
        <v>0.35699999999999998</v>
      </c>
      <c r="ED206">
        <v>6.2E-2</v>
      </c>
      <c r="EL206">
        <v>2.3E-2</v>
      </c>
      <c r="EM206">
        <v>0.753</v>
      </c>
      <c r="EO206">
        <v>0.317</v>
      </c>
      <c r="EP206">
        <v>7.3999999999999996E-2</v>
      </c>
      <c r="FO206">
        <v>1234512</v>
      </c>
    </row>
    <row r="207" spans="1:171" hidden="1">
      <c r="A207" t="s">
        <v>615</v>
      </c>
      <c r="B207" t="s">
        <v>172</v>
      </c>
      <c r="C207" t="s">
        <v>229</v>
      </c>
      <c r="E207">
        <v>-15.95</v>
      </c>
      <c r="F207">
        <v>-15.95</v>
      </c>
      <c r="G207">
        <v>-173.7</v>
      </c>
      <c r="H207">
        <v>-173.7</v>
      </c>
      <c r="I207" t="s">
        <v>174</v>
      </c>
      <c r="L207" t="s">
        <v>670</v>
      </c>
      <c r="M207" t="s">
        <v>622</v>
      </c>
      <c r="V207" t="s">
        <v>177</v>
      </c>
      <c r="AA207" t="s">
        <v>618</v>
      </c>
      <c r="AB207">
        <v>53.97</v>
      </c>
      <c r="AC207">
        <v>0.44</v>
      </c>
      <c r="AE207">
        <v>14.68</v>
      </c>
      <c r="AI207">
        <v>11.76</v>
      </c>
      <c r="AJ207">
        <v>9.75</v>
      </c>
      <c r="AK207">
        <v>4.67</v>
      </c>
      <c r="AL207">
        <v>0.18</v>
      </c>
      <c r="AN207">
        <v>0.42</v>
      </c>
      <c r="AO207">
        <v>1.41</v>
      </c>
      <c r="AP207">
        <v>0.06</v>
      </c>
      <c r="BF207">
        <v>0.46</v>
      </c>
      <c r="CH207">
        <v>56.9</v>
      </c>
      <c r="CJ207">
        <v>552</v>
      </c>
      <c r="CK207">
        <v>35</v>
      </c>
      <c r="CN207">
        <v>41.5</v>
      </c>
      <c r="CO207">
        <v>14.9</v>
      </c>
      <c r="CP207">
        <v>137</v>
      </c>
      <c r="CQ207">
        <v>92.6</v>
      </c>
      <c r="CR207">
        <v>14.3</v>
      </c>
      <c r="CW207">
        <v>7.8</v>
      </c>
      <c r="CX207">
        <v>193</v>
      </c>
      <c r="CY207">
        <v>7.75</v>
      </c>
      <c r="CZ207">
        <v>13.3</v>
      </c>
      <c r="DA207">
        <v>0.755</v>
      </c>
      <c r="DM207">
        <v>0.18099999999999999</v>
      </c>
      <c r="DN207">
        <v>86.3</v>
      </c>
      <c r="DO207">
        <v>2.2599999999999998</v>
      </c>
      <c r="DP207">
        <v>3.88</v>
      </c>
      <c r="DQ207">
        <v>0.72299999999999998</v>
      </c>
      <c r="DR207">
        <v>3.25</v>
      </c>
      <c r="DS207">
        <v>0.996</v>
      </c>
      <c r="DT207">
        <v>0.372</v>
      </c>
      <c r="DU207">
        <v>1.18</v>
      </c>
      <c r="DV207">
        <v>0.20899999999999999</v>
      </c>
      <c r="DW207">
        <v>1.37</v>
      </c>
      <c r="DX207">
        <v>0.29799999999999999</v>
      </c>
      <c r="DY207">
        <v>0.874</v>
      </c>
      <c r="DZ207">
        <v>0.13700000000000001</v>
      </c>
      <c r="EA207">
        <v>0.93799999999999994</v>
      </c>
      <c r="EB207">
        <v>0.14499999999999999</v>
      </c>
      <c r="EC207">
        <v>0.47499999999999998</v>
      </c>
      <c r="ED207">
        <v>4.1000000000000002E-2</v>
      </c>
      <c r="EL207">
        <v>2.9000000000000001E-2</v>
      </c>
      <c r="EM207">
        <v>1.0900000000000001</v>
      </c>
      <c r="EO207">
        <v>0.27</v>
      </c>
      <c r="EP207">
        <v>0.109</v>
      </c>
      <c r="FO207">
        <v>1234513</v>
      </c>
    </row>
    <row r="208" spans="1:171" hidden="1">
      <c r="A208" t="s">
        <v>615</v>
      </c>
      <c r="B208" t="s">
        <v>172</v>
      </c>
      <c r="C208" t="s">
        <v>229</v>
      </c>
      <c r="E208">
        <v>-15.95</v>
      </c>
      <c r="F208">
        <v>-15.95</v>
      </c>
      <c r="G208">
        <v>-173.7</v>
      </c>
      <c r="H208">
        <v>-173.7</v>
      </c>
      <c r="I208" t="s">
        <v>174</v>
      </c>
      <c r="L208" t="s">
        <v>671</v>
      </c>
      <c r="M208" t="s">
        <v>622</v>
      </c>
      <c r="V208" t="s">
        <v>177</v>
      </c>
      <c r="AA208" t="s">
        <v>618</v>
      </c>
      <c r="AB208">
        <v>56.47</v>
      </c>
      <c r="AC208">
        <v>0.48</v>
      </c>
      <c r="AE208">
        <v>14.5</v>
      </c>
      <c r="AI208">
        <v>11.63</v>
      </c>
      <c r="AJ208">
        <v>8.8000000000000007</v>
      </c>
      <c r="AK208">
        <v>3.58</v>
      </c>
      <c r="AL208">
        <v>0.2</v>
      </c>
      <c r="AN208">
        <v>0.43</v>
      </c>
      <c r="AO208">
        <v>1.77</v>
      </c>
      <c r="AP208">
        <v>0.03</v>
      </c>
      <c r="BF208">
        <v>0.69</v>
      </c>
      <c r="CH208">
        <v>54.8</v>
      </c>
      <c r="CJ208">
        <v>245</v>
      </c>
      <c r="CK208">
        <v>10.9</v>
      </c>
      <c r="CN208">
        <v>37.200000000000003</v>
      </c>
      <c r="CO208">
        <v>9.42</v>
      </c>
      <c r="CP208">
        <v>168</v>
      </c>
      <c r="CQ208">
        <v>99</v>
      </c>
      <c r="CR208">
        <v>14.9</v>
      </c>
      <c r="CW208">
        <v>3.8</v>
      </c>
      <c r="CX208">
        <v>206</v>
      </c>
      <c r="CY208">
        <v>12.6</v>
      </c>
      <c r="CZ208">
        <v>17.399999999999999</v>
      </c>
      <c r="DA208">
        <v>1.03</v>
      </c>
      <c r="DM208">
        <v>6.3E-2</v>
      </c>
      <c r="DN208">
        <v>111</v>
      </c>
      <c r="DO208">
        <v>3.16</v>
      </c>
      <c r="DP208">
        <v>5.62</v>
      </c>
      <c r="DQ208">
        <v>1.02</v>
      </c>
      <c r="DR208">
        <v>4.74</v>
      </c>
      <c r="DS208">
        <v>1.51</v>
      </c>
      <c r="DT208">
        <v>0.52300000000000002</v>
      </c>
      <c r="DU208">
        <v>1.82</v>
      </c>
      <c r="DV208">
        <v>0.32200000000000001</v>
      </c>
      <c r="DW208">
        <v>2.16</v>
      </c>
      <c r="DX208">
        <v>0.47699999999999998</v>
      </c>
      <c r="DY208">
        <v>1.4</v>
      </c>
      <c r="DZ208">
        <v>0.216</v>
      </c>
      <c r="EA208">
        <v>1.48</v>
      </c>
      <c r="EB208">
        <v>0.23200000000000001</v>
      </c>
      <c r="EC208">
        <v>0.61</v>
      </c>
      <c r="ED208">
        <v>5.3999999999999999E-2</v>
      </c>
      <c r="EL208">
        <v>1.2999999999999999E-2</v>
      </c>
      <c r="EM208">
        <v>2.0299999999999998</v>
      </c>
      <c r="EO208">
        <v>0.36099999999999999</v>
      </c>
      <c r="EP208">
        <v>0.10199999999999999</v>
      </c>
      <c r="FO208">
        <v>1234514</v>
      </c>
    </row>
    <row r="209" spans="1:171" hidden="1">
      <c r="A209" t="s">
        <v>615</v>
      </c>
      <c r="B209" t="s">
        <v>172</v>
      </c>
      <c r="C209" t="s">
        <v>229</v>
      </c>
      <c r="E209">
        <v>-15.95</v>
      </c>
      <c r="F209">
        <v>-15.95</v>
      </c>
      <c r="G209">
        <v>-173.7</v>
      </c>
      <c r="H209">
        <v>-173.7</v>
      </c>
      <c r="I209" t="s">
        <v>174</v>
      </c>
      <c r="L209" t="s">
        <v>672</v>
      </c>
      <c r="M209" t="s">
        <v>662</v>
      </c>
      <c r="V209" t="s">
        <v>177</v>
      </c>
      <c r="AA209" t="s">
        <v>618</v>
      </c>
      <c r="AB209">
        <v>57.37</v>
      </c>
      <c r="AC209">
        <v>0.49</v>
      </c>
      <c r="AE209">
        <v>14.25</v>
      </c>
      <c r="AI209">
        <v>11.08</v>
      </c>
      <c r="AJ209">
        <v>8.5299999999999994</v>
      </c>
      <c r="AK209">
        <v>3.47</v>
      </c>
      <c r="AL209">
        <v>0.19</v>
      </c>
      <c r="AN209">
        <v>0.48</v>
      </c>
      <c r="AO209">
        <v>2.04</v>
      </c>
      <c r="AP209">
        <v>0.1</v>
      </c>
      <c r="BF209">
        <v>0.19</v>
      </c>
      <c r="CH209">
        <v>45.7</v>
      </c>
      <c r="CJ209">
        <v>477</v>
      </c>
      <c r="CK209">
        <v>10.199999999999999</v>
      </c>
      <c r="CN209">
        <v>37.200000000000003</v>
      </c>
      <c r="CO209">
        <v>13</v>
      </c>
      <c r="CP209">
        <v>152</v>
      </c>
      <c r="CQ209">
        <v>96.6</v>
      </c>
      <c r="CR209">
        <v>14.8</v>
      </c>
      <c r="CW209">
        <v>6.31</v>
      </c>
      <c r="CX209">
        <v>226</v>
      </c>
      <c r="CY209">
        <v>10.6</v>
      </c>
      <c r="CZ209">
        <v>20.7</v>
      </c>
      <c r="DA209">
        <v>1</v>
      </c>
      <c r="DM209">
        <v>0.20899999999999999</v>
      </c>
      <c r="DN209">
        <v>126</v>
      </c>
      <c r="DO209">
        <v>3.07</v>
      </c>
      <c r="DP209">
        <v>6.75</v>
      </c>
      <c r="DQ209">
        <v>0.95099999999999996</v>
      </c>
      <c r="DR209">
        <v>4.29</v>
      </c>
      <c r="DS209">
        <v>1.35</v>
      </c>
      <c r="DT209">
        <v>0.47499999999999998</v>
      </c>
      <c r="DU209">
        <v>1.59</v>
      </c>
      <c r="DV209">
        <v>0.28199999999999997</v>
      </c>
      <c r="DW209">
        <v>1.85</v>
      </c>
      <c r="DX209">
        <v>0.40699999999999997</v>
      </c>
      <c r="DY209">
        <v>1.2</v>
      </c>
      <c r="DZ209">
        <v>0.186</v>
      </c>
      <c r="EA209">
        <v>1.29</v>
      </c>
      <c r="EB209">
        <v>0.21299999999999999</v>
      </c>
      <c r="EC209">
        <v>0.71299999999999997</v>
      </c>
      <c r="ED209">
        <v>5.6000000000000001E-2</v>
      </c>
      <c r="EL209">
        <v>6.7000000000000004E-2</v>
      </c>
      <c r="EM209">
        <v>3.21</v>
      </c>
      <c r="EO209">
        <v>0.4</v>
      </c>
      <c r="EP209">
        <v>0.159</v>
      </c>
      <c r="EQ209">
        <v>0.51290400000000003</v>
      </c>
      <c r="ET209">
        <v>0.70403899999999997</v>
      </c>
      <c r="EV209">
        <v>19.045999999999999</v>
      </c>
      <c r="EX209">
        <v>15.602</v>
      </c>
      <c r="EZ209">
        <v>38.777000000000001</v>
      </c>
      <c r="FH209">
        <v>0.28328599999999998</v>
      </c>
      <c r="FO209">
        <v>1234515</v>
      </c>
    </row>
    <row r="210" spans="1:171" hidden="1">
      <c r="A210" t="s">
        <v>615</v>
      </c>
      <c r="B210" t="s">
        <v>172</v>
      </c>
      <c r="C210" t="s">
        <v>229</v>
      </c>
      <c r="E210">
        <v>-15.95</v>
      </c>
      <c r="F210">
        <v>-15.95</v>
      </c>
      <c r="G210">
        <v>-173.7</v>
      </c>
      <c r="H210">
        <v>-173.7</v>
      </c>
      <c r="I210" t="s">
        <v>174</v>
      </c>
      <c r="L210" t="s">
        <v>673</v>
      </c>
      <c r="M210" t="s">
        <v>662</v>
      </c>
      <c r="V210" t="s">
        <v>177</v>
      </c>
      <c r="AA210" t="s">
        <v>618</v>
      </c>
      <c r="AB210">
        <v>57.6</v>
      </c>
      <c r="AC210">
        <v>0.52</v>
      </c>
      <c r="AE210">
        <v>14.18</v>
      </c>
      <c r="AI210">
        <v>11.09</v>
      </c>
      <c r="AJ210">
        <v>8.6300000000000008</v>
      </c>
      <c r="AK210">
        <v>3.39</v>
      </c>
      <c r="AL210">
        <v>0.18</v>
      </c>
      <c r="AN210">
        <v>0.64</v>
      </c>
      <c r="AO210">
        <v>1.64</v>
      </c>
      <c r="AP210">
        <v>0.1</v>
      </c>
      <c r="BF210">
        <v>0.09</v>
      </c>
      <c r="CH210">
        <v>48.1</v>
      </c>
      <c r="CJ210">
        <v>490</v>
      </c>
      <c r="CK210">
        <v>8.0299999999999994</v>
      </c>
      <c r="CN210">
        <v>35.200000000000003</v>
      </c>
      <c r="CO210">
        <v>9.0399999999999991</v>
      </c>
      <c r="CP210">
        <v>154</v>
      </c>
      <c r="CQ210">
        <v>93.6</v>
      </c>
      <c r="CR210">
        <v>14.1</v>
      </c>
      <c r="CW210">
        <v>9.9600000000000009</v>
      </c>
      <c r="CX210">
        <v>219</v>
      </c>
      <c r="CY210">
        <v>11.3</v>
      </c>
      <c r="CZ210">
        <v>21.4</v>
      </c>
      <c r="DA210">
        <v>1.81</v>
      </c>
      <c r="DM210">
        <v>0.14699999999999999</v>
      </c>
      <c r="DN210">
        <v>141</v>
      </c>
      <c r="DO210">
        <v>3.43</v>
      </c>
      <c r="DP210">
        <v>6.68</v>
      </c>
      <c r="DQ210">
        <v>1</v>
      </c>
      <c r="DR210">
        <v>4.51</v>
      </c>
      <c r="DS210">
        <v>1.38</v>
      </c>
      <c r="DT210">
        <v>0.47499999999999998</v>
      </c>
      <c r="DU210">
        <v>1.64</v>
      </c>
      <c r="DV210">
        <v>0.28699999999999998</v>
      </c>
      <c r="DW210">
        <v>1.9</v>
      </c>
      <c r="DX210">
        <v>0.41699999999999998</v>
      </c>
      <c r="DY210">
        <v>1.24</v>
      </c>
      <c r="DZ210">
        <v>0.19500000000000001</v>
      </c>
      <c r="EA210">
        <v>1.33</v>
      </c>
      <c r="EB210">
        <v>0.214</v>
      </c>
      <c r="EC210">
        <v>0.72699999999999998</v>
      </c>
      <c r="ED210">
        <v>8.7999999999999995E-2</v>
      </c>
      <c r="EL210">
        <v>4.4999999999999998E-2</v>
      </c>
      <c r="EM210">
        <v>2.52</v>
      </c>
      <c r="EO210">
        <v>0.58799999999999997</v>
      </c>
      <c r="EP210">
        <v>0.19900000000000001</v>
      </c>
      <c r="FO210">
        <v>1234516</v>
      </c>
    </row>
    <row r="211" spans="1:171" hidden="1">
      <c r="A211" t="s">
        <v>615</v>
      </c>
      <c r="B211" t="s">
        <v>172</v>
      </c>
      <c r="C211" t="s">
        <v>229</v>
      </c>
      <c r="E211">
        <v>-15.95</v>
      </c>
      <c r="F211">
        <v>-15.95</v>
      </c>
      <c r="G211">
        <v>-173.7</v>
      </c>
      <c r="H211">
        <v>-173.7</v>
      </c>
      <c r="I211" t="s">
        <v>174</v>
      </c>
      <c r="L211" t="s">
        <v>674</v>
      </c>
      <c r="M211" t="s">
        <v>662</v>
      </c>
      <c r="V211" t="s">
        <v>177</v>
      </c>
      <c r="AA211" t="s">
        <v>618</v>
      </c>
      <c r="AB211">
        <v>60.79</v>
      </c>
      <c r="AC211">
        <v>0.53</v>
      </c>
      <c r="AE211">
        <v>13.53</v>
      </c>
      <c r="AI211">
        <v>9.92</v>
      </c>
      <c r="AJ211">
        <v>7.52</v>
      </c>
      <c r="AK211">
        <v>2.5299999999999998</v>
      </c>
      <c r="AL211">
        <v>0.18</v>
      </c>
      <c r="AN211">
        <v>0.68</v>
      </c>
      <c r="AO211">
        <v>2.19</v>
      </c>
      <c r="AP211">
        <v>0.15</v>
      </c>
      <c r="BF211">
        <v>0.47</v>
      </c>
      <c r="CH211">
        <v>47.1</v>
      </c>
      <c r="CJ211">
        <v>365</v>
      </c>
      <c r="CK211">
        <v>10.199999999999999</v>
      </c>
      <c r="CN211">
        <v>28.5</v>
      </c>
      <c r="CO211">
        <v>4.91</v>
      </c>
      <c r="CP211">
        <v>93.9</v>
      </c>
      <c r="CQ211">
        <v>99.8</v>
      </c>
      <c r="CR211">
        <v>14.1</v>
      </c>
      <c r="CW211">
        <v>7.57</v>
      </c>
      <c r="CX211">
        <v>230</v>
      </c>
      <c r="CY211">
        <v>13.2</v>
      </c>
      <c r="CZ211">
        <v>25</v>
      </c>
      <c r="DA211">
        <v>1.87</v>
      </c>
      <c r="DM211">
        <v>0.151</v>
      </c>
      <c r="DN211">
        <v>172</v>
      </c>
      <c r="DO211">
        <v>4.1399999999999997</v>
      </c>
      <c r="DP211">
        <v>8.08</v>
      </c>
      <c r="DQ211">
        <v>1.22</v>
      </c>
      <c r="DR211">
        <v>5.52</v>
      </c>
      <c r="DS211">
        <v>1.63</v>
      </c>
      <c r="DT211">
        <v>0.54700000000000004</v>
      </c>
      <c r="DU211">
        <v>1.96</v>
      </c>
      <c r="DV211">
        <v>0.33800000000000002</v>
      </c>
      <c r="DW211">
        <v>2.21</v>
      </c>
      <c r="DX211">
        <v>0.48799999999999999</v>
      </c>
      <c r="DY211">
        <v>1.45</v>
      </c>
      <c r="DZ211">
        <v>0.224</v>
      </c>
      <c r="EA211">
        <v>1.55</v>
      </c>
      <c r="EB211">
        <v>0.245</v>
      </c>
      <c r="EC211">
        <v>0.85699999999999998</v>
      </c>
      <c r="ED211">
        <v>9.4E-2</v>
      </c>
      <c r="EL211">
        <v>5.5E-2</v>
      </c>
      <c r="EM211">
        <v>2.89</v>
      </c>
      <c r="EO211">
        <v>0.626</v>
      </c>
      <c r="EP211">
        <v>0.26800000000000002</v>
      </c>
      <c r="FO211">
        <v>1234517</v>
      </c>
    </row>
    <row r="212" spans="1:171" hidden="1">
      <c r="A212" t="s">
        <v>615</v>
      </c>
      <c r="B212" t="s">
        <v>172</v>
      </c>
      <c r="C212" t="s">
        <v>229</v>
      </c>
      <c r="E212">
        <v>-15.95</v>
      </c>
      <c r="F212">
        <v>-15.95</v>
      </c>
      <c r="G212">
        <v>-173.7</v>
      </c>
      <c r="H212">
        <v>-173.7</v>
      </c>
      <c r="I212" t="s">
        <v>174</v>
      </c>
      <c r="L212" t="s">
        <v>675</v>
      </c>
      <c r="M212" t="s">
        <v>622</v>
      </c>
      <c r="V212" t="s">
        <v>177</v>
      </c>
      <c r="AA212" t="s">
        <v>618</v>
      </c>
      <c r="AB212">
        <v>53.69</v>
      </c>
      <c r="AC212">
        <v>0.35</v>
      </c>
      <c r="AE212">
        <v>15.65</v>
      </c>
      <c r="AI212">
        <v>9.69</v>
      </c>
      <c r="AJ212">
        <v>11.04</v>
      </c>
      <c r="AK212">
        <v>5.75</v>
      </c>
      <c r="AL212">
        <v>0.17</v>
      </c>
      <c r="AN212">
        <v>0.32</v>
      </c>
      <c r="AO212">
        <v>1.18</v>
      </c>
      <c r="AP212">
        <v>7.0000000000000007E-2</v>
      </c>
      <c r="BF212">
        <v>0.09</v>
      </c>
      <c r="CH212">
        <v>52</v>
      </c>
      <c r="CJ212">
        <v>381</v>
      </c>
      <c r="CK212">
        <v>110</v>
      </c>
      <c r="CN212">
        <v>39.9</v>
      </c>
      <c r="CO212">
        <v>33</v>
      </c>
      <c r="CP212">
        <v>74.400000000000006</v>
      </c>
      <c r="CQ212">
        <v>76.3</v>
      </c>
      <c r="CR212">
        <v>13.7</v>
      </c>
      <c r="CW212">
        <v>5.66</v>
      </c>
      <c r="CX212">
        <v>206</v>
      </c>
      <c r="CY212">
        <v>7.47</v>
      </c>
      <c r="CZ212">
        <v>13.7</v>
      </c>
      <c r="DA212">
        <v>1.31</v>
      </c>
      <c r="DM212">
        <v>0.184</v>
      </c>
      <c r="DN212">
        <v>92.3</v>
      </c>
      <c r="DO212">
        <v>2.2400000000000002</v>
      </c>
      <c r="DP212">
        <v>4.41</v>
      </c>
      <c r="DQ212">
        <v>0.65100000000000002</v>
      </c>
      <c r="DR212">
        <v>2.91</v>
      </c>
      <c r="DS212">
        <v>0.89400000000000002</v>
      </c>
      <c r="DT212">
        <v>0.32800000000000001</v>
      </c>
      <c r="DU212">
        <v>1.08</v>
      </c>
      <c r="DV212">
        <v>0.19</v>
      </c>
      <c r="DW212">
        <v>1.25</v>
      </c>
      <c r="DX212">
        <v>0.28000000000000003</v>
      </c>
      <c r="DY212">
        <v>0.82799999999999996</v>
      </c>
      <c r="DZ212">
        <v>0.128</v>
      </c>
      <c r="EA212">
        <v>0.89100000000000001</v>
      </c>
      <c r="EB212">
        <v>0.14000000000000001</v>
      </c>
      <c r="EC212">
        <v>0.47299999999999998</v>
      </c>
      <c r="ED212">
        <v>6.3E-2</v>
      </c>
      <c r="EL212">
        <v>2.5999999999999999E-2</v>
      </c>
      <c r="EM212">
        <v>1.5</v>
      </c>
      <c r="EO212">
        <v>0.41699999999999998</v>
      </c>
      <c r="EP212">
        <v>0.122</v>
      </c>
      <c r="FO212">
        <v>1234518</v>
      </c>
    </row>
    <row r="213" spans="1:171" hidden="1">
      <c r="A213" t="s">
        <v>615</v>
      </c>
      <c r="B213" t="s">
        <v>172</v>
      </c>
      <c r="C213" t="s">
        <v>229</v>
      </c>
      <c r="E213">
        <v>-15.95</v>
      </c>
      <c r="F213">
        <v>-15.95</v>
      </c>
      <c r="G213">
        <v>-173.7</v>
      </c>
      <c r="H213">
        <v>-173.7</v>
      </c>
      <c r="I213" t="s">
        <v>174</v>
      </c>
      <c r="L213" t="s">
        <v>676</v>
      </c>
      <c r="M213" t="s">
        <v>622</v>
      </c>
      <c r="V213" t="s">
        <v>177</v>
      </c>
      <c r="AA213" t="s">
        <v>618</v>
      </c>
      <c r="AB213">
        <v>56.79</v>
      </c>
      <c r="AC213">
        <v>0.48</v>
      </c>
      <c r="AE213">
        <v>13.79</v>
      </c>
      <c r="AI213">
        <v>11.16</v>
      </c>
      <c r="AJ213">
        <v>8.7200000000000006</v>
      </c>
      <c r="AK213">
        <v>3.72</v>
      </c>
      <c r="AL213">
        <v>0.18</v>
      </c>
      <c r="AN213">
        <v>0.54</v>
      </c>
      <c r="AO213">
        <v>1.72</v>
      </c>
      <c r="AP213">
        <v>0.1</v>
      </c>
      <c r="BF213">
        <v>0.27</v>
      </c>
      <c r="CH213">
        <v>53.1</v>
      </c>
      <c r="CJ213">
        <v>488</v>
      </c>
      <c r="CK213">
        <v>15.3</v>
      </c>
      <c r="CN213">
        <v>35.299999999999997</v>
      </c>
      <c r="CO213">
        <v>10.7</v>
      </c>
      <c r="CP213">
        <v>91.8</v>
      </c>
      <c r="CQ213">
        <v>94</v>
      </c>
      <c r="CR213">
        <v>14.2</v>
      </c>
      <c r="CW213">
        <v>7.47</v>
      </c>
      <c r="CX213">
        <v>212</v>
      </c>
      <c r="CY213">
        <v>11.9</v>
      </c>
      <c r="CZ213">
        <v>18.100000000000001</v>
      </c>
      <c r="DA213">
        <v>1.33</v>
      </c>
      <c r="DM213">
        <v>0.13400000000000001</v>
      </c>
      <c r="DN213">
        <v>130</v>
      </c>
      <c r="DO213">
        <v>5.59</v>
      </c>
      <c r="DP213">
        <v>8.39</v>
      </c>
      <c r="DQ213">
        <v>2</v>
      </c>
      <c r="DR213">
        <v>8.5500000000000007</v>
      </c>
      <c r="DS213">
        <v>2.36</v>
      </c>
      <c r="DT213">
        <v>0.75900000000000001</v>
      </c>
      <c r="DU213">
        <v>2.29</v>
      </c>
      <c r="DV213">
        <v>0.40100000000000002</v>
      </c>
      <c r="DW213">
        <v>2.5</v>
      </c>
      <c r="DX213">
        <v>0.502</v>
      </c>
      <c r="DY213">
        <v>1.43</v>
      </c>
      <c r="DZ213">
        <v>0.222</v>
      </c>
      <c r="EA213">
        <v>1.53</v>
      </c>
      <c r="EB213">
        <v>0.22800000000000001</v>
      </c>
      <c r="EC213">
        <v>0.63600000000000001</v>
      </c>
      <c r="ED213">
        <v>6.9000000000000006E-2</v>
      </c>
      <c r="EL213">
        <v>3.1E-2</v>
      </c>
      <c r="EM213">
        <v>1.4</v>
      </c>
      <c r="EO213">
        <v>0.44500000000000001</v>
      </c>
      <c r="EP213">
        <v>0.159</v>
      </c>
      <c r="FO213">
        <v>1234519</v>
      </c>
    </row>
    <row r="214" spans="1:171" hidden="1">
      <c r="A214" t="s">
        <v>615</v>
      </c>
      <c r="B214" t="s">
        <v>172</v>
      </c>
      <c r="C214" t="s">
        <v>229</v>
      </c>
      <c r="E214">
        <v>-15.95</v>
      </c>
      <c r="F214">
        <v>-15.95</v>
      </c>
      <c r="G214">
        <v>-173.7</v>
      </c>
      <c r="H214">
        <v>-173.7</v>
      </c>
      <c r="I214" t="s">
        <v>174</v>
      </c>
      <c r="L214" t="s">
        <v>677</v>
      </c>
      <c r="M214" t="s">
        <v>622</v>
      </c>
      <c r="V214" t="s">
        <v>177</v>
      </c>
      <c r="AA214" t="s">
        <v>618</v>
      </c>
      <c r="AB214">
        <v>53.42</v>
      </c>
      <c r="AC214">
        <v>0.35</v>
      </c>
      <c r="AE214">
        <v>16.48</v>
      </c>
      <c r="AI214">
        <v>9.6</v>
      </c>
      <c r="AJ214">
        <v>10.63</v>
      </c>
      <c r="AK214">
        <v>5.35</v>
      </c>
      <c r="AL214">
        <v>0.17</v>
      </c>
      <c r="AN214">
        <v>0.42</v>
      </c>
      <c r="AO214">
        <v>1.04</v>
      </c>
      <c r="AP214">
        <v>7.0000000000000007E-2</v>
      </c>
      <c r="BF214">
        <v>0.5</v>
      </c>
      <c r="CH214">
        <v>52.6</v>
      </c>
      <c r="CJ214">
        <v>400</v>
      </c>
      <c r="CK214">
        <v>63.8</v>
      </c>
      <c r="CN214">
        <v>37.299999999999997</v>
      </c>
      <c r="CO214">
        <v>22.1</v>
      </c>
      <c r="CP214">
        <v>118</v>
      </c>
      <c r="CQ214">
        <v>72.900000000000006</v>
      </c>
      <c r="CR214">
        <v>14.1</v>
      </c>
      <c r="CW214">
        <v>6.77</v>
      </c>
      <c r="CX214">
        <v>196</v>
      </c>
      <c r="CY214">
        <v>9</v>
      </c>
      <c r="CZ214">
        <v>12.7</v>
      </c>
      <c r="DA214">
        <v>0.92300000000000004</v>
      </c>
      <c r="DM214">
        <v>0.14799999999999999</v>
      </c>
      <c r="DN214">
        <v>94.3</v>
      </c>
      <c r="DO214">
        <v>2.62</v>
      </c>
      <c r="DP214">
        <v>4.34</v>
      </c>
      <c r="DQ214">
        <v>0.78500000000000003</v>
      </c>
      <c r="DR214">
        <v>3.59</v>
      </c>
      <c r="DS214">
        <v>1.05</v>
      </c>
      <c r="DT214">
        <v>0.41</v>
      </c>
      <c r="DU214">
        <v>1.33</v>
      </c>
      <c r="DV214">
        <v>0.223</v>
      </c>
      <c r="DW214">
        <v>1.46</v>
      </c>
      <c r="DX214">
        <v>0.32200000000000001</v>
      </c>
      <c r="DY214">
        <v>0.92400000000000004</v>
      </c>
      <c r="DZ214">
        <v>0.14399999999999999</v>
      </c>
      <c r="EA214">
        <v>0.96</v>
      </c>
      <c r="EB214">
        <v>0.16200000000000001</v>
      </c>
      <c r="EC214">
        <v>0.433</v>
      </c>
      <c r="ED214">
        <v>4.4999999999999998E-2</v>
      </c>
      <c r="EL214">
        <v>2.5999999999999999E-2</v>
      </c>
      <c r="EM214">
        <v>1.27</v>
      </c>
      <c r="EO214">
        <v>0.30599999999999999</v>
      </c>
      <c r="EP214">
        <v>0.11600000000000001</v>
      </c>
      <c r="EQ214">
        <v>0.51284399999999997</v>
      </c>
      <c r="ET214">
        <v>0.70403400000000005</v>
      </c>
      <c r="EV214">
        <v>19.094000000000001</v>
      </c>
      <c r="EX214">
        <v>15.596</v>
      </c>
      <c r="EZ214">
        <v>38.796999999999997</v>
      </c>
      <c r="FH214">
        <v>0.28324199999999999</v>
      </c>
      <c r="FO214">
        <v>1234520</v>
      </c>
    </row>
    <row r="215" spans="1:171" hidden="1">
      <c r="A215" t="s">
        <v>615</v>
      </c>
      <c r="B215" t="s">
        <v>172</v>
      </c>
      <c r="C215" t="s">
        <v>229</v>
      </c>
      <c r="E215">
        <v>-15.95388</v>
      </c>
      <c r="F215">
        <v>-15.95388</v>
      </c>
      <c r="G215">
        <v>-173.77848</v>
      </c>
      <c r="H215">
        <v>-173.77848</v>
      </c>
      <c r="I215" t="s">
        <v>174</v>
      </c>
      <c r="L215" t="s">
        <v>678</v>
      </c>
      <c r="M215" t="s">
        <v>662</v>
      </c>
      <c r="V215" t="s">
        <v>177</v>
      </c>
      <c r="AA215" t="s">
        <v>618</v>
      </c>
      <c r="AB215">
        <v>58.66</v>
      </c>
      <c r="AC215">
        <v>0.47</v>
      </c>
      <c r="AE215">
        <v>15.53</v>
      </c>
      <c r="AI215">
        <v>11.14</v>
      </c>
      <c r="AJ215">
        <v>8.4600000000000009</v>
      </c>
      <c r="AK215">
        <v>3.04</v>
      </c>
      <c r="AL215">
        <v>0.22</v>
      </c>
      <c r="AN215">
        <v>0.39</v>
      </c>
      <c r="AO215">
        <v>1.74</v>
      </c>
      <c r="AP215">
        <v>0.06</v>
      </c>
      <c r="BF215">
        <v>0.81</v>
      </c>
      <c r="CH215">
        <v>51.9</v>
      </c>
      <c r="CJ215">
        <v>345</v>
      </c>
      <c r="CK215">
        <v>22</v>
      </c>
      <c r="CN215">
        <v>38.9</v>
      </c>
      <c r="CO215">
        <v>12.1</v>
      </c>
      <c r="CP215">
        <v>171</v>
      </c>
      <c r="CR215">
        <v>14.1</v>
      </c>
      <c r="CW215">
        <v>7.49</v>
      </c>
      <c r="CX215">
        <v>197</v>
      </c>
      <c r="CY215">
        <v>8.74</v>
      </c>
      <c r="CZ215">
        <v>17.399999999999999</v>
      </c>
      <c r="DA215">
        <v>1.04</v>
      </c>
      <c r="DM215">
        <v>0.18</v>
      </c>
      <c r="DN215">
        <v>111</v>
      </c>
      <c r="DO215">
        <v>2.08</v>
      </c>
      <c r="DP215">
        <v>5.69</v>
      </c>
      <c r="DQ215">
        <v>0.71</v>
      </c>
      <c r="DR215">
        <v>3.2</v>
      </c>
      <c r="DS215">
        <v>1.01</v>
      </c>
      <c r="DT215">
        <v>0.39</v>
      </c>
      <c r="DU215">
        <v>1.17</v>
      </c>
      <c r="DV215">
        <v>0.19</v>
      </c>
      <c r="DW215">
        <v>1.41</v>
      </c>
      <c r="DX215">
        <v>0.3</v>
      </c>
      <c r="DY215">
        <v>0.89</v>
      </c>
      <c r="DZ215">
        <v>0.15</v>
      </c>
      <c r="EA215">
        <v>1.03</v>
      </c>
      <c r="EB215">
        <v>0.15</v>
      </c>
      <c r="EC215">
        <v>0.62</v>
      </c>
      <c r="ED215">
        <v>0.06</v>
      </c>
      <c r="EM215">
        <v>1.78</v>
      </c>
      <c r="EO215">
        <v>0.35</v>
      </c>
      <c r="EP215">
        <v>0.12</v>
      </c>
      <c r="EQ215">
        <v>0.51289200000000001</v>
      </c>
      <c r="ET215">
        <v>0.70401899999999995</v>
      </c>
      <c r="EV215">
        <v>18.998000000000001</v>
      </c>
      <c r="EX215">
        <v>15.547000000000001</v>
      </c>
      <c r="EZ215">
        <v>38.622</v>
      </c>
      <c r="FO215">
        <v>1234521</v>
      </c>
    </row>
    <row r="216" spans="1:171" hidden="1">
      <c r="A216" t="s">
        <v>615</v>
      </c>
      <c r="B216" t="s">
        <v>172</v>
      </c>
      <c r="C216" t="s">
        <v>229</v>
      </c>
      <c r="E216">
        <v>-15.95393</v>
      </c>
      <c r="F216">
        <v>-15.95393</v>
      </c>
      <c r="G216">
        <v>-173.77807000000001</v>
      </c>
      <c r="H216">
        <v>-173.77807000000001</v>
      </c>
      <c r="I216" t="s">
        <v>174</v>
      </c>
      <c r="L216" t="s">
        <v>679</v>
      </c>
      <c r="M216" t="s">
        <v>662</v>
      </c>
      <c r="V216" t="s">
        <v>177</v>
      </c>
      <c r="AA216" t="s">
        <v>618</v>
      </c>
      <c r="AB216">
        <v>58.95</v>
      </c>
      <c r="AC216">
        <v>0.51</v>
      </c>
      <c r="AE216">
        <v>15.14</v>
      </c>
      <c r="AI216">
        <v>11.3</v>
      </c>
      <c r="AJ216">
        <v>8.56</v>
      </c>
      <c r="AK216">
        <v>2.5</v>
      </c>
      <c r="AL216">
        <v>0.2</v>
      </c>
      <c r="AN216">
        <v>0.43</v>
      </c>
      <c r="AO216">
        <v>1.9</v>
      </c>
      <c r="AP216">
        <v>0.1</v>
      </c>
      <c r="BF216">
        <v>0.02</v>
      </c>
      <c r="CH216">
        <v>47.1</v>
      </c>
      <c r="CJ216">
        <v>397</v>
      </c>
      <c r="CK216">
        <v>5.78</v>
      </c>
      <c r="CN216">
        <v>35.700000000000003</v>
      </c>
      <c r="CO216">
        <v>16.5</v>
      </c>
      <c r="CP216">
        <v>164</v>
      </c>
      <c r="CR216">
        <v>14.8</v>
      </c>
      <c r="CW216">
        <v>7</v>
      </c>
      <c r="CX216">
        <v>221</v>
      </c>
      <c r="CY216">
        <v>11.6</v>
      </c>
      <c r="CZ216">
        <v>20.8</v>
      </c>
      <c r="DA216">
        <v>1.06</v>
      </c>
      <c r="DM216">
        <v>0.21</v>
      </c>
      <c r="DN216">
        <v>111</v>
      </c>
      <c r="DO216">
        <v>3.05</v>
      </c>
      <c r="DP216">
        <v>6.58</v>
      </c>
      <c r="DQ216">
        <v>0.96</v>
      </c>
      <c r="DR216">
        <v>4.55</v>
      </c>
      <c r="DS216">
        <v>1.34</v>
      </c>
      <c r="DT216">
        <v>0.48</v>
      </c>
      <c r="DU216">
        <v>1.54</v>
      </c>
      <c r="DV216">
        <v>0.3</v>
      </c>
      <c r="DW216">
        <v>1.87</v>
      </c>
      <c r="DX216">
        <v>0.38</v>
      </c>
      <c r="DY216">
        <v>1.17</v>
      </c>
      <c r="DZ216">
        <v>0.2</v>
      </c>
      <c r="EA216">
        <v>1.32</v>
      </c>
      <c r="EB216">
        <v>0.21</v>
      </c>
      <c r="EC216">
        <v>0.73</v>
      </c>
      <c r="ED216">
        <v>7.0000000000000007E-2</v>
      </c>
      <c r="EM216">
        <v>2.75</v>
      </c>
      <c r="EO216">
        <v>0.45</v>
      </c>
      <c r="EP216">
        <v>0.13</v>
      </c>
      <c r="EQ216">
        <v>0.51288100000000003</v>
      </c>
      <c r="ET216">
        <v>0.704013</v>
      </c>
      <c r="EV216">
        <v>19.024000000000001</v>
      </c>
      <c r="EX216">
        <v>15.577999999999999</v>
      </c>
      <c r="EZ216">
        <v>38.707999999999998</v>
      </c>
      <c r="FO216">
        <v>1234522</v>
      </c>
    </row>
    <row r="217" spans="1:171" hidden="1">
      <c r="A217" t="s">
        <v>615</v>
      </c>
      <c r="B217" t="s">
        <v>172</v>
      </c>
      <c r="C217" t="s">
        <v>229</v>
      </c>
      <c r="E217">
        <v>-15.95248</v>
      </c>
      <c r="F217">
        <v>-15.95248</v>
      </c>
      <c r="G217">
        <v>-173.77269999999999</v>
      </c>
      <c r="H217">
        <v>-173.77269999999999</v>
      </c>
      <c r="I217" t="s">
        <v>174</v>
      </c>
      <c r="L217" t="s">
        <v>680</v>
      </c>
      <c r="M217" t="s">
        <v>662</v>
      </c>
      <c r="V217" t="s">
        <v>177</v>
      </c>
      <c r="AA217" t="s">
        <v>618</v>
      </c>
      <c r="AB217">
        <v>58.5</v>
      </c>
      <c r="AC217">
        <v>0.5</v>
      </c>
      <c r="AE217">
        <v>14.64</v>
      </c>
      <c r="AI217">
        <v>11.88</v>
      </c>
      <c r="AJ217">
        <v>8.93</v>
      </c>
      <c r="AK217">
        <v>2.81</v>
      </c>
      <c r="AL217">
        <v>0.2</v>
      </c>
      <c r="AN217">
        <v>0.37</v>
      </c>
      <c r="AO217">
        <v>1.82</v>
      </c>
      <c r="AP217">
        <v>0.08</v>
      </c>
      <c r="BF217">
        <v>0.25</v>
      </c>
      <c r="CH217">
        <v>54.9</v>
      </c>
      <c r="CJ217">
        <v>433</v>
      </c>
      <c r="CK217">
        <v>10.7</v>
      </c>
      <c r="CN217">
        <v>36.1</v>
      </c>
      <c r="CO217">
        <v>13</v>
      </c>
      <c r="CP217">
        <v>175</v>
      </c>
      <c r="CR217">
        <v>14.1</v>
      </c>
      <c r="CW217">
        <v>6.91</v>
      </c>
      <c r="CX217">
        <v>202</v>
      </c>
      <c r="CY217">
        <v>10.3</v>
      </c>
      <c r="CZ217">
        <v>18.7</v>
      </c>
      <c r="DA217">
        <v>1.1200000000000001</v>
      </c>
      <c r="DM217">
        <v>0.23</v>
      </c>
      <c r="DN217">
        <v>102</v>
      </c>
      <c r="DO217">
        <v>2.59</v>
      </c>
      <c r="DP217">
        <v>5.28</v>
      </c>
      <c r="DQ217">
        <v>0.81</v>
      </c>
      <c r="DR217">
        <v>3.68</v>
      </c>
      <c r="DS217">
        <v>1.1299999999999999</v>
      </c>
      <c r="DT217">
        <v>0.43</v>
      </c>
      <c r="DU217">
        <v>1.33</v>
      </c>
      <c r="DV217">
        <v>0.24</v>
      </c>
      <c r="DW217">
        <v>1.68</v>
      </c>
      <c r="DX217">
        <v>0.35</v>
      </c>
      <c r="DY217">
        <v>1.0900000000000001</v>
      </c>
      <c r="DZ217">
        <v>0.17</v>
      </c>
      <c r="EA217">
        <v>1.1299999999999999</v>
      </c>
      <c r="EB217">
        <v>0.19</v>
      </c>
      <c r="EC217">
        <v>1.07</v>
      </c>
      <c r="ED217">
        <v>7.0000000000000007E-2</v>
      </c>
      <c r="EM217">
        <v>2.02</v>
      </c>
      <c r="EO217">
        <v>0.41</v>
      </c>
      <c r="EP217">
        <v>0.12</v>
      </c>
      <c r="EQ217">
        <v>0.51288900000000004</v>
      </c>
      <c r="ET217">
        <v>0.70400099999999999</v>
      </c>
      <c r="EV217">
        <v>19.045999999999999</v>
      </c>
      <c r="EX217">
        <v>15.582000000000001</v>
      </c>
      <c r="EZ217">
        <v>38.716000000000001</v>
      </c>
      <c r="FO217">
        <v>1234523</v>
      </c>
    </row>
    <row r="218" spans="1:171" hidden="1">
      <c r="A218" t="s">
        <v>615</v>
      </c>
      <c r="B218" t="s">
        <v>172</v>
      </c>
      <c r="C218" t="s">
        <v>229</v>
      </c>
      <c r="E218">
        <v>-15.95462</v>
      </c>
      <c r="F218">
        <v>-15.95462</v>
      </c>
      <c r="G218">
        <v>-173.78263000000001</v>
      </c>
      <c r="H218">
        <v>-173.78263000000001</v>
      </c>
      <c r="I218" t="s">
        <v>174</v>
      </c>
      <c r="L218" t="s">
        <v>681</v>
      </c>
      <c r="M218" t="s">
        <v>662</v>
      </c>
      <c r="V218" t="s">
        <v>177</v>
      </c>
      <c r="AA218" t="s">
        <v>618</v>
      </c>
      <c r="AB218">
        <v>59.31</v>
      </c>
      <c r="AC218">
        <v>0.5</v>
      </c>
      <c r="AE218">
        <v>15.05</v>
      </c>
      <c r="AI218">
        <v>11.08</v>
      </c>
      <c r="AJ218">
        <v>8.43</v>
      </c>
      <c r="AK218">
        <v>2.46</v>
      </c>
      <c r="AL218">
        <v>0.18</v>
      </c>
      <c r="AN218">
        <v>0.54</v>
      </c>
      <c r="AO218">
        <v>1.95</v>
      </c>
      <c r="AP218">
        <v>0.11</v>
      </c>
      <c r="BF218">
        <v>0.31</v>
      </c>
      <c r="CH218">
        <v>49.3</v>
      </c>
      <c r="CJ218">
        <v>406</v>
      </c>
      <c r="CK218">
        <v>14.6</v>
      </c>
      <c r="CN218">
        <v>31.7</v>
      </c>
      <c r="CO218">
        <v>13.5</v>
      </c>
      <c r="CP218">
        <v>157</v>
      </c>
      <c r="CR218">
        <v>13.6</v>
      </c>
      <c r="CW218">
        <v>8.1999999999999993</v>
      </c>
      <c r="CX218">
        <v>217</v>
      </c>
      <c r="CY218">
        <v>11.7</v>
      </c>
      <c r="CZ218">
        <v>20.8</v>
      </c>
      <c r="DA218">
        <v>1.02</v>
      </c>
      <c r="DM218">
        <v>0.14000000000000001</v>
      </c>
      <c r="DN218">
        <v>125</v>
      </c>
      <c r="DO218">
        <v>3.2</v>
      </c>
      <c r="DP218">
        <v>5.81</v>
      </c>
      <c r="DQ218">
        <v>0.88</v>
      </c>
      <c r="DR218">
        <v>4.17</v>
      </c>
      <c r="DS218">
        <v>1.31</v>
      </c>
      <c r="DT218">
        <v>0.43</v>
      </c>
      <c r="DU218">
        <v>1.4</v>
      </c>
      <c r="DV218">
        <v>0.26</v>
      </c>
      <c r="DW218">
        <v>1.77</v>
      </c>
      <c r="DX218">
        <v>0.41</v>
      </c>
      <c r="DY218">
        <v>1.23</v>
      </c>
      <c r="DZ218">
        <v>0.21</v>
      </c>
      <c r="EA218">
        <v>1.32</v>
      </c>
      <c r="EB218">
        <v>0.2</v>
      </c>
      <c r="EC218">
        <v>0.74</v>
      </c>
      <c r="ED218">
        <v>0.06</v>
      </c>
      <c r="EM218">
        <v>2.87</v>
      </c>
      <c r="EO218">
        <v>0.43</v>
      </c>
      <c r="EP218">
        <v>0.15</v>
      </c>
      <c r="EQ218">
        <v>0.51287700000000003</v>
      </c>
      <c r="ET218">
        <v>0.70400799999999997</v>
      </c>
      <c r="EV218">
        <v>19.029</v>
      </c>
      <c r="EX218">
        <v>15.581</v>
      </c>
      <c r="EZ218">
        <v>38.716999999999999</v>
      </c>
      <c r="FO218">
        <v>1234524</v>
      </c>
    </row>
    <row r="219" spans="1:171" hidden="1">
      <c r="A219" t="s">
        <v>615</v>
      </c>
      <c r="B219" t="s">
        <v>172</v>
      </c>
      <c r="C219" t="s">
        <v>229</v>
      </c>
      <c r="E219">
        <v>-15.95462</v>
      </c>
      <c r="F219">
        <v>-15.95462</v>
      </c>
      <c r="G219">
        <v>-173.78263000000001</v>
      </c>
      <c r="H219">
        <v>-173.78263000000001</v>
      </c>
      <c r="I219" t="s">
        <v>174</v>
      </c>
      <c r="L219" t="s">
        <v>682</v>
      </c>
      <c r="M219" t="s">
        <v>662</v>
      </c>
      <c r="V219" t="s">
        <v>177</v>
      </c>
      <c r="AA219" t="s">
        <v>618</v>
      </c>
      <c r="AB219">
        <v>59.77</v>
      </c>
      <c r="AC219">
        <v>0.5</v>
      </c>
      <c r="AE219">
        <v>15.04</v>
      </c>
      <c r="AI219">
        <v>10.77</v>
      </c>
      <c r="AJ219">
        <v>8.3000000000000007</v>
      </c>
      <c r="AK219">
        <v>2.4</v>
      </c>
      <c r="AL219">
        <v>0.18</v>
      </c>
      <c r="AN219">
        <v>0.55000000000000004</v>
      </c>
      <c r="AO219">
        <v>1.98</v>
      </c>
      <c r="AP219">
        <v>0.11</v>
      </c>
      <c r="BF219">
        <v>0.21</v>
      </c>
      <c r="CH219">
        <v>46.5</v>
      </c>
      <c r="CJ219">
        <v>401</v>
      </c>
      <c r="CK219">
        <v>28.4</v>
      </c>
      <c r="CN219">
        <v>33.299999999999997</v>
      </c>
      <c r="CO219">
        <v>15.3</v>
      </c>
      <c r="CP219">
        <v>113</v>
      </c>
      <c r="CR219">
        <v>12.2</v>
      </c>
      <c r="CW219">
        <v>8.18</v>
      </c>
      <c r="CX219">
        <v>216</v>
      </c>
      <c r="CY219">
        <v>12</v>
      </c>
      <c r="CZ219">
        <v>21</v>
      </c>
      <c r="DA219">
        <v>1.07</v>
      </c>
      <c r="DM219">
        <v>0.11</v>
      </c>
      <c r="DN219">
        <v>128</v>
      </c>
      <c r="DO219">
        <v>3.61</v>
      </c>
      <c r="DP219">
        <v>6.18</v>
      </c>
      <c r="DQ219">
        <v>0.95</v>
      </c>
      <c r="DR219">
        <v>4.24</v>
      </c>
      <c r="DS219">
        <v>1.35</v>
      </c>
      <c r="DT219">
        <v>0.47</v>
      </c>
      <c r="DU219">
        <v>1.54</v>
      </c>
      <c r="DV219">
        <v>0.26</v>
      </c>
      <c r="DW219">
        <v>1.92</v>
      </c>
      <c r="DX219">
        <v>0.41</v>
      </c>
      <c r="DY219">
        <v>1.23</v>
      </c>
      <c r="DZ219">
        <v>0.18</v>
      </c>
      <c r="EA219">
        <v>1.35</v>
      </c>
      <c r="EB219">
        <v>0.22</v>
      </c>
      <c r="EC219">
        <v>0.72</v>
      </c>
      <c r="ED219">
        <v>7.0000000000000007E-2</v>
      </c>
      <c r="EM219">
        <v>3.95</v>
      </c>
      <c r="EO219">
        <v>0.43</v>
      </c>
      <c r="EP219">
        <v>0.14000000000000001</v>
      </c>
      <c r="EV219">
        <v>19.021999999999998</v>
      </c>
      <c r="EX219">
        <v>15.579000000000001</v>
      </c>
      <c r="EZ219">
        <v>38.715000000000003</v>
      </c>
      <c r="FO219">
        <v>1234525</v>
      </c>
    </row>
    <row r="220" spans="1:171" hidden="1">
      <c r="A220" t="s">
        <v>615</v>
      </c>
      <c r="B220" t="s">
        <v>172</v>
      </c>
      <c r="C220" t="s">
        <v>229</v>
      </c>
      <c r="E220">
        <v>-15.954129999999999</v>
      </c>
      <c r="F220">
        <v>-15.954129999999999</v>
      </c>
      <c r="G220">
        <v>-173.78067999999999</v>
      </c>
      <c r="H220">
        <v>-173.78067999999999</v>
      </c>
      <c r="I220" t="s">
        <v>174</v>
      </c>
      <c r="L220" t="s">
        <v>683</v>
      </c>
      <c r="M220" t="s">
        <v>622</v>
      </c>
      <c r="V220" t="s">
        <v>177</v>
      </c>
      <c r="AA220" t="s">
        <v>618</v>
      </c>
      <c r="AB220">
        <v>56.85</v>
      </c>
      <c r="AC220">
        <v>0.52</v>
      </c>
      <c r="AE220">
        <v>15.59</v>
      </c>
      <c r="AI220">
        <v>11.96</v>
      </c>
      <c r="AJ220">
        <v>9.42</v>
      </c>
      <c r="AK220">
        <v>2.82</v>
      </c>
      <c r="AL220">
        <v>0.28000000000000003</v>
      </c>
      <c r="AN220">
        <v>0.53</v>
      </c>
      <c r="AO220">
        <v>1.83</v>
      </c>
      <c r="AP220">
        <v>0.11</v>
      </c>
      <c r="BF220">
        <v>0.4</v>
      </c>
      <c r="CH220">
        <v>52.9</v>
      </c>
      <c r="CJ220">
        <v>431</v>
      </c>
      <c r="CK220">
        <v>8.67</v>
      </c>
      <c r="CN220">
        <v>34</v>
      </c>
      <c r="CO220">
        <v>10.199999999999999</v>
      </c>
      <c r="CP220">
        <v>251</v>
      </c>
      <c r="CR220">
        <v>13</v>
      </c>
      <c r="CW220">
        <v>6.28</v>
      </c>
      <c r="CX220">
        <v>202</v>
      </c>
      <c r="CY220">
        <v>10.9</v>
      </c>
      <c r="CZ220">
        <v>18.7</v>
      </c>
      <c r="DA220">
        <v>1.1200000000000001</v>
      </c>
      <c r="DM220">
        <v>0.06</v>
      </c>
      <c r="DN220">
        <v>107</v>
      </c>
      <c r="DO220">
        <v>2.31</v>
      </c>
      <c r="DP220">
        <v>5.25</v>
      </c>
      <c r="DQ220">
        <v>0.81</v>
      </c>
      <c r="DR220">
        <v>3.74</v>
      </c>
      <c r="DS220">
        <v>1.08</v>
      </c>
      <c r="DT220">
        <v>0.41</v>
      </c>
      <c r="DU220">
        <v>1.35</v>
      </c>
      <c r="DV220">
        <v>0.25</v>
      </c>
      <c r="DW220">
        <v>1.72</v>
      </c>
      <c r="DX220">
        <v>0.36</v>
      </c>
      <c r="DY220">
        <v>1.1299999999999999</v>
      </c>
      <c r="DZ220">
        <v>0.19</v>
      </c>
      <c r="EA220">
        <v>1.19</v>
      </c>
      <c r="EB220">
        <v>0.2</v>
      </c>
      <c r="EC220">
        <v>0.62</v>
      </c>
      <c r="ED220">
        <v>0.06</v>
      </c>
      <c r="EM220">
        <v>1.75</v>
      </c>
      <c r="EO220">
        <v>0.38</v>
      </c>
      <c r="EP220">
        <v>0.13</v>
      </c>
      <c r="EQ220">
        <v>0.51287499999999997</v>
      </c>
      <c r="ET220">
        <v>0.70401499999999995</v>
      </c>
      <c r="EV220">
        <v>19.024999999999999</v>
      </c>
      <c r="EX220">
        <v>15.574</v>
      </c>
      <c r="EZ220">
        <v>38.697000000000003</v>
      </c>
      <c r="FO220">
        <v>1234526</v>
      </c>
    </row>
    <row r="221" spans="1:171" hidden="1">
      <c r="A221" t="s">
        <v>615</v>
      </c>
      <c r="B221" t="s">
        <v>172</v>
      </c>
      <c r="C221" t="s">
        <v>229</v>
      </c>
      <c r="E221">
        <v>-15.950430000000001</v>
      </c>
      <c r="F221">
        <v>-15.950430000000001</v>
      </c>
      <c r="G221">
        <v>-173.77997999999999</v>
      </c>
      <c r="H221">
        <v>-173.77997999999999</v>
      </c>
      <c r="I221" t="s">
        <v>174</v>
      </c>
      <c r="L221" t="s">
        <v>684</v>
      </c>
      <c r="M221" t="s">
        <v>662</v>
      </c>
      <c r="V221" t="s">
        <v>177</v>
      </c>
      <c r="AA221" t="s">
        <v>618</v>
      </c>
      <c r="AB221">
        <v>58.35</v>
      </c>
      <c r="AC221">
        <v>0.52</v>
      </c>
      <c r="AE221">
        <v>15.25</v>
      </c>
      <c r="AI221">
        <v>11.52</v>
      </c>
      <c r="AJ221">
        <v>8.69</v>
      </c>
      <c r="AK221">
        <v>2.95</v>
      </c>
      <c r="AL221">
        <v>0.21</v>
      </c>
      <c r="AN221">
        <v>0.44</v>
      </c>
      <c r="AO221">
        <v>1.78</v>
      </c>
      <c r="AP221">
        <v>0.09</v>
      </c>
      <c r="BF221">
        <v>1.19</v>
      </c>
      <c r="CH221">
        <v>51.1</v>
      </c>
      <c r="CJ221">
        <v>363</v>
      </c>
      <c r="CK221">
        <v>14.3</v>
      </c>
      <c r="CN221">
        <v>34.299999999999997</v>
      </c>
      <c r="CO221">
        <v>13.1</v>
      </c>
      <c r="CP221">
        <v>173</v>
      </c>
      <c r="CR221">
        <v>13.5</v>
      </c>
      <c r="CW221">
        <v>3.95</v>
      </c>
      <c r="CX221">
        <v>208</v>
      </c>
      <c r="CY221">
        <v>10.7</v>
      </c>
      <c r="CZ221">
        <v>19.3</v>
      </c>
      <c r="DA221">
        <v>1.68</v>
      </c>
      <c r="DM221">
        <v>0.04</v>
      </c>
      <c r="DN221">
        <v>120</v>
      </c>
      <c r="DO221">
        <v>2.88</v>
      </c>
      <c r="DP221">
        <v>5.82</v>
      </c>
      <c r="DQ221">
        <v>0.93</v>
      </c>
      <c r="DR221">
        <v>4.55</v>
      </c>
      <c r="DS221">
        <v>1.22</v>
      </c>
      <c r="DT221">
        <v>0.44</v>
      </c>
      <c r="DU221">
        <v>1.55</v>
      </c>
      <c r="DV221">
        <v>0.28000000000000003</v>
      </c>
      <c r="DW221">
        <v>1.78</v>
      </c>
      <c r="DX221">
        <v>0.38</v>
      </c>
      <c r="DY221">
        <v>1.1399999999999999</v>
      </c>
      <c r="DZ221">
        <v>0.18</v>
      </c>
      <c r="EA221">
        <v>1.24</v>
      </c>
      <c r="EB221">
        <v>0.2</v>
      </c>
      <c r="EC221">
        <v>0.66</v>
      </c>
      <c r="ED221">
        <v>0.1</v>
      </c>
      <c r="EM221">
        <v>1.57</v>
      </c>
      <c r="EO221">
        <v>0.37</v>
      </c>
      <c r="EP221">
        <v>0.11</v>
      </c>
      <c r="EQ221">
        <v>0.51287799999999995</v>
      </c>
      <c r="ET221">
        <v>0.70403499999999997</v>
      </c>
      <c r="EV221">
        <v>19.013000000000002</v>
      </c>
      <c r="EX221">
        <v>15.566000000000001</v>
      </c>
      <c r="EZ221">
        <v>38.661999999999999</v>
      </c>
      <c r="FO221">
        <v>1234527</v>
      </c>
    </row>
    <row r="222" spans="1:171" hidden="1">
      <c r="A222" t="s">
        <v>615</v>
      </c>
      <c r="B222" t="s">
        <v>172</v>
      </c>
      <c r="C222" t="s">
        <v>229</v>
      </c>
      <c r="E222">
        <v>-15.941470000000001</v>
      </c>
      <c r="F222">
        <v>-15.941470000000001</v>
      </c>
      <c r="G222">
        <v>-173.76318000000001</v>
      </c>
      <c r="H222">
        <v>-173.76318000000001</v>
      </c>
      <c r="I222" t="s">
        <v>174</v>
      </c>
      <c r="L222" t="s">
        <v>685</v>
      </c>
      <c r="M222" t="s">
        <v>662</v>
      </c>
      <c r="V222" t="s">
        <v>177</v>
      </c>
      <c r="AA222" t="s">
        <v>618</v>
      </c>
      <c r="AB222">
        <v>58.64</v>
      </c>
      <c r="AC222">
        <v>0.54</v>
      </c>
      <c r="AE222">
        <v>15.52</v>
      </c>
      <c r="AI222">
        <v>10.65</v>
      </c>
      <c r="AJ222">
        <v>8.25</v>
      </c>
      <c r="AK222">
        <v>1.82</v>
      </c>
      <c r="AL222">
        <v>0.24</v>
      </c>
      <c r="AN222">
        <v>0.65</v>
      </c>
      <c r="AO222">
        <v>2.2999999999999998</v>
      </c>
      <c r="AP222">
        <v>0.14000000000000001</v>
      </c>
      <c r="BF222">
        <v>7.0000000000000007E-2</v>
      </c>
      <c r="CH222">
        <v>44.4</v>
      </c>
      <c r="CJ222">
        <v>381</v>
      </c>
      <c r="CK222">
        <v>3</v>
      </c>
      <c r="CN222">
        <v>29.7</v>
      </c>
      <c r="CO222">
        <v>2.4700000000000002</v>
      </c>
      <c r="CP222">
        <v>241</v>
      </c>
      <c r="CR222">
        <v>12.3</v>
      </c>
      <c r="CW222">
        <v>8.8699999999999992</v>
      </c>
      <c r="CX222">
        <v>218</v>
      </c>
      <c r="CY222">
        <v>13.4</v>
      </c>
      <c r="CZ222">
        <v>23</v>
      </c>
      <c r="DA222">
        <v>1.28</v>
      </c>
      <c r="DM222">
        <v>0.14000000000000001</v>
      </c>
      <c r="DN222">
        <v>128</v>
      </c>
      <c r="DO222">
        <v>3.07</v>
      </c>
      <c r="DP222">
        <v>6.53</v>
      </c>
      <c r="DQ222">
        <v>1.02</v>
      </c>
      <c r="DR222">
        <v>4.53</v>
      </c>
      <c r="DS222">
        <v>1.35</v>
      </c>
      <c r="DT222">
        <v>0.48</v>
      </c>
      <c r="DU222">
        <v>1.68</v>
      </c>
      <c r="DV222">
        <v>0.28999999999999998</v>
      </c>
      <c r="DW222">
        <v>2.0499999999999998</v>
      </c>
      <c r="DX222">
        <v>0.46</v>
      </c>
      <c r="DY222">
        <v>1.35</v>
      </c>
      <c r="DZ222">
        <v>0.23</v>
      </c>
      <c r="EA222">
        <v>1.5</v>
      </c>
      <c r="EB222">
        <v>0.23</v>
      </c>
      <c r="EC222">
        <v>1.02</v>
      </c>
      <c r="ED222">
        <v>0.11</v>
      </c>
      <c r="EM222">
        <v>1.77</v>
      </c>
      <c r="EO222">
        <v>0.45</v>
      </c>
      <c r="EP222">
        <v>0.15</v>
      </c>
      <c r="EQ222">
        <v>0.51288699999999998</v>
      </c>
      <c r="ET222">
        <v>0.704013</v>
      </c>
      <c r="EV222">
        <v>18.975000000000001</v>
      </c>
      <c r="EX222">
        <v>15.58</v>
      </c>
      <c r="EZ222">
        <v>38.670999999999999</v>
      </c>
      <c r="FO222">
        <v>1234528</v>
      </c>
    </row>
    <row r="223" spans="1:171" hidden="1">
      <c r="A223" t="s">
        <v>615</v>
      </c>
      <c r="B223" t="s">
        <v>172</v>
      </c>
      <c r="C223" t="s">
        <v>473</v>
      </c>
      <c r="E223">
        <v>-18.02</v>
      </c>
      <c r="F223">
        <v>-18.02</v>
      </c>
      <c r="G223">
        <v>-174.32</v>
      </c>
      <c r="H223">
        <v>-174.32</v>
      </c>
      <c r="I223" t="s">
        <v>350</v>
      </c>
      <c r="L223" t="s">
        <v>686</v>
      </c>
      <c r="M223" t="s">
        <v>687</v>
      </c>
      <c r="V223" t="s">
        <v>177</v>
      </c>
      <c r="AA223" t="s">
        <v>618</v>
      </c>
      <c r="AB223">
        <v>64.75</v>
      </c>
      <c r="AC223">
        <v>0.56999999999999995</v>
      </c>
      <c r="AE223">
        <v>13.68</v>
      </c>
      <c r="AI223">
        <v>7.69</v>
      </c>
      <c r="AJ223">
        <v>5.57</v>
      </c>
      <c r="AK223">
        <v>1.42</v>
      </c>
      <c r="AL223">
        <v>0.18</v>
      </c>
      <c r="AN223">
        <v>1.1200000000000001</v>
      </c>
      <c r="AO223">
        <v>2.92</v>
      </c>
      <c r="AP223">
        <v>0.22</v>
      </c>
      <c r="BF223">
        <v>0.03</v>
      </c>
      <c r="CH223">
        <v>24.1</v>
      </c>
      <c r="CJ223">
        <v>99.3</v>
      </c>
      <c r="CN223">
        <v>12.8</v>
      </c>
      <c r="CP223">
        <v>16</v>
      </c>
      <c r="CQ223">
        <v>92.4</v>
      </c>
      <c r="CR223">
        <v>13.9</v>
      </c>
      <c r="CW223">
        <v>14.1</v>
      </c>
      <c r="CX223">
        <v>297</v>
      </c>
      <c r="CY223">
        <v>18.7</v>
      </c>
      <c r="CZ223">
        <v>41.5</v>
      </c>
      <c r="DA223">
        <v>0.8</v>
      </c>
      <c r="DM223">
        <v>0.49</v>
      </c>
      <c r="DN223">
        <v>218</v>
      </c>
      <c r="DO223">
        <v>3.89</v>
      </c>
      <c r="DP223">
        <v>9.51</v>
      </c>
      <c r="DQ223">
        <v>1.48</v>
      </c>
      <c r="DR223">
        <v>7.32</v>
      </c>
      <c r="DS223">
        <v>2.29</v>
      </c>
      <c r="DT223">
        <v>0.754</v>
      </c>
      <c r="DU223">
        <v>2.79</v>
      </c>
      <c r="DV223">
        <v>0.48099999999999998</v>
      </c>
      <c r="DW223">
        <v>3.17</v>
      </c>
      <c r="DX223">
        <v>0.69</v>
      </c>
      <c r="DY223">
        <v>2.02</v>
      </c>
      <c r="DZ223">
        <v>0.314</v>
      </c>
      <c r="EA223">
        <v>2.1800000000000002</v>
      </c>
      <c r="EB223">
        <v>0.38200000000000001</v>
      </c>
      <c r="EC223">
        <v>1.45</v>
      </c>
      <c r="ED223">
        <v>4.7E-2</v>
      </c>
      <c r="EL223">
        <v>0.113</v>
      </c>
      <c r="EM223">
        <v>4.13</v>
      </c>
      <c r="EO223">
        <v>0.41399999999999998</v>
      </c>
      <c r="EP223">
        <v>0.35299999999999998</v>
      </c>
      <c r="EQ223">
        <v>0.51295100000000005</v>
      </c>
      <c r="ET223">
        <v>0.70378799999999997</v>
      </c>
      <c r="EV223">
        <v>18.594000000000001</v>
      </c>
      <c r="EX223">
        <v>15.555999999999999</v>
      </c>
      <c r="EZ223">
        <v>38.237000000000002</v>
      </c>
      <c r="FH223">
        <v>0.28321299999999999</v>
      </c>
      <c r="FO223">
        <v>1234529</v>
      </c>
    </row>
    <row r="224" spans="1:171" hidden="1">
      <c r="A224" t="s">
        <v>615</v>
      </c>
      <c r="B224" t="s">
        <v>172</v>
      </c>
      <c r="C224" t="s">
        <v>464</v>
      </c>
      <c r="E224">
        <v>-18.8</v>
      </c>
      <c r="F224">
        <v>-18.8</v>
      </c>
      <c r="G224">
        <v>-174.63</v>
      </c>
      <c r="H224">
        <v>-174.63</v>
      </c>
      <c r="I224" t="s">
        <v>174</v>
      </c>
      <c r="L224" t="s">
        <v>688</v>
      </c>
      <c r="M224" t="s">
        <v>622</v>
      </c>
      <c r="V224" t="s">
        <v>177</v>
      </c>
      <c r="AA224" t="s">
        <v>618</v>
      </c>
      <c r="AB224">
        <v>53.63</v>
      </c>
      <c r="AC224">
        <v>0.56000000000000005</v>
      </c>
      <c r="AE224">
        <v>17.149999999999999</v>
      </c>
      <c r="AI224">
        <v>9.64</v>
      </c>
      <c r="AJ224">
        <v>10.93</v>
      </c>
      <c r="AK224">
        <v>4.07</v>
      </c>
      <c r="AL224">
        <v>0.17</v>
      </c>
      <c r="AN224">
        <v>0.46</v>
      </c>
      <c r="AO224">
        <v>2.15</v>
      </c>
      <c r="AP224">
        <v>0.1</v>
      </c>
      <c r="BF224">
        <v>0.27</v>
      </c>
      <c r="CH224">
        <v>39.700000000000003</v>
      </c>
      <c r="CJ224">
        <v>391</v>
      </c>
      <c r="CK224">
        <v>30.9</v>
      </c>
      <c r="CN224">
        <v>31.8</v>
      </c>
      <c r="CO224">
        <v>17.2</v>
      </c>
      <c r="CP224">
        <v>125</v>
      </c>
      <c r="CQ224">
        <v>72.599999999999994</v>
      </c>
      <c r="CR224">
        <v>16.399999999999999</v>
      </c>
      <c r="CW224">
        <v>6.52</v>
      </c>
      <c r="CX224">
        <v>265</v>
      </c>
      <c r="CY224">
        <v>13</v>
      </c>
      <c r="CZ224">
        <v>22.1</v>
      </c>
      <c r="DA224">
        <v>0.36899999999999999</v>
      </c>
      <c r="DM224">
        <v>0.223</v>
      </c>
      <c r="DN224">
        <v>94.4</v>
      </c>
      <c r="DO224">
        <v>1.85</v>
      </c>
      <c r="DP224">
        <v>4.78</v>
      </c>
      <c r="DQ224">
        <v>0.79</v>
      </c>
      <c r="DR224">
        <v>4.0599999999999996</v>
      </c>
      <c r="DS224">
        <v>1.38</v>
      </c>
      <c r="DT224">
        <v>0.504</v>
      </c>
      <c r="DU224">
        <v>1.81</v>
      </c>
      <c r="DV224">
        <v>0.32100000000000001</v>
      </c>
      <c r="DW224">
        <v>2.19</v>
      </c>
      <c r="DX224">
        <v>0.48</v>
      </c>
      <c r="DY224">
        <v>1.41</v>
      </c>
      <c r="DZ224">
        <v>0.21299999999999999</v>
      </c>
      <c r="EA224">
        <v>1.48</v>
      </c>
      <c r="EB224">
        <v>0.23699999999999999</v>
      </c>
      <c r="EC224">
        <v>0.78400000000000003</v>
      </c>
      <c r="ED224">
        <v>2.3E-2</v>
      </c>
      <c r="EL224">
        <v>3.2000000000000001E-2</v>
      </c>
      <c r="EM224">
        <v>1.89</v>
      </c>
      <c r="EO224">
        <v>0.16200000000000001</v>
      </c>
      <c r="EP224">
        <v>0.127</v>
      </c>
      <c r="EQ224">
        <v>0.51297400000000004</v>
      </c>
      <c r="ET224">
        <v>0.70365900000000003</v>
      </c>
      <c r="EV224">
        <v>18.574000000000002</v>
      </c>
      <c r="EX224">
        <v>15.548999999999999</v>
      </c>
      <c r="EZ224">
        <v>38.182000000000002</v>
      </c>
      <c r="FH224">
        <v>0.28320699999999999</v>
      </c>
      <c r="FO224">
        <v>1234530</v>
      </c>
    </row>
    <row r="225" spans="1:171" hidden="1">
      <c r="A225" t="s">
        <v>615</v>
      </c>
      <c r="B225" t="s">
        <v>172</v>
      </c>
      <c r="C225" t="s">
        <v>464</v>
      </c>
      <c r="E225">
        <v>-18.8</v>
      </c>
      <c r="F225">
        <v>-18.8</v>
      </c>
      <c r="G225">
        <v>-174.63</v>
      </c>
      <c r="H225">
        <v>-174.63</v>
      </c>
      <c r="I225" t="s">
        <v>174</v>
      </c>
      <c r="L225" t="s">
        <v>689</v>
      </c>
      <c r="M225" t="s">
        <v>622</v>
      </c>
      <c r="V225" t="s">
        <v>177</v>
      </c>
      <c r="AA225" t="s">
        <v>618</v>
      </c>
      <c r="AB225">
        <v>52.58</v>
      </c>
      <c r="AC225">
        <v>0.52</v>
      </c>
      <c r="AE225">
        <v>16.170000000000002</v>
      </c>
      <c r="AI225">
        <v>9.66</v>
      </c>
      <c r="AJ225">
        <v>11.43</v>
      </c>
      <c r="AK225">
        <v>5.65</v>
      </c>
      <c r="AL225">
        <v>0.18</v>
      </c>
      <c r="AN225">
        <v>0.43</v>
      </c>
      <c r="AO225">
        <v>1.94</v>
      </c>
      <c r="AP225">
        <v>0.08</v>
      </c>
      <c r="BF225">
        <v>0.27</v>
      </c>
      <c r="CH225">
        <v>44.3</v>
      </c>
      <c r="CJ225">
        <v>387</v>
      </c>
      <c r="CK225">
        <v>73.3</v>
      </c>
      <c r="CN225">
        <v>35.799999999999997</v>
      </c>
      <c r="CO225">
        <v>27.2</v>
      </c>
      <c r="CP225">
        <v>135</v>
      </c>
      <c r="CQ225">
        <v>69.400000000000006</v>
      </c>
      <c r="CR225">
        <v>15.1</v>
      </c>
      <c r="CW225">
        <v>5.79</v>
      </c>
      <c r="CX225">
        <v>247</v>
      </c>
      <c r="CY225">
        <v>11.9</v>
      </c>
      <c r="CZ225">
        <v>19.7</v>
      </c>
      <c r="DA225">
        <v>0.25600000000000001</v>
      </c>
      <c r="DM225">
        <v>0.19600000000000001</v>
      </c>
      <c r="DN225">
        <v>85.2</v>
      </c>
      <c r="DO225">
        <v>1.65</v>
      </c>
      <c r="DP225">
        <v>4.2699999999999996</v>
      </c>
      <c r="DQ225">
        <v>0.70799999999999996</v>
      </c>
      <c r="DR225">
        <v>3.64</v>
      </c>
      <c r="DS225">
        <v>1.27</v>
      </c>
      <c r="DT225">
        <v>0.46100000000000002</v>
      </c>
      <c r="DU225">
        <v>1.63</v>
      </c>
      <c r="DV225">
        <v>0.29399999999999998</v>
      </c>
      <c r="DW225">
        <v>2.02</v>
      </c>
      <c r="DX225">
        <v>0.438</v>
      </c>
      <c r="DY225">
        <v>1.29</v>
      </c>
      <c r="DZ225">
        <v>0.19600000000000001</v>
      </c>
      <c r="EA225">
        <v>1.34</v>
      </c>
      <c r="EB225">
        <v>0.22</v>
      </c>
      <c r="EC225">
        <v>0.70899999999999996</v>
      </c>
      <c r="ED225">
        <v>1.9E-2</v>
      </c>
      <c r="EL225">
        <v>2.3E-2</v>
      </c>
      <c r="EM225">
        <v>1.71</v>
      </c>
      <c r="EO225">
        <v>0.14699999999999999</v>
      </c>
      <c r="EP225">
        <v>0.11700000000000001</v>
      </c>
      <c r="EQ225">
        <v>0.51296399999999998</v>
      </c>
      <c r="ET225">
        <v>0.70362199999999997</v>
      </c>
      <c r="EV225">
        <v>18.568999999999999</v>
      </c>
      <c r="EX225">
        <v>15.5435</v>
      </c>
      <c r="EZ225">
        <v>38.161999999999999</v>
      </c>
      <c r="FH225">
        <v>0.28319800000000001</v>
      </c>
      <c r="FO225">
        <v>1234531</v>
      </c>
    </row>
    <row r="226" spans="1:171" hidden="1">
      <c r="A226" t="s">
        <v>615</v>
      </c>
      <c r="B226" t="s">
        <v>172</v>
      </c>
      <c r="C226" t="s">
        <v>690</v>
      </c>
      <c r="E226">
        <v>-19.670000000000002</v>
      </c>
      <c r="F226">
        <v>-19.670000000000002</v>
      </c>
      <c r="G226">
        <v>-175</v>
      </c>
      <c r="H226">
        <v>-175</v>
      </c>
      <c r="I226" t="s">
        <v>174</v>
      </c>
      <c r="L226" t="s">
        <v>691</v>
      </c>
      <c r="M226" t="s">
        <v>622</v>
      </c>
      <c r="V226" t="s">
        <v>177</v>
      </c>
      <c r="AA226" t="s">
        <v>618</v>
      </c>
      <c r="AB226">
        <v>52.13</v>
      </c>
      <c r="AC226">
        <v>0.72</v>
      </c>
      <c r="AE226">
        <v>15.36</v>
      </c>
      <c r="AI226">
        <v>10.19</v>
      </c>
      <c r="AJ226">
        <v>10.75</v>
      </c>
      <c r="AK226">
        <v>6.15</v>
      </c>
      <c r="AL226">
        <v>0.18</v>
      </c>
      <c r="AN226">
        <v>0.44</v>
      </c>
      <c r="AO226">
        <v>1.78</v>
      </c>
      <c r="AP226">
        <v>0.14000000000000001</v>
      </c>
      <c r="BF226">
        <v>0.01</v>
      </c>
      <c r="CH226">
        <v>36.299999999999997</v>
      </c>
      <c r="CJ226">
        <v>299</v>
      </c>
      <c r="CK226">
        <v>58.5</v>
      </c>
      <c r="CN226">
        <v>39.5</v>
      </c>
      <c r="CO226">
        <v>20</v>
      </c>
      <c r="CP226">
        <v>49.7</v>
      </c>
      <c r="CQ226">
        <v>67</v>
      </c>
      <c r="CR226">
        <v>14.5</v>
      </c>
      <c r="CW226">
        <v>5.54</v>
      </c>
      <c r="CX226">
        <v>292</v>
      </c>
      <c r="CY226">
        <v>15.8</v>
      </c>
      <c r="CZ226">
        <v>35.9</v>
      </c>
      <c r="DA226">
        <v>0.308</v>
      </c>
      <c r="DM226">
        <v>0.14399999999999999</v>
      </c>
      <c r="DN226">
        <v>95.7</v>
      </c>
      <c r="DO226">
        <v>2.39</v>
      </c>
      <c r="DP226">
        <v>6.81</v>
      </c>
      <c r="DQ226">
        <v>1.1399999999999999</v>
      </c>
      <c r="DR226">
        <v>6.11</v>
      </c>
      <c r="DS226">
        <v>2.08</v>
      </c>
      <c r="DT226">
        <v>0.74</v>
      </c>
      <c r="DU226">
        <v>2.61</v>
      </c>
      <c r="DV226">
        <v>0.45700000000000002</v>
      </c>
      <c r="DW226">
        <v>3.04</v>
      </c>
      <c r="DX226">
        <v>0.64700000000000002</v>
      </c>
      <c r="DY226">
        <v>1.9</v>
      </c>
      <c r="DZ226">
        <v>0.28000000000000003</v>
      </c>
      <c r="EA226">
        <v>1.9</v>
      </c>
      <c r="EB226">
        <v>0.29199999999999998</v>
      </c>
      <c r="EC226">
        <v>1.18</v>
      </c>
      <c r="ED226">
        <v>2.1000000000000001E-2</v>
      </c>
      <c r="EM226">
        <v>1.54</v>
      </c>
      <c r="EO226">
        <v>0.20200000000000001</v>
      </c>
      <c r="EP226">
        <v>0.13800000000000001</v>
      </c>
      <c r="EQ226">
        <v>0.51303900000000002</v>
      </c>
      <c r="ET226">
        <v>0.70305600000000001</v>
      </c>
      <c r="EV226">
        <v>18.594000000000001</v>
      </c>
      <c r="EX226">
        <v>15.542999999999999</v>
      </c>
      <c r="EZ226">
        <v>38.158999999999999</v>
      </c>
      <c r="FH226">
        <v>0.28318599999999999</v>
      </c>
      <c r="FO226">
        <v>1234532</v>
      </c>
    </row>
    <row r="227" spans="1:171">
      <c r="A227" t="s">
        <v>615</v>
      </c>
      <c r="B227" t="s">
        <v>172</v>
      </c>
      <c r="C227" t="s">
        <v>690</v>
      </c>
      <c r="E227">
        <v>-19.670000000000002</v>
      </c>
      <c r="F227">
        <v>-19.670000000000002</v>
      </c>
      <c r="G227">
        <v>-175</v>
      </c>
      <c r="H227">
        <v>-175</v>
      </c>
      <c r="I227" t="s">
        <v>174</v>
      </c>
      <c r="L227" t="s">
        <v>692</v>
      </c>
      <c r="M227" t="s">
        <v>622</v>
      </c>
      <c r="V227" t="s">
        <v>177</v>
      </c>
      <c r="AA227" t="s">
        <v>618</v>
      </c>
      <c r="AB227">
        <v>52.52</v>
      </c>
      <c r="AC227">
        <v>0.72</v>
      </c>
      <c r="AE227">
        <v>14.26</v>
      </c>
      <c r="AI227">
        <v>10.27</v>
      </c>
      <c r="AJ227">
        <v>10.55</v>
      </c>
      <c r="AK227">
        <v>6.69</v>
      </c>
      <c r="AL227">
        <v>0.19</v>
      </c>
      <c r="AN227">
        <v>0.5</v>
      </c>
      <c r="AO227">
        <v>1.86</v>
      </c>
      <c r="AP227">
        <v>0.14000000000000001</v>
      </c>
      <c r="BF227">
        <v>0.12</v>
      </c>
      <c r="CH227">
        <v>38.799999999999997</v>
      </c>
      <c r="CJ227">
        <v>311</v>
      </c>
      <c r="CK227">
        <v>106</v>
      </c>
      <c r="CN227">
        <v>38.9</v>
      </c>
      <c r="CO227">
        <v>22.8</v>
      </c>
      <c r="CP227">
        <v>105</v>
      </c>
      <c r="CQ227">
        <v>70.8</v>
      </c>
      <c r="CR227">
        <v>14.1</v>
      </c>
      <c r="CW227">
        <v>6.22</v>
      </c>
      <c r="CX227">
        <v>259</v>
      </c>
      <c r="CY227">
        <v>16.2</v>
      </c>
      <c r="CZ227">
        <v>36.299999999999997</v>
      </c>
      <c r="DA227">
        <v>0.30299999999999999</v>
      </c>
      <c r="DM227">
        <v>0.192</v>
      </c>
      <c r="DN227">
        <v>105</v>
      </c>
      <c r="DO227">
        <v>2.4300000000000002</v>
      </c>
      <c r="DP227">
        <v>6.82</v>
      </c>
      <c r="DQ227">
        <v>1.1499999999999999</v>
      </c>
      <c r="DR227">
        <v>6.12</v>
      </c>
      <c r="DS227">
        <v>2.12</v>
      </c>
      <c r="DT227">
        <v>0.74099999999999999</v>
      </c>
      <c r="DU227">
        <v>2.65</v>
      </c>
      <c r="DV227">
        <v>0.46500000000000002</v>
      </c>
      <c r="DW227">
        <v>3.13</v>
      </c>
      <c r="DX227">
        <v>0.67</v>
      </c>
      <c r="DY227">
        <v>1.97</v>
      </c>
      <c r="DZ227">
        <v>0.28499999999999998</v>
      </c>
      <c r="EA227">
        <v>1.97</v>
      </c>
      <c r="EB227">
        <v>0.30099999999999999</v>
      </c>
      <c r="EC227">
        <v>1.19</v>
      </c>
      <c r="ED227">
        <v>2.1999999999999999E-2</v>
      </c>
      <c r="EL227">
        <v>3.0000000000000001E-3</v>
      </c>
      <c r="EM227">
        <v>1.65</v>
      </c>
      <c r="EO227">
        <v>0.20899999999999999</v>
      </c>
      <c r="EP227">
        <v>0.13900000000000001</v>
      </c>
      <c r="EQ227">
        <v>0.51303399999999999</v>
      </c>
      <c r="ET227">
        <v>0.70313899999999996</v>
      </c>
      <c r="EV227">
        <v>18.603000000000002</v>
      </c>
      <c r="EX227">
        <v>15.547000000000001</v>
      </c>
      <c r="EZ227">
        <v>38.174999999999997</v>
      </c>
      <c r="FH227">
        <v>0.28321200000000002</v>
      </c>
      <c r="FO227">
        <v>1234533</v>
      </c>
    </row>
    <row r="228" spans="1:171" hidden="1">
      <c r="A228" t="s">
        <v>615</v>
      </c>
      <c r="B228" t="s">
        <v>172</v>
      </c>
      <c r="C228" t="s">
        <v>690</v>
      </c>
      <c r="E228">
        <v>-19.670000000000002</v>
      </c>
      <c r="F228">
        <v>-19.670000000000002</v>
      </c>
      <c r="G228">
        <v>-175</v>
      </c>
      <c r="H228">
        <v>-175</v>
      </c>
      <c r="I228" t="s">
        <v>174</v>
      </c>
      <c r="L228" t="s">
        <v>693</v>
      </c>
      <c r="M228" t="s">
        <v>617</v>
      </c>
      <c r="V228" t="s">
        <v>177</v>
      </c>
      <c r="AA228" t="s">
        <v>618</v>
      </c>
      <c r="AB228">
        <v>51.75</v>
      </c>
      <c r="AC228">
        <v>0.76</v>
      </c>
      <c r="AE228">
        <v>16.87</v>
      </c>
      <c r="AI228">
        <v>9.58</v>
      </c>
      <c r="AJ228">
        <v>10.8</v>
      </c>
      <c r="AK228">
        <v>4.82</v>
      </c>
      <c r="AL228">
        <v>0.17</v>
      </c>
      <c r="AN228">
        <v>0.52</v>
      </c>
      <c r="AO228">
        <v>2.02</v>
      </c>
      <c r="AP228">
        <v>0.15</v>
      </c>
      <c r="BF228">
        <v>0.27</v>
      </c>
      <c r="CH228">
        <v>35.299999999999997</v>
      </c>
      <c r="CJ228">
        <v>343</v>
      </c>
      <c r="CK228">
        <v>36.5</v>
      </c>
      <c r="CN228">
        <v>36.4</v>
      </c>
      <c r="CO228">
        <v>25.5</v>
      </c>
      <c r="CP228">
        <v>105</v>
      </c>
      <c r="CQ228">
        <v>69.8</v>
      </c>
      <c r="CR228">
        <v>16.5</v>
      </c>
      <c r="CW228">
        <v>6.89</v>
      </c>
      <c r="CX228">
        <v>355</v>
      </c>
      <c r="CY228">
        <v>18.2</v>
      </c>
      <c r="CZ228">
        <v>39.4</v>
      </c>
      <c r="DA228">
        <v>0.33900000000000002</v>
      </c>
      <c r="DM228">
        <v>0.188</v>
      </c>
      <c r="DN228">
        <v>109</v>
      </c>
      <c r="DO228">
        <v>2.56</v>
      </c>
      <c r="DP228">
        <v>7.24</v>
      </c>
      <c r="DQ228">
        <v>1.23</v>
      </c>
      <c r="DR228">
        <v>6.51</v>
      </c>
      <c r="DS228">
        <v>2.1800000000000002</v>
      </c>
      <c r="DT228">
        <v>0.78700000000000003</v>
      </c>
      <c r="DU228">
        <v>2.74</v>
      </c>
      <c r="DV228">
        <v>0.47599999999999998</v>
      </c>
      <c r="DW228">
        <v>3.14</v>
      </c>
      <c r="DX228">
        <v>0.67</v>
      </c>
      <c r="DY228">
        <v>1.93</v>
      </c>
      <c r="DZ228">
        <v>0.29299999999999998</v>
      </c>
      <c r="EA228">
        <v>1.96</v>
      </c>
      <c r="EB228">
        <v>0.308</v>
      </c>
      <c r="EC228">
        <v>1.29</v>
      </c>
      <c r="ED228">
        <v>2.4E-2</v>
      </c>
      <c r="EL228">
        <v>2.5999999999999999E-2</v>
      </c>
      <c r="EM228">
        <v>1.66</v>
      </c>
      <c r="EO228">
        <v>0.20300000000000001</v>
      </c>
      <c r="EP228">
        <v>0.129</v>
      </c>
      <c r="EQ228">
        <v>0.513042</v>
      </c>
      <c r="ET228">
        <v>0.70307600000000003</v>
      </c>
      <c r="EV228">
        <v>18.591000000000001</v>
      </c>
      <c r="EX228">
        <v>15.54</v>
      </c>
      <c r="EZ228">
        <v>38.149000000000001</v>
      </c>
      <c r="FH228">
        <v>0.28319</v>
      </c>
      <c r="FO228">
        <v>1234534</v>
      </c>
    </row>
    <row r="229" spans="1:171" hidden="1">
      <c r="A229" t="s">
        <v>615</v>
      </c>
      <c r="B229" t="s">
        <v>172</v>
      </c>
      <c r="C229" t="s">
        <v>690</v>
      </c>
      <c r="E229">
        <v>-19.670000000000002</v>
      </c>
      <c r="F229">
        <v>-19.670000000000002</v>
      </c>
      <c r="G229">
        <v>-175</v>
      </c>
      <c r="H229">
        <v>-175</v>
      </c>
      <c r="I229" t="s">
        <v>174</v>
      </c>
      <c r="L229" t="s">
        <v>694</v>
      </c>
      <c r="M229" t="s">
        <v>622</v>
      </c>
      <c r="V229" t="s">
        <v>177</v>
      </c>
      <c r="AA229" t="s">
        <v>618</v>
      </c>
      <c r="AB229">
        <v>56.01</v>
      </c>
      <c r="AC229">
        <v>0.94</v>
      </c>
      <c r="AE229">
        <v>15.2</v>
      </c>
      <c r="AI229">
        <v>9.98</v>
      </c>
      <c r="AJ229">
        <v>7.88</v>
      </c>
      <c r="AK229">
        <v>3.39</v>
      </c>
      <c r="AL229">
        <v>0.17</v>
      </c>
      <c r="AN229">
        <v>0.68</v>
      </c>
      <c r="AO229">
        <v>3.02</v>
      </c>
      <c r="AP229">
        <v>0.19</v>
      </c>
      <c r="BF229">
        <v>0.1</v>
      </c>
      <c r="CH229">
        <v>32</v>
      </c>
      <c r="CJ229">
        <v>321</v>
      </c>
      <c r="CK229">
        <v>5.72</v>
      </c>
      <c r="CN229">
        <v>32.799999999999997</v>
      </c>
      <c r="CO229">
        <v>10.1</v>
      </c>
      <c r="CP229">
        <v>90.4</v>
      </c>
      <c r="CQ229">
        <v>82.3</v>
      </c>
      <c r="CR229">
        <v>17.5</v>
      </c>
      <c r="CW229">
        <v>8.81</v>
      </c>
      <c r="CX229">
        <v>319</v>
      </c>
      <c r="CY229">
        <v>26</v>
      </c>
      <c r="CZ229">
        <v>76.7</v>
      </c>
      <c r="DA229">
        <v>0.59399999999999997</v>
      </c>
      <c r="DM229">
        <v>0.247</v>
      </c>
      <c r="DN229">
        <v>165</v>
      </c>
      <c r="DO229">
        <v>3.99</v>
      </c>
      <c r="DP229">
        <v>11.5</v>
      </c>
      <c r="DQ229">
        <v>1.87</v>
      </c>
      <c r="DR229">
        <v>9.49</v>
      </c>
      <c r="DS229">
        <v>3.07</v>
      </c>
      <c r="DT229">
        <v>1.03</v>
      </c>
      <c r="DU229">
        <v>3.81</v>
      </c>
      <c r="DV229">
        <v>0.66100000000000003</v>
      </c>
      <c r="DW229">
        <v>4.3600000000000003</v>
      </c>
      <c r="DX229">
        <v>0.93</v>
      </c>
      <c r="DY229">
        <v>2.72</v>
      </c>
      <c r="DZ229">
        <v>0.41599999999999998</v>
      </c>
      <c r="EA229">
        <v>2.83</v>
      </c>
      <c r="EB229">
        <v>0.44500000000000001</v>
      </c>
      <c r="EC229">
        <v>2.35</v>
      </c>
      <c r="ED229">
        <v>4.3999999999999997E-2</v>
      </c>
      <c r="EL229">
        <v>1.4999999999999999E-2</v>
      </c>
      <c r="EM229">
        <v>1.48</v>
      </c>
      <c r="EO229">
        <v>0.36699999999999999</v>
      </c>
      <c r="EP229">
        <v>0.217</v>
      </c>
      <c r="EQ229">
        <v>0.51303600000000005</v>
      </c>
      <c r="ET229">
        <v>0.70312699999999995</v>
      </c>
      <c r="EV229">
        <v>18.62</v>
      </c>
      <c r="EX229">
        <v>15.541</v>
      </c>
      <c r="EZ229">
        <v>38.185000000000002</v>
      </c>
      <c r="FH229">
        <v>0.28319800000000001</v>
      </c>
      <c r="FO229">
        <v>1234535</v>
      </c>
    </row>
    <row r="230" spans="1:171" hidden="1">
      <c r="A230" t="s">
        <v>615</v>
      </c>
      <c r="B230" t="s">
        <v>172</v>
      </c>
      <c r="C230" t="s">
        <v>264</v>
      </c>
      <c r="E230">
        <v>-19.73</v>
      </c>
      <c r="F230">
        <v>-19.73</v>
      </c>
      <c r="G230">
        <v>-175.07</v>
      </c>
      <c r="H230">
        <v>-175.07</v>
      </c>
      <c r="I230" t="s">
        <v>174</v>
      </c>
      <c r="L230" t="s">
        <v>695</v>
      </c>
      <c r="M230" t="s">
        <v>622</v>
      </c>
      <c r="V230" t="s">
        <v>177</v>
      </c>
      <c r="AA230" t="s">
        <v>618</v>
      </c>
      <c r="AB230">
        <v>55.07</v>
      </c>
      <c r="AC230">
        <v>0.6</v>
      </c>
      <c r="AE230">
        <v>14.82</v>
      </c>
      <c r="AI230">
        <v>10.49</v>
      </c>
      <c r="AJ230">
        <v>9.85</v>
      </c>
      <c r="AK230">
        <v>4.8600000000000003</v>
      </c>
      <c r="AL230">
        <v>0.19</v>
      </c>
      <c r="AN230">
        <v>0.43</v>
      </c>
      <c r="AO230">
        <v>1.78</v>
      </c>
      <c r="AP230">
        <v>0.1</v>
      </c>
      <c r="BF230">
        <v>0.27</v>
      </c>
      <c r="CH230">
        <v>41.4</v>
      </c>
      <c r="CJ230">
        <v>317</v>
      </c>
      <c r="CK230">
        <v>16.600000000000001</v>
      </c>
      <c r="CN230">
        <v>35.1</v>
      </c>
      <c r="CO230">
        <v>3.2</v>
      </c>
      <c r="CP230">
        <v>89.8</v>
      </c>
      <c r="CQ230">
        <v>76.900000000000006</v>
      </c>
      <c r="CR230">
        <v>14.1</v>
      </c>
      <c r="CW230">
        <v>4.82</v>
      </c>
      <c r="CX230">
        <v>209</v>
      </c>
      <c r="CY230">
        <v>14.6</v>
      </c>
      <c r="CZ230">
        <v>24.7</v>
      </c>
      <c r="DA230">
        <v>0.19500000000000001</v>
      </c>
      <c r="DM230">
        <v>0.23300000000000001</v>
      </c>
      <c r="DN230">
        <v>128</v>
      </c>
      <c r="DO230">
        <v>1.71</v>
      </c>
      <c r="DP230">
        <v>4.75</v>
      </c>
      <c r="DQ230">
        <v>0.79700000000000004</v>
      </c>
      <c r="DR230">
        <v>4.3099999999999996</v>
      </c>
      <c r="DS230">
        <v>1.58</v>
      </c>
      <c r="DT230">
        <v>0.58199999999999996</v>
      </c>
      <c r="DU230">
        <v>2.17</v>
      </c>
      <c r="DV230">
        <v>0.39900000000000002</v>
      </c>
      <c r="DW230">
        <v>2.75</v>
      </c>
      <c r="DX230">
        <v>0.60299999999999998</v>
      </c>
      <c r="DY230">
        <v>1.78</v>
      </c>
      <c r="DZ230">
        <v>0.27100000000000002</v>
      </c>
      <c r="EA230">
        <v>1.88</v>
      </c>
      <c r="EB230">
        <v>0.28699999999999998</v>
      </c>
      <c r="EC230">
        <v>0.90500000000000003</v>
      </c>
      <c r="ED230">
        <v>1.4E-2</v>
      </c>
      <c r="EL230">
        <v>5.0000000000000001E-3</v>
      </c>
      <c r="EM230">
        <v>2.08</v>
      </c>
      <c r="EO230">
        <v>0.16600000000000001</v>
      </c>
      <c r="EP230">
        <v>0.16</v>
      </c>
      <c r="EQ230">
        <v>0.51302599999999998</v>
      </c>
      <c r="ET230">
        <v>0.70344899999999999</v>
      </c>
      <c r="EV230">
        <v>18.623999999999999</v>
      </c>
      <c r="EX230">
        <v>15.557</v>
      </c>
      <c r="EZ230">
        <v>38.213999999999999</v>
      </c>
      <c r="FH230">
        <v>0.28322799999999998</v>
      </c>
      <c r="FO230">
        <v>1234536</v>
      </c>
    </row>
    <row r="231" spans="1:171" hidden="1">
      <c r="A231" t="s">
        <v>615</v>
      </c>
      <c r="B231" t="s">
        <v>172</v>
      </c>
      <c r="C231" t="s">
        <v>264</v>
      </c>
      <c r="E231">
        <v>-19.73</v>
      </c>
      <c r="F231">
        <v>-19.73</v>
      </c>
      <c r="G231">
        <v>-175.07</v>
      </c>
      <c r="H231">
        <v>-175.07</v>
      </c>
      <c r="I231" t="s">
        <v>174</v>
      </c>
      <c r="L231" t="s">
        <v>696</v>
      </c>
      <c r="M231" t="s">
        <v>622</v>
      </c>
      <c r="V231" t="s">
        <v>177</v>
      </c>
      <c r="AA231" t="s">
        <v>618</v>
      </c>
      <c r="AB231">
        <v>53.83</v>
      </c>
      <c r="AC231">
        <v>0.64</v>
      </c>
      <c r="AE231">
        <v>15.28</v>
      </c>
      <c r="AI231">
        <v>10.45</v>
      </c>
      <c r="AJ231">
        <v>9.94</v>
      </c>
      <c r="AK231">
        <v>4.63</v>
      </c>
      <c r="AL231">
        <v>0.18</v>
      </c>
      <c r="AN231">
        <v>0.51</v>
      </c>
      <c r="AO231">
        <v>1.96</v>
      </c>
      <c r="AP231">
        <v>0.11</v>
      </c>
      <c r="BF231">
        <v>0.53</v>
      </c>
      <c r="CH231">
        <v>36.6</v>
      </c>
      <c r="CJ231">
        <v>324</v>
      </c>
      <c r="CK231">
        <v>15.2</v>
      </c>
      <c r="CN231">
        <v>35.299999999999997</v>
      </c>
      <c r="CO231">
        <v>3.71</v>
      </c>
      <c r="CP231">
        <v>127</v>
      </c>
      <c r="CQ231">
        <v>77.7</v>
      </c>
      <c r="CR231">
        <v>14.5</v>
      </c>
      <c r="CW231">
        <v>5.84</v>
      </c>
      <c r="CX231">
        <v>220</v>
      </c>
      <c r="CY231">
        <v>15</v>
      </c>
      <c r="CZ231">
        <v>28.4</v>
      </c>
      <c r="DA231">
        <v>0.26800000000000002</v>
      </c>
      <c r="DM231">
        <v>0.28299999999999997</v>
      </c>
      <c r="DN231">
        <v>143</v>
      </c>
      <c r="DO231">
        <v>1.98</v>
      </c>
      <c r="DP231">
        <v>5.48</v>
      </c>
      <c r="DQ231">
        <v>0.90700000000000003</v>
      </c>
      <c r="DR231">
        <v>4.8600000000000003</v>
      </c>
      <c r="DS231">
        <v>1.7</v>
      </c>
      <c r="DT231">
        <v>0.624</v>
      </c>
      <c r="DU231">
        <v>2.3199999999999998</v>
      </c>
      <c r="DV231">
        <v>0.41699999999999998</v>
      </c>
      <c r="DW231">
        <v>2.87</v>
      </c>
      <c r="DX231">
        <v>0.63800000000000001</v>
      </c>
      <c r="DY231">
        <v>1.88</v>
      </c>
      <c r="DZ231">
        <v>0.28199999999999997</v>
      </c>
      <c r="EA231">
        <v>1.93</v>
      </c>
      <c r="EB231">
        <v>0.29499999999999998</v>
      </c>
      <c r="EC231">
        <v>1.01</v>
      </c>
      <c r="ED231">
        <v>1.9E-2</v>
      </c>
      <c r="EL231">
        <v>2.1000000000000001E-2</v>
      </c>
      <c r="EM231">
        <v>2.1800000000000002</v>
      </c>
      <c r="EO231">
        <v>0.191</v>
      </c>
      <c r="EP231">
        <v>0.157</v>
      </c>
      <c r="EQ231">
        <v>0.51301799999999997</v>
      </c>
      <c r="ET231">
        <v>0.70341399999999998</v>
      </c>
      <c r="EV231">
        <v>18.608000000000001</v>
      </c>
      <c r="EX231">
        <v>15.545</v>
      </c>
      <c r="EZ231">
        <v>38.176000000000002</v>
      </c>
      <c r="FH231">
        <v>0.283225</v>
      </c>
      <c r="FO231">
        <v>1234537</v>
      </c>
    </row>
    <row r="232" spans="1:171" hidden="1">
      <c r="A232" t="s">
        <v>615</v>
      </c>
      <c r="B232" t="s">
        <v>172</v>
      </c>
      <c r="C232" t="s">
        <v>264</v>
      </c>
      <c r="E232">
        <v>-19.73</v>
      </c>
      <c r="F232">
        <v>-19.73</v>
      </c>
      <c r="G232">
        <v>-175.07</v>
      </c>
      <c r="H232">
        <v>-175.07</v>
      </c>
      <c r="I232" t="s">
        <v>174</v>
      </c>
      <c r="L232" t="s">
        <v>697</v>
      </c>
      <c r="M232" t="s">
        <v>622</v>
      </c>
      <c r="V232" t="s">
        <v>177</v>
      </c>
      <c r="AA232" t="s">
        <v>618</v>
      </c>
      <c r="AB232">
        <v>54.17</v>
      </c>
      <c r="AC232">
        <v>0.56000000000000005</v>
      </c>
      <c r="AE232">
        <v>15.19</v>
      </c>
      <c r="AI232">
        <v>10.18</v>
      </c>
      <c r="AJ232">
        <v>10.19</v>
      </c>
      <c r="AK232">
        <v>4.95</v>
      </c>
      <c r="AL232">
        <v>0.18</v>
      </c>
      <c r="AN232">
        <v>0.46</v>
      </c>
      <c r="AO232">
        <v>1.89</v>
      </c>
      <c r="AP232">
        <v>0.1</v>
      </c>
      <c r="BF232">
        <v>0.48</v>
      </c>
      <c r="CH232">
        <v>37.700000000000003</v>
      </c>
      <c r="CJ232">
        <v>305</v>
      </c>
      <c r="CK232">
        <v>12.3</v>
      </c>
      <c r="CN232">
        <v>34.799999999999997</v>
      </c>
      <c r="CO232">
        <v>2.19</v>
      </c>
      <c r="CP232">
        <v>113</v>
      </c>
      <c r="CQ232">
        <v>71.599999999999994</v>
      </c>
      <c r="CR232">
        <v>13.8</v>
      </c>
      <c r="CW232">
        <v>5.0999999999999996</v>
      </c>
      <c r="CX232">
        <v>210</v>
      </c>
      <c r="CY232">
        <v>13</v>
      </c>
      <c r="CZ232">
        <v>23.7</v>
      </c>
      <c r="DA232">
        <v>0.20300000000000001</v>
      </c>
      <c r="DM232">
        <v>0.26500000000000001</v>
      </c>
      <c r="DN232">
        <v>131</v>
      </c>
      <c r="DO232">
        <v>1.65</v>
      </c>
      <c r="DP232">
        <v>4.51</v>
      </c>
      <c r="DQ232">
        <v>0.753</v>
      </c>
      <c r="DR232">
        <v>4.03</v>
      </c>
      <c r="DS232">
        <v>1.45</v>
      </c>
      <c r="DT232">
        <v>0.53700000000000003</v>
      </c>
      <c r="DU232">
        <v>1.95</v>
      </c>
      <c r="DV232">
        <v>0.35799999999999998</v>
      </c>
      <c r="DW232">
        <v>2.4900000000000002</v>
      </c>
      <c r="DX232">
        <v>0.54400000000000004</v>
      </c>
      <c r="DY232">
        <v>1.62</v>
      </c>
      <c r="DZ232">
        <v>0.23899999999999999</v>
      </c>
      <c r="EA232">
        <v>1.65</v>
      </c>
      <c r="EB232">
        <v>0.26500000000000001</v>
      </c>
      <c r="EC232">
        <v>0.85799999999999998</v>
      </c>
      <c r="ED232">
        <v>1.4E-2</v>
      </c>
      <c r="EL232">
        <v>1.2E-2</v>
      </c>
      <c r="EM232">
        <v>1.99</v>
      </c>
      <c r="EO232">
        <v>0.161</v>
      </c>
      <c r="EP232">
        <v>0.13900000000000001</v>
      </c>
      <c r="EQ232">
        <v>0.51300800000000002</v>
      </c>
      <c r="ET232">
        <v>0.70345500000000005</v>
      </c>
      <c r="EV232">
        <v>18.620999999999999</v>
      </c>
      <c r="EX232">
        <v>15.551</v>
      </c>
      <c r="EZ232">
        <v>38.198999999999998</v>
      </c>
      <c r="FH232">
        <v>0.28323199999999998</v>
      </c>
      <c r="FO232">
        <v>1234538</v>
      </c>
    </row>
    <row r="233" spans="1:171" hidden="1">
      <c r="A233" t="s">
        <v>615</v>
      </c>
      <c r="B233" t="s">
        <v>172</v>
      </c>
      <c r="C233" t="s">
        <v>473</v>
      </c>
      <c r="E233">
        <v>-18.02</v>
      </c>
      <c r="F233">
        <v>-18.02</v>
      </c>
      <c r="G233">
        <v>-174.32</v>
      </c>
      <c r="H233">
        <v>-174.32</v>
      </c>
      <c r="I233" t="s">
        <v>350</v>
      </c>
      <c r="L233" t="s">
        <v>698</v>
      </c>
      <c r="M233" t="s">
        <v>687</v>
      </c>
      <c r="V233" t="s">
        <v>177</v>
      </c>
      <c r="AA233" t="s">
        <v>618</v>
      </c>
      <c r="AB233">
        <v>65.08</v>
      </c>
      <c r="AC233">
        <v>0.56999999999999995</v>
      </c>
      <c r="AE233">
        <v>13.7</v>
      </c>
      <c r="AI233">
        <v>7.66</v>
      </c>
      <c r="AJ233">
        <v>5.62</v>
      </c>
      <c r="AK233">
        <v>1.42</v>
      </c>
      <c r="AL233">
        <v>0.18</v>
      </c>
      <c r="AN233">
        <v>1.1299999999999999</v>
      </c>
      <c r="AO233">
        <v>3.07</v>
      </c>
      <c r="AP233">
        <v>0.21</v>
      </c>
      <c r="BF233">
        <v>-0.11621792703390001</v>
      </c>
      <c r="BT233">
        <v>7.7871904798202696</v>
      </c>
      <c r="CH233">
        <v>24.901635824176299</v>
      </c>
      <c r="CJ233">
        <v>106.318805845657</v>
      </c>
      <c r="CN233">
        <v>13.553207478783699</v>
      </c>
      <c r="CP233">
        <v>14.4577937484747</v>
      </c>
      <c r="CQ233">
        <v>96.804779488727704</v>
      </c>
      <c r="CR233">
        <v>14.589414619852599</v>
      </c>
      <c r="CW233">
        <v>14.3874263837735</v>
      </c>
      <c r="CX233">
        <v>309.63712655328698</v>
      </c>
      <c r="CY233">
        <v>19.4118444976076</v>
      </c>
      <c r="CZ233">
        <v>40.231004505951503</v>
      </c>
      <c r="DA233">
        <v>0.78665734632902395</v>
      </c>
      <c r="DB233">
        <v>2.1350196240856101</v>
      </c>
      <c r="DI233">
        <v>0.55164856963187803</v>
      </c>
      <c r="DM233">
        <v>0.49420035140706298</v>
      </c>
      <c r="DN233">
        <v>225.02372580403599</v>
      </c>
      <c r="DO233">
        <v>4.0722294880577001</v>
      </c>
      <c r="DP233">
        <v>9.9202055706684504</v>
      </c>
      <c r="DQ233">
        <v>1.5398047198092399</v>
      </c>
      <c r="DR233">
        <v>7.6751142779836004</v>
      </c>
      <c r="DS233">
        <v>2.41294165347627</v>
      </c>
      <c r="DT233">
        <v>0.78768486434929197</v>
      </c>
      <c r="DU233">
        <v>2.8973905703727598</v>
      </c>
      <c r="DV233">
        <v>0.50467049284250398</v>
      </c>
      <c r="DW233">
        <v>3.3549876843764799</v>
      </c>
      <c r="DX233">
        <v>0.72847212078275303</v>
      </c>
      <c r="DY233">
        <v>2.13997135400836</v>
      </c>
      <c r="DZ233">
        <v>0.329505717609964</v>
      </c>
      <c r="EA233">
        <v>2.2936446382232401</v>
      </c>
      <c r="EB233">
        <v>0.350499245093016</v>
      </c>
      <c r="EC233">
        <v>1.41067378015923</v>
      </c>
      <c r="ED233" s="1">
        <v>4.9677112902412099E-2</v>
      </c>
      <c r="EE233">
        <v>0.370962284396185</v>
      </c>
      <c r="EL233">
        <v>0.112805778483762</v>
      </c>
      <c r="EM233">
        <v>4.0338082063298097</v>
      </c>
      <c r="EO233">
        <v>0.45172105465867901</v>
      </c>
      <c r="EP233">
        <v>0.376817138747438</v>
      </c>
      <c r="FO233">
        <v>1235586</v>
      </c>
    </row>
    <row r="234" spans="1:171" hidden="1">
      <c r="A234" t="s">
        <v>615</v>
      </c>
      <c r="B234" t="s">
        <v>172</v>
      </c>
      <c r="C234" t="s">
        <v>473</v>
      </c>
      <c r="E234">
        <v>-18.02</v>
      </c>
      <c r="F234">
        <v>-18.02</v>
      </c>
      <c r="G234">
        <v>-174.32</v>
      </c>
      <c r="H234">
        <v>-174.32</v>
      </c>
      <c r="I234" t="s">
        <v>350</v>
      </c>
      <c r="L234" t="s">
        <v>699</v>
      </c>
      <c r="M234" t="s">
        <v>687</v>
      </c>
      <c r="V234" t="s">
        <v>177</v>
      </c>
      <c r="AA234" t="s">
        <v>618</v>
      </c>
      <c r="AB234">
        <v>65.42</v>
      </c>
      <c r="AC234">
        <v>0.57999999999999996</v>
      </c>
      <c r="AE234">
        <v>13.44</v>
      </c>
      <c r="AI234">
        <v>7.45</v>
      </c>
      <c r="AJ234">
        <v>5.44</v>
      </c>
      <c r="AK234">
        <v>1.38</v>
      </c>
      <c r="AL234">
        <v>0.18</v>
      </c>
      <c r="AN234">
        <v>1.17</v>
      </c>
      <c r="AO234">
        <v>3.08</v>
      </c>
      <c r="AP234">
        <v>0.27</v>
      </c>
      <c r="BF234">
        <v>-0.17817721916812601</v>
      </c>
      <c r="BT234">
        <v>9.4169517499308402</v>
      </c>
      <c r="CH234">
        <v>27.8133953163406</v>
      </c>
      <c r="CJ234">
        <v>107.72394490891099</v>
      </c>
      <c r="CN234">
        <v>14.5354559993677</v>
      </c>
      <c r="CP234">
        <v>17.912581285911902</v>
      </c>
      <c r="CQ234">
        <v>113.90249171310001</v>
      </c>
      <c r="CR234">
        <v>16.060608046789199</v>
      </c>
      <c r="CW234">
        <v>16.790112147322699</v>
      </c>
      <c r="CX234">
        <v>341.40378663505197</v>
      </c>
      <c r="CY234">
        <v>22.720153955344799</v>
      </c>
      <c r="CZ234">
        <v>46.0718041177633</v>
      </c>
      <c r="DA234">
        <v>0.91824009692946096</v>
      </c>
      <c r="DB234">
        <v>2.40211626476981</v>
      </c>
      <c r="DI234">
        <v>0.63548235305275602</v>
      </c>
      <c r="DM234">
        <v>0.58117933562537005</v>
      </c>
      <c r="DN234">
        <v>261.39101236909698</v>
      </c>
      <c r="DO234">
        <v>4.7421240071132198</v>
      </c>
      <c r="DP234">
        <v>11.6541584540605</v>
      </c>
      <c r="DQ234">
        <v>1.8072150895079999</v>
      </c>
      <c r="DR234">
        <v>9.0079780976091701</v>
      </c>
      <c r="DS234">
        <v>2.8301321066982799</v>
      </c>
      <c r="DT234">
        <v>0.92009335781406498</v>
      </c>
      <c r="DU234">
        <v>3.4193819061503601</v>
      </c>
      <c r="DV234">
        <v>0.58242163809523795</v>
      </c>
      <c r="DW234">
        <v>3.8809018676150999</v>
      </c>
      <c r="DX234">
        <v>0.84139643991306101</v>
      </c>
      <c r="DY234">
        <v>2.4682486692748502</v>
      </c>
      <c r="DZ234">
        <v>0.380515003991306</v>
      </c>
      <c r="EA234">
        <v>2.6107709496146998</v>
      </c>
      <c r="EB234">
        <v>0.398957560007904</v>
      </c>
      <c r="EC234">
        <v>1.5898815601659799</v>
      </c>
      <c r="ED234" s="1">
        <v>5.52682364433906E-2</v>
      </c>
      <c r="EE234">
        <v>0.289061896700257</v>
      </c>
      <c r="EL234">
        <v>0.12856685278008301</v>
      </c>
      <c r="EM234">
        <v>4.6059293262201102</v>
      </c>
      <c r="EO234">
        <v>0.50201411452282196</v>
      </c>
      <c r="EP234">
        <v>0.42169999604821201</v>
      </c>
      <c r="FO234">
        <v>1235587</v>
      </c>
    </row>
    <row r="235" spans="1:171" hidden="1">
      <c r="A235" t="s">
        <v>615</v>
      </c>
      <c r="B235" t="s">
        <v>172</v>
      </c>
      <c r="C235" t="s">
        <v>473</v>
      </c>
      <c r="E235">
        <v>-18.02</v>
      </c>
      <c r="F235">
        <v>-18.02</v>
      </c>
      <c r="G235">
        <v>-174.32</v>
      </c>
      <c r="H235">
        <v>-174.32</v>
      </c>
      <c r="I235" t="s">
        <v>350</v>
      </c>
      <c r="L235" t="s">
        <v>700</v>
      </c>
      <c r="M235" t="s">
        <v>687</v>
      </c>
      <c r="V235" t="s">
        <v>177</v>
      </c>
      <c r="AA235" t="s">
        <v>618</v>
      </c>
      <c r="AB235">
        <v>65.040000000000006</v>
      </c>
      <c r="AC235">
        <v>0.56999999999999995</v>
      </c>
      <c r="AE235">
        <v>13.79</v>
      </c>
      <c r="AI235">
        <v>7.56</v>
      </c>
      <c r="AJ235">
        <v>5.74</v>
      </c>
      <c r="AK235">
        <v>1.45</v>
      </c>
      <c r="AL235">
        <v>0.18</v>
      </c>
      <c r="AN235">
        <v>1.1100000000000001</v>
      </c>
      <c r="AO235">
        <v>3.01</v>
      </c>
      <c r="AP235">
        <v>0.22</v>
      </c>
      <c r="BF235">
        <v>-0.22338836529945499</v>
      </c>
      <c r="FO235">
        <v>1235588</v>
      </c>
    </row>
    <row r="236" spans="1:171" hidden="1">
      <c r="A236" t="s">
        <v>615</v>
      </c>
      <c r="B236" t="s">
        <v>172</v>
      </c>
      <c r="C236" t="s">
        <v>473</v>
      </c>
      <c r="E236">
        <v>-18.02</v>
      </c>
      <c r="F236">
        <v>-18.02</v>
      </c>
      <c r="G236">
        <v>-174.32</v>
      </c>
      <c r="H236">
        <v>-174.32</v>
      </c>
      <c r="I236" t="s">
        <v>350</v>
      </c>
      <c r="L236" t="s">
        <v>701</v>
      </c>
      <c r="M236" t="s">
        <v>687</v>
      </c>
      <c r="V236" t="s">
        <v>177</v>
      </c>
      <c r="AA236" t="s">
        <v>618</v>
      </c>
      <c r="AB236">
        <v>65.02</v>
      </c>
      <c r="AC236">
        <v>0.57999999999999996</v>
      </c>
      <c r="AE236">
        <v>13.69</v>
      </c>
      <c r="AI236">
        <v>7.7</v>
      </c>
      <c r="AJ236">
        <v>5.68</v>
      </c>
      <c r="AK236">
        <v>1.41</v>
      </c>
      <c r="AL236">
        <v>0.18</v>
      </c>
      <c r="AN236">
        <v>1.1299999999999999</v>
      </c>
      <c r="AO236">
        <v>2.85</v>
      </c>
      <c r="AP236">
        <v>0.21</v>
      </c>
      <c r="BF236">
        <v>-0.112450480869721</v>
      </c>
      <c r="BT236">
        <v>5.54406648291463</v>
      </c>
      <c r="CH236">
        <v>25.9259959288011</v>
      </c>
      <c r="CJ236">
        <v>107.06937861174001</v>
      </c>
      <c r="CN236">
        <v>13.6913780317419</v>
      </c>
      <c r="CP236">
        <v>16.928631167734299</v>
      </c>
      <c r="CQ236">
        <v>97.848315181807394</v>
      </c>
      <c r="CR236">
        <v>14.925051212025201</v>
      </c>
      <c r="CW236">
        <v>15.165407336349601</v>
      </c>
      <c r="CX236">
        <v>321.22441321585899</v>
      </c>
      <c r="CY236">
        <v>20.1817715119181</v>
      </c>
      <c r="CZ236">
        <v>41.582222838195001</v>
      </c>
      <c r="DA236">
        <v>0.82443056804619597</v>
      </c>
      <c r="DB236">
        <v>2.1476955621145399</v>
      </c>
      <c r="DI236">
        <v>0.54296786867484204</v>
      </c>
      <c r="DM236">
        <v>0.50821290710798905</v>
      </c>
      <c r="DN236">
        <v>233.56891925229201</v>
      </c>
      <c r="DO236">
        <v>4.1930840966781799</v>
      </c>
      <c r="DP236">
        <v>10.2731155578045</v>
      </c>
      <c r="DQ236">
        <v>1.6003531795213699</v>
      </c>
      <c r="DR236">
        <v>7.9404387639004597</v>
      </c>
      <c r="DS236">
        <v>2.50344241600191</v>
      </c>
      <c r="DT236">
        <v>0.81834174282454397</v>
      </c>
      <c r="DU236">
        <v>3.0132391825279701</v>
      </c>
      <c r="DV236">
        <v>0.51745723290867995</v>
      </c>
      <c r="DW236">
        <v>3.45229749279676</v>
      </c>
      <c r="DX236">
        <v>0.75057664236218602</v>
      </c>
      <c r="DY236">
        <v>2.1921128822121698</v>
      </c>
      <c r="DZ236">
        <v>0.33952438599833301</v>
      </c>
      <c r="EA236">
        <v>2.34685037909275</v>
      </c>
      <c r="EB236">
        <v>0.35624004052863401</v>
      </c>
      <c r="EC236">
        <v>1.4156973117514</v>
      </c>
      <c r="ED236" s="1">
        <v>4.9954684507679502E-2</v>
      </c>
      <c r="EE236">
        <v>0.40128160533396801</v>
      </c>
      <c r="EL236">
        <v>0.13362838344088601</v>
      </c>
      <c r="EM236">
        <v>4.2171882426479304</v>
      </c>
      <c r="EO236">
        <v>0.45505187419930998</v>
      </c>
      <c r="EP236">
        <v>0.37922852682462199</v>
      </c>
      <c r="FO236">
        <v>1235589</v>
      </c>
    </row>
    <row r="237" spans="1:171" hidden="1">
      <c r="A237" t="s">
        <v>615</v>
      </c>
      <c r="B237" t="s">
        <v>172</v>
      </c>
      <c r="C237" t="s">
        <v>473</v>
      </c>
      <c r="E237">
        <v>-18.02</v>
      </c>
      <c r="F237">
        <v>-18.02</v>
      </c>
      <c r="G237">
        <v>-174.32</v>
      </c>
      <c r="H237">
        <v>-174.32</v>
      </c>
      <c r="I237" t="s">
        <v>350</v>
      </c>
      <c r="L237" t="s">
        <v>702</v>
      </c>
      <c r="M237" t="s">
        <v>687</v>
      </c>
      <c r="V237" t="s">
        <v>177</v>
      </c>
      <c r="AA237" t="s">
        <v>618</v>
      </c>
      <c r="AB237">
        <v>65.260000000000005</v>
      </c>
      <c r="AC237">
        <v>0.6</v>
      </c>
      <c r="AE237">
        <v>13.31</v>
      </c>
      <c r="AI237">
        <v>7.87</v>
      </c>
      <c r="AJ237">
        <v>5.35</v>
      </c>
      <c r="AK237">
        <v>1.46</v>
      </c>
      <c r="AL237">
        <v>0.18</v>
      </c>
      <c r="AN237">
        <v>1.1299999999999999</v>
      </c>
      <c r="AO237">
        <v>3.03</v>
      </c>
      <c r="AP237">
        <v>0.28000000000000003</v>
      </c>
      <c r="BF237" s="1">
        <v>-7.1055529896027897E-3</v>
      </c>
      <c r="FO237">
        <v>1235590</v>
      </c>
    </row>
    <row r="238" spans="1:171" hidden="1">
      <c r="A238" t="s">
        <v>615</v>
      </c>
      <c r="B238" t="s">
        <v>172</v>
      </c>
      <c r="C238" t="s">
        <v>473</v>
      </c>
      <c r="E238">
        <v>-18.02</v>
      </c>
      <c r="F238">
        <v>-18.02</v>
      </c>
      <c r="G238">
        <v>-174.32</v>
      </c>
      <c r="H238">
        <v>-174.32</v>
      </c>
      <c r="I238" t="s">
        <v>350</v>
      </c>
      <c r="L238" t="s">
        <v>703</v>
      </c>
      <c r="M238" t="s">
        <v>687</v>
      </c>
      <c r="V238" t="s">
        <v>177</v>
      </c>
      <c r="AA238" t="s">
        <v>618</v>
      </c>
      <c r="AB238">
        <v>64.69</v>
      </c>
      <c r="AC238">
        <v>0.59</v>
      </c>
      <c r="AE238">
        <v>13.66</v>
      </c>
      <c r="AI238">
        <v>7.52</v>
      </c>
      <c r="AJ238">
        <v>5.67</v>
      </c>
      <c r="AK238">
        <v>1.56</v>
      </c>
      <c r="AL238">
        <v>0.18</v>
      </c>
      <c r="AN238">
        <v>1.1299999999999999</v>
      </c>
      <c r="AO238">
        <v>3.18</v>
      </c>
      <c r="AP238">
        <v>0.22</v>
      </c>
      <c r="BF238">
        <v>0</v>
      </c>
      <c r="FO238">
        <v>1235591</v>
      </c>
    </row>
    <row r="239" spans="1:171" hidden="1">
      <c r="A239" t="s">
        <v>615</v>
      </c>
      <c r="B239" t="s">
        <v>172</v>
      </c>
      <c r="C239" t="s">
        <v>473</v>
      </c>
      <c r="E239">
        <v>-18.02</v>
      </c>
      <c r="F239">
        <v>-18.02</v>
      </c>
      <c r="G239">
        <v>-174.32</v>
      </c>
      <c r="H239">
        <v>-174.32</v>
      </c>
      <c r="I239" t="s">
        <v>350</v>
      </c>
      <c r="L239" t="s">
        <v>704</v>
      </c>
      <c r="M239" t="s">
        <v>687</v>
      </c>
      <c r="V239" t="s">
        <v>177</v>
      </c>
      <c r="AA239" t="s">
        <v>618</v>
      </c>
      <c r="AB239">
        <v>64.23</v>
      </c>
      <c r="AC239">
        <v>0.57999999999999996</v>
      </c>
      <c r="AE239">
        <v>13.59</v>
      </c>
      <c r="AI239">
        <v>7.74</v>
      </c>
      <c r="AJ239">
        <v>5.62</v>
      </c>
      <c r="AK239">
        <v>1.51</v>
      </c>
      <c r="AL239">
        <v>0.18</v>
      </c>
      <c r="AN239">
        <v>1.1499999999999999</v>
      </c>
      <c r="AO239">
        <v>2.94</v>
      </c>
      <c r="AP239">
        <v>0.25</v>
      </c>
      <c r="BF239">
        <v>-8.0682039944837997E-2</v>
      </c>
      <c r="BT239">
        <v>8.0530813026212495</v>
      </c>
      <c r="CH239">
        <v>26.178884214299899</v>
      </c>
      <c r="CJ239">
        <v>115.362996792402</v>
      </c>
      <c r="CK239">
        <v>1.9815425726617</v>
      </c>
      <c r="CN239">
        <v>14.113470182495901</v>
      </c>
      <c r="CP239">
        <v>43.1744597271285</v>
      </c>
      <c r="CQ239">
        <v>99.372528457191606</v>
      </c>
      <c r="CR239">
        <v>15.2057650356109</v>
      </c>
      <c r="CW239">
        <v>15.817870500376699</v>
      </c>
      <c r="CX239">
        <v>323.60926964983901</v>
      </c>
      <c r="CY239">
        <v>20.348271644247902</v>
      </c>
      <c r="CZ239">
        <v>41.672901427608402</v>
      </c>
      <c r="DA239">
        <v>0.82653380068842497</v>
      </c>
      <c r="DB239">
        <v>2.3633885331522402</v>
      </c>
      <c r="DI239">
        <v>0.56049387490581704</v>
      </c>
      <c r="DM239">
        <v>0.54691012411468498</v>
      </c>
      <c r="DN239">
        <v>238.065592532815</v>
      </c>
      <c r="DO239">
        <v>4.2542569445612104</v>
      </c>
      <c r="DP239">
        <v>10.3651800271246</v>
      </c>
      <c r="DQ239">
        <v>1.6138417330372401</v>
      </c>
      <c r="DR239">
        <v>7.9127892745766699</v>
      </c>
      <c r="DS239">
        <v>2.4874795679105399</v>
      </c>
      <c r="DT239">
        <v>0.82514549855146102</v>
      </c>
      <c r="DU239">
        <v>3.0053584616710598</v>
      </c>
      <c r="DV239">
        <v>0.51806867323630901</v>
      </c>
      <c r="DW239">
        <v>3.4432805710433398</v>
      </c>
      <c r="DX239">
        <v>0.75299643726850896</v>
      </c>
      <c r="DY239">
        <v>2.2049665697525498</v>
      </c>
      <c r="DZ239">
        <v>0.33793815890867301</v>
      </c>
      <c r="EA239">
        <v>2.3588980194709901</v>
      </c>
      <c r="EB239">
        <v>0.35917867367252199</v>
      </c>
      <c r="EC239">
        <v>1.4362958103105099</v>
      </c>
      <c r="ED239" s="1">
        <v>5.1271309553475801E-2</v>
      </c>
      <c r="EE239">
        <v>0.41462227442201699</v>
      </c>
      <c r="EL239" s="1">
        <v>3.5340203240274398E-2</v>
      </c>
      <c r="EM239">
        <v>3.7747497530634102</v>
      </c>
      <c r="EO239">
        <v>0.455772669203315</v>
      </c>
      <c r="EP239">
        <v>0.39075158977277202</v>
      </c>
      <c r="FO239">
        <v>1235592</v>
      </c>
    </row>
    <row r="240" spans="1:171" hidden="1">
      <c r="A240" t="s">
        <v>615</v>
      </c>
      <c r="B240" t="s">
        <v>172</v>
      </c>
      <c r="C240" t="s">
        <v>473</v>
      </c>
      <c r="E240">
        <v>-18.02</v>
      </c>
      <c r="F240">
        <v>-18.02</v>
      </c>
      <c r="G240">
        <v>-174.32</v>
      </c>
      <c r="H240">
        <v>-174.32</v>
      </c>
      <c r="I240" t="s">
        <v>350</v>
      </c>
      <c r="L240" t="s">
        <v>705</v>
      </c>
      <c r="M240" t="s">
        <v>687</v>
      </c>
      <c r="V240" t="s">
        <v>177</v>
      </c>
      <c r="AA240" t="s">
        <v>618</v>
      </c>
      <c r="AB240">
        <v>65.22</v>
      </c>
      <c r="AC240">
        <v>0.57999999999999996</v>
      </c>
      <c r="AE240">
        <v>13.79</v>
      </c>
      <c r="AI240">
        <v>7.78</v>
      </c>
      <c r="AJ240">
        <v>5.75</v>
      </c>
      <c r="AK240">
        <v>1.48</v>
      </c>
      <c r="AL240">
        <v>0.18</v>
      </c>
      <c r="AN240">
        <v>1.1299999999999999</v>
      </c>
      <c r="AO240">
        <v>2.83</v>
      </c>
      <c r="AP240">
        <v>0.22</v>
      </c>
      <c r="BF240" s="1">
        <v>-3.20549807016881E-4</v>
      </c>
      <c r="BT240">
        <v>8.2889788727330593</v>
      </c>
      <c r="CH240">
        <v>26.402998448849601</v>
      </c>
      <c r="CJ240">
        <v>110.950289763554</v>
      </c>
      <c r="CK240">
        <v>2.1803632769206298</v>
      </c>
      <c r="CN240">
        <v>17.105732199617901</v>
      </c>
      <c r="CP240">
        <v>20.9667955431892</v>
      </c>
      <c r="CQ240">
        <v>97.997107134782297</v>
      </c>
      <c r="CR240">
        <v>15.090525123573</v>
      </c>
      <c r="CW240">
        <v>15.289550011989499</v>
      </c>
      <c r="CX240">
        <v>325.07386156675398</v>
      </c>
      <c r="CY240">
        <v>20.388636435204202</v>
      </c>
      <c r="CZ240">
        <v>41.439597056126097</v>
      </c>
      <c r="DA240">
        <v>0.80933106643738595</v>
      </c>
      <c r="DB240">
        <v>1.9783875238977799</v>
      </c>
      <c r="DI240">
        <v>0.58300584657272503</v>
      </c>
      <c r="DM240">
        <v>0.51993451344638197</v>
      </c>
      <c r="DN240">
        <v>230.54010841493499</v>
      </c>
      <c r="DO240">
        <v>4.2223349341612897</v>
      </c>
      <c r="DP240">
        <v>10.316505874213799</v>
      </c>
      <c r="DQ240">
        <v>1.59866292070695</v>
      </c>
      <c r="DR240">
        <v>7.9548135452591398</v>
      </c>
      <c r="DS240">
        <v>2.5142545999522299</v>
      </c>
      <c r="DT240">
        <v>0.81548715784177395</v>
      </c>
      <c r="DU240">
        <v>3.01994991878535</v>
      </c>
      <c r="DV240">
        <v>0.51900765214553002</v>
      </c>
      <c r="DW240">
        <v>3.43786101616113</v>
      </c>
      <c r="DX240">
        <v>0.74569539323302303</v>
      </c>
      <c r="DY240">
        <v>2.1964466918079801</v>
      </c>
      <c r="DZ240">
        <v>0.33492310675901599</v>
      </c>
      <c r="EA240">
        <v>2.3218290659979299</v>
      </c>
      <c r="EB240">
        <v>0.35527956517793202</v>
      </c>
      <c r="EC240">
        <v>1.4094073767375199</v>
      </c>
      <c r="ED240" s="1">
        <v>4.9052029198312197E-2</v>
      </c>
      <c r="EE240">
        <v>0.38895456409521501</v>
      </c>
      <c r="EL240" s="1">
        <v>8.6907914131040508E-3</v>
      </c>
      <c r="EM240">
        <v>2.64974040633708</v>
      </c>
      <c r="EO240">
        <v>0.44442146892763301</v>
      </c>
      <c r="EP240">
        <v>0.37709157331422699</v>
      </c>
      <c r="FO240">
        <v>1235593</v>
      </c>
    </row>
    <row r="241" spans="1:171" hidden="1">
      <c r="A241" t="s">
        <v>615</v>
      </c>
      <c r="B241" t="s">
        <v>172</v>
      </c>
      <c r="C241" t="s">
        <v>473</v>
      </c>
      <c r="E241">
        <v>-18.02</v>
      </c>
      <c r="F241">
        <v>-18.02</v>
      </c>
      <c r="G241">
        <v>-174.32</v>
      </c>
      <c r="H241">
        <v>-174.32</v>
      </c>
      <c r="I241" t="s">
        <v>350</v>
      </c>
      <c r="L241" t="s">
        <v>706</v>
      </c>
      <c r="M241" t="s">
        <v>687</v>
      </c>
      <c r="V241" t="s">
        <v>177</v>
      </c>
      <c r="AA241" t="s">
        <v>618</v>
      </c>
      <c r="AB241">
        <v>65.209999999999994</v>
      </c>
      <c r="AC241">
        <v>0.57999999999999996</v>
      </c>
      <c r="AE241">
        <v>13.75</v>
      </c>
      <c r="AI241">
        <v>7.57</v>
      </c>
      <c r="AJ241">
        <v>5.68</v>
      </c>
      <c r="AK241">
        <v>1.44</v>
      </c>
      <c r="AL241">
        <v>0.18</v>
      </c>
      <c r="AN241">
        <v>1.1000000000000001</v>
      </c>
      <c r="AO241">
        <v>2.85</v>
      </c>
      <c r="AP241">
        <v>0.22</v>
      </c>
      <c r="BF241" s="1">
        <v>-2.3232884164165201E-2</v>
      </c>
      <c r="FO241">
        <v>1235594</v>
      </c>
    </row>
    <row r="242" spans="1:171" hidden="1">
      <c r="A242" t="s">
        <v>615</v>
      </c>
      <c r="B242" t="s">
        <v>172</v>
      </c>
      <c r="C242" t="s">
        <v>473</v>
      </c>
      <c r="E242">
        <v>-18.02</v>
      </c>
      <c r="F242">
        <v>-18.02</v>
      </c>
      <c r="G242">
        <v>-174.32</v>
      </c>
      <c r="H242">
        <v>-174.32</v>
      </c>
      <c r="I242" t="s">
        <v>350</v>
      </c>
      <c r="L242" t="s">
        <v>707</v>
      </c>
      <c r="M242" t="s">
        <v>687</v>
      </c>
      <c r="V242" t="s">
        <v>177</v>
      </c>
      <c r="AA242" t="s">
        <v>618</v>
      </c>
      <c r="AB242">
        <v>65.34</v>
      </c>
      <c r="AC242">
        <v>0.56999999999999995</v>
      </c>
      <c r="AE242">
        <v>13.75</v>
      </c>
      <c r="AI242">
        <v>7.46</v>
      </c>
      <c r="AJ242">
        <v>5.67</v>
      </c>
      <c r="AK242">
        <v>1.46</v>
      </c>
      <c r="AL242">
        <v>0.18</v>
      </c>
      <c r="AN242">
        <v>1.1299999999999999</v>
      </c>
      <c r="AO242">
        <v>2.85</v>
      </c>
      <c r="AP242">
        <v>0.21</v>
      </c>
      <c r="BF242">
        <v>-0.45601850173634301</v>
      </c>
      <c r="FO242">
        <v>1235595</v>
      </c>
    </row>
    <row r="243" spans="1:171" hidden="1">
      <c r="A243" t="s">
        <v>615</v>
      </c>
      <c r="B243" t="s">
        <v>172</v>
      </c>
      <c r="C243" t="s">
        <v>473</v>
      </c>
      <c r="E243">
        <v>-18.02</v>
      </c>
      <c r="F243">
        <v>-18.02</v>
      </c>
      <c r="G243">
        <v>-174.32</v>
      </c>
      <c r="H243">
        <v>-174.32</v>
      </c>
      <c r="I243" t="s">
        <v>350</v>
      </c>
      <c r="L243" t="s">
        <v>708</v>
      </c>
      <c r="M243" t="s">
        <v>687</v>
      </c>
      <c r="V243" t="s">
        <v>177</v>
      </c>
      <c r="AA243" t="s">
        <v>618</v>
      </c>
      <c r="AB243">
        <v>64.87</v>
      </c>
      <c r="AC243">
        <v>0.57999999999999996</v>
      </c>
      <c r="AE243">
        <v>13.63</v>
      </c>
      <c r="AI243">
        <v>7.55</v>
      </c>
      <c r="AJ243">
        <v>5.69</v>
      </c>
      <c r="AK243">
        <v>1.47</v>
      </c>
      <c r="AL243">
        <v>0.17</v>
      </c>
      <c r="AN243">
        <v>1.1100000000000001</v>
      </c>
      <c r="AO243">
        <v>2.97</v>
      </c>
      <c r="AP243">
        <v>0.21</v>
      </c>
      <c r="BF243">
        <v>-0.36753743640286501</v>
      </c>
      <c r="FO243">
        <v>1235596</v>
      </c>
    </row>
    <row r="244" spans="1:171" hidden="1">
      <c r="A244" t="s">
        <v>615</v>
      </c>
      <c r="B244" t="s">
        <v>172</v>
      </c>
      <c r="C244" t="s">
        <v>473</v>
      </c>
      <c r="E244">
        <v>-18.02</v>
      </c>
      <c r="F244">
        <v>-18.02</v>
      </c>
      <c r="G244">
        <v>-174.32</v>
      </c>
      <c r="H244">
        <v>-174.32</v>
      </c>
      <c r="I244" t="s">
        <v>350</v>
      </c>
      <c r="L244" t="s">
        <v>709</v>
      </c>
      <c r="M244" t="s">
        <v>687</v>
      </c>
      <c r="V244" t="s">
        <v>177</v>
      </c>
      <c r="AA244" t="s">
        <v>618</v>
      </c>
      <c r="AB244">
        <v>65.290000000000006</v>
      </c>
      <c r="AC244">
        <v>0.56999999999999995</v>
      </c>
      <c r="AE244">
        <v>13.81</v>
      </c>
      <c r="AI244">
        <v>7.58</v>
      </c>
      <c r="AJ244">
        <v>5.68</v>
      </c>
      <c r="AK244">
        <v>1.41</v>
      </c>
      <c r="AL244">
        <v>0.18</v>
      </c>
      <c r="AN244">
        <v>1.1299999999999999</v>
      </c>
      <c r="AO244">
        <v>3.01</v>
      </c>
      <c r="AP244">
        <v>0.22</v>
      </c>
      <c r="BF244">
        <v>-0.49133010297909702</v>
      </c>
      <c r="FO244">
        <v>1235597</v>
      </c>
    </row>
    <row r="245" spans="1:171" hidden="1">
      <c r="A245" t="s">
        <v>615</v>
      </c>
      <c r="B245" t="s">
        <v>172</v>
      </c>
      <c r="C245" t="s">
        <v>473</v>
      </c>
      <c r="E245">
        <v>-18.02</v>
      </c>
      <c r="F245">
        <v>-18.02</v>
      </c>
      <c r="G245">
        <v>-174.32</v>
      </c>
      <c r="H245">
        <v>-174.32</v>
      </c>
      <c r="I245" t="s">
        <v>350</v>
      </c>
      <c r="L245" t="s">
        <v>710</v>
      </c>
      <c r="M245" t="s">
        <v>687</v>
      </c>
      <c r="V245" t="s">
        <v>177</v>
      </c>
      <c r="AA245" t="s">
        <v>618</v>
      </c>
      <c r="AB245">
        <v>64.95</v>
      </c>
      <c r="AC245">
        <v>0.57999999999999996</v>
      </c>
      <c r="AE245">
        <v>13.64</v>
      </c>
      <c r="AI245">
        <v>7.67</v>
      </c>
      <c r="AJ245">
        <v>5.71</v>
      </c>
      <c r="AK245">
        <v>1.52</v>
      </c>
      <c r="AL245">
        <v>0.18</v>
      </c>
      <c r="AN245">
        <v>1.1299999999999999</v>
      </c>
      <c r="AO245">
        <v>2.89</v>
      </c>
      <c r="AP245">
        <v>0.21</v>
      </c>
      <c r="BF245">
        <v>-0.44733658369352403</v>
      </c>
      <c r="BT245">
        <v>6.1484014381071903</v>
      </c>
      <c r="CH245">
        <v>25.609909836672301</v>
      </c>
      <c r="CJ245">
        <v>108.07412098067201</v>
      </c>
      <c r="CN245">
        <v>13.235342974383499</v>
      </c>
      <c r="CP245">
        <v>6.4526148834006403</v>
      </c>
      <c r="CQ245">
        <v>91.423224062688703</v>
      </c>
      <c r="CR245">
        <v>14.7973913688203</v>
      </c>
      <c r="CW245">
        <v>13.2073588429372</v>
      </c>
      <c r="CX245">
        <v>293.33878617712799</v>
      </c>
      <c r="CY245">
        <v>19.416367416309299</v>
      </c>
      <c r="CZ245">
        <v>40.542444465088003</v>
      </c>
      <c r="DA245">
        <v>0.80569911628651003</v>
      </c>
      <c r="DB245">
        <v>2.0484174909632702</v>
      </c>
      <c r="DI245">
        <v>0.46236563502175898</v>
      </c>
      <c r="DM245">
        <v>0.22411770639824399</v>
      </c>
      <c r="DN245">
        <v>230.75349613439499</v>
      </c>
      <c r="DO245">
        <v>4.0372468084839497</v>
      </c>
      <c r="DP245">
        <v>9.9655703410436391</v>
      </c>
      <c r="DQ245">
        <v>1.5503781618496899</v>
      </c>
      <c r="DR245">
        <v>7.72277496714627</v>
      </c>
      <c r="DS245">
        <v>2.43325147810405</v>
      </c>
      <c r="DT245">
        <v>0.80643611489118505</v>
      </c>
      <c r="DU245">
        <v>2.9230605374438401</v>
      </c>
      <c r="DV245">
        <v>0.50641194871603901</v>
      </c>
      <c r="DW245">
        <v>3.3650284900615501</v>
      </c>
      <c r="DX245">
        <v>0.727271130850355</v>
      </c>
      <c r="DY245">
        <v>2.13469518479633</v>
      </c>
      <c r="DZ245">
        <v>0.32804089692633398</v>
      </c>
      <c r="EA245">
        <v>2.28433064292155</v>
      </c>
      <c r="EB245">
        <v>0.34675711112243701</v>
      </c>
      <c r="EC245">
        <v>1.417570527071</v>
      </c>
      <c r="ED245" s="1">
        <v>4.7983598843454697E-2</v>
      </c>
      <c r="EE245">
        <v>0.25979800132120601</v>
      </c>
      <c r="EL245" s="1">
        <v>5.2877514055749399E-2</v>
      </c>
      <c r="EM245">
        <v>2.8022124945309099</v>
      </c>
      <c r="EO245">
        <v>0.44930469212765101</v>
      </c>
      <c r="EP245">
        <v>0.37033363898145599</v>
      </c>
      <c r="FO245">
        <v>1235598</v>
      </c>
    </row>
    <row r="246" spans="1:171" hidden="1">
      <c r="A246" t="s">
        <v>615</v>
      </c>
      <c r="B246" t="s">
        <v>172</v>
      </c>
      <c r="C246" t="s">
        <v>473</v>
      </c>
      <c r="E246">
        <v>-18.02</v>
      </c>
      <c r="F246">
        <v>-18.02</v>
      </c>
      <c r="G246">
        <v>-174.32</v>
      </c>
      <c r="H246">
        <v>-174.32</v>
      </c>
      <c r="I246" t="s">
        <v>350</v>
      </c>
      <c r="L246" t="s">
        <v>711</v>
      </c>
      <c r="M246" t="s">
        <v>687</v>
      </c>
      <c r="V246" t="s">
        <v>177</v>
      </c>
      <c r="AA246" t="s">
        <v>618</v>
      </c>
      <c r="AB246">
        <v>65.180000000000007</v>
      </c>
      <c r="AC246">
        <v>0.57999999999999996</v>
      </c>
      <c r="AE246">
        <v>13.68</v>
      </c>
      <c r="AI246">
        <v>7.63</v>
      </c>
      <c r="AJ246">
        <v>5.69</v>
      </c>
      <c r="AK246">
        <v>1.47</v>
      </c>
      <c r="AL246">
        <v>0.17</v>
      </c>
      <c r="AN246">
        <v>1.1200000000000001</v>
      </c>
      <c r="AO246">
        <v>3</v>
      </c>
      <c r="AP246">
        <v>0.22</v>
      </c>
      <c r="BF246">
        <v>-0.45472525038367001</v>
      </c>
      <c r="FO246">
        <v>1235599</v>
      </c>
    </row>
    <row r="247" spans="1:171" hidden="1">
      <c r="A247" t="s">
        <v>615</v>
      </c>
      <c r="B247" t="s">
        <v>172</v>
      </c>
      <c r="C247" t="s">
        <v>473</v>
      </c>
      <c r="E247">
        <v>-18.02</v>
      </c>
      <c r="F247">
        <v>-18.02</v>
      </c>
      <c r="G247">
        <v>-174.32</v>
      </c>
      <c r="H247">
        <v>-174.32</v>
      </c>
      <c r="I247" t="s">
        <v>350</v>
      </c>
      <c r="L247" t="s">
        <v>712</v>
      </c>
      <c r="M247" t="s">
        <v>687</v>
      </c>
      <c r="V247" t="s">
        <v>177</v>
      </c>
      <c r="AA247" t="s">
        <v>618</v>
      </c>
      <c r="AB247">
        <v>65</v>
      </c>
      <c r="AC247">
        <v>0.59</v>
      </c>
      <c r="AE247">
        <v>13.64</v>
      </c>
      <c r="AI247">
        <v>7.63</v>
      </c>
      <c r="AJ247">
        <v>5.65</v>
      </c>
      <c r="AK247">
        <v>1.48</v>
      </c>
      <c r="AL247">
        <v>0.18</v>
      </c>
      <c r="AN247">
        <v>1.1200000000000001</v>
      </c>
      <c r="AO247">
        <v>3.05</v>
      </c>
      <c r="AP247">
        <v>0.22</v>
      </c>
      <c r="BF247">
        <v>-0.29649323441537401</v>
      </c>
      <c r="FO247">
        <v>1235600</v>
      </c>
    </row>
    <row r="248" spans="1:171" hidden="1">
      <c r="A248" t="s">
        <v>615</v>
      </c>
      <c r="B248" t="s">
        <v>172</v>
      </c>
      <c r="C248" t="s">
        <v>473</v>
      </c>
      <c r="E248">
        <v>-18.02</v>
      </c>
      <c r="F248">
        <v>-18.02</v>
      </c>
      <c r="G248">
        <v>-174.32</v>
      </c>
      <c r="H248">
        <v>-174.32</v>
      </c>
      <c r="I248" t="s">
        <v>350</v>
      </c>
      <c r="L248" t="s">
        <v>713</v>
      </c>
      <c r="M248" t="s">
        <v>687</v>
      </c>
      <c r="V248" t="s">
        <v>177</v>
      </c>
      <c r="AA248" t="s">
        <v>618</v>
      </c>
      <c r="AB248">
        <v>66.25</v>
      </c>
      <c r="AC248">
        <v>0.57999999999999996</v>
      </c>
      <c r="AE248">
        <v>13.89</v>
      </c>
      <c r="AI248">
        <v>7.61</v>
      </c>
      <c r="AJ248">
        <v>5.65</v>
      </c>
      <c r="AK248">
        <v>1.34</v>
      </c>
      <c r="AL248">
        <v>0.18</v>
      </c>
      <c r="AN248">
        <v>1.1399999999999999</v>
      </c>
      <c r="AO248">
        <v>3.03</v>
      </c>
      <c r="AP248">
        <v>0.22</v>
      </c>
      <c r="BF248">
        <v>-0.474836001742235</v>
      </c>
      <c r="FO248">
        <v>1235601</v>
      </c>
    </row>
    <row r="249" spans="1:171" hidden="1">
      <c r="A249" t="s">
        <v>615</v>
      </c>
      <c r="B249" t="s">
        <v>172</v>
      </c>
      <c r="C249" t="s">
        <v>473</v>
      </c>
      <c r="E249">
        <v>-18.02</v>
      </c>
      <c r="F249">
        <v>-18.02</v>
      </c>
      <c r="G249">
        <v>-174.32</v>
      </c>
      <c r="H249">
        <v>-174.32</v>
      </c>
      <c r="I249" t="s">
        <v>350</v>
      </c>
      <c r="L249" t="s">
        <v>714</v>
      </c>
      <c r="M249" t="s">
        <v>662</v>
      </c>
      <c r="V249" t="s">
        <v>177</v>
      </c>
      <c r="AA249" t="s">
        <v>618</v>
      </c>
      <c r="AB249">
        <v>60.12</v>
      </c>
      <c r="AC249">
        <v>0.63</v>
      </c>
      <c r="AE249">
        <v>14.4</v>
      </c>
      <c r="AI249">
        <v>9.82</v>
      </c>
      <c r="AJ249">
        <v>7.33</v>
      </c>
      <c r="AK249">
        <v>2.4900000000000002</v>
      </c>
      <c r="AL249">
        <v>0.2</v>
      </c>
      <c r="AN249">
        <v>0.86</v>
      </c>
      <c r="AO249">
        <v>2.4500000000000002</v>
      </c>
      <c r="AP249">
        <v>0.17</v>
      </c>
      <c r="BF249">
        <v>-0.50458094229494299</v>
      </c>
      <c r="BT249">
        <v>2.42528767310383</v>
      </c>
      <c r="CH249">
        <v>34.418605474918401</v>
      </c>
      <c r="CJ249">
        <v>245.094615696581</v>
      </c>
      <c r="CK249">
        <v>1.92661081765118</v>
      </c>
      <c r="CN249">
        <v>22.696985973797101</v>
      </c>
      <c r="CP249">
        <v>23.063205668647001</v>
      </c>
      <c r="CQ249">
        <v>103.141954141559</v>
      </c>
      <c r="CR249">
        <v>15.862320811362499</v>
      </c>
      <c r="CW249">
        <v>11.0117734085848</v>
      </c>
      <c r="CX249">
        <v>328.44188296494502</v>
      </c>
      <c r="CY249">
        <v>16.599917208451</v>
      </c>
      <c r="CZ249">
        <v>31.8652558553724</v>
      </c>
      <c r="DA249">
        <v>0.64917372545776497</v>
      </c>
      <c r="DB249">
        <v>1.9513671542259099</v>
      </c>
      <c r="DI249">
        <v>0.41282529208010399</v>
      </c>
      <c r="DM249">
        <v>0.31554348075697403</v>
      </c>
      <c r="DN249">
        <v>178.98196053507499</v>
      </c>
      <c r="DO249">
        <v>3.2523622134791701</v>
      </c>
      <c r="DP249">
        <v>8.0056526482275601</v>
      </c>
      <c r="DQ249">
        <v>1.25337667287249</v>
      </c>
      <c r="DR249">
        <v>6.2767264884132699</v>
      </c>
      <c r="DS249">
        <v>1.98565848510839</v>
      </c>
      <c r="DT249">
        <v>0.679385332298724</v>
      </c>
      <c r="DU249">
        <v>2.4162656311217399</v>
      </c>
      <c r="DV249">
        <v>0.41777848853916699</v>
      </c>
      <c r="DW249">
        <v>2.7981001872762299</v>
      </c>
      <c r="DX249">
        <v>0.60520308854703497</v>
      </c>
      <c r="DY249">
        <v>1.78623892222292</v>
      </c>
      <c r="DZ249">
        <v>0.275232521934139</v>
      </c>
      <c r="EA249">
        <v>1.8877594474249499</v>
      </c>
      <c r="EB249">
        <v>0.28952485929889399</v>
      </c>
      <c r="EC249">
        <v>1.08561412992879</v>
      </c>
      <c r="ED249">
        <v>3.8333208178778E-2</v>
      </c>
      <c r="EE249">
        <v>0.27965054204666201</v>
      </c>
      <c r="EL249" s="1">
        <v>6.4703188629657293E-2</v>
      </c>
      <c r="EM249">
        <v>4.5295711061100796</v>
      </c>
      <c r="EO249">
        <v>0.33921603199433398</v>
      </c>
      <c r="EP249">
        <v>0.29260339423220699</v>
      </c>
      <c r="FO249">
        <v>1235602</v>
      </c>
    </row>
    <row r="250" spans="1:171" hidden="1">
      <c r="A250" t="s">
        <v>615</v>
      </c>
      <c r="B250" t="s">
        <v>172</v>
      </c>
      <c r="C250" t="s">
        <v>473</v>
      </c>
      <c r="E250">
        <v>-18.02</v>
      </c>
      <c r="F250">
        <v>-18.02</v>
      </c>
      <c r="G250">
        <v>-174.32</v>
      </c>
      <c r="H250">
        <v>-174.32</v>
      </c>
      <c r="I250" t="s">
        <v>350</v>
      </c>
      <c r="L250" t="s">
        <v>715</v>
      </c>
      <c r="M250" t="s">
        <v>662</v>
      </c>
      <c r="V250" t="s">
        <v>177</v>
      </c>
      <c r="AA250" t="s">
        <v>618</v>
      </c>
      <c r="AB250">
        <v>59.93</v>
      </c>
      <c r="AC250">
        <v>0.63</v>
      </c>
      <c r="AE250">
        <v>14.4</v>
      </c>
      <c r="AI250">
        <v>9.68</v>
      </c>
      <c r="AJ250">
        <v>7.32</v>
      </c>
      <c r="AK250">
        <v>2.58</v>
      </c>
      <c r="AL250">
        <v>0.19</v>
      </c>
      <c r="AN250">
        <v>0.85</v>
      </c>
      <c r="AO250">
        <v>2.5499999999999998</v>
      </c>
      <c r="AP250">
        <v>0.16</v>
      </c>
      <c r="BF250">
        <v>-0.48985416360039602</v>
      </c>
      <c r="BT250">
        <v>4.9397587538552896</v>
      </c>
      <c r="CH250">
        <v>36.113447930141398</v>
      </c>
      <c r="CJ250">
        <v>254.01779940596401</v>
      </c>
      <c r="CN250">
        <v>23.784546542473599</v>
      </c>
      <c r="CP250">
        <v>26.119130665557801</v>
      </c>
      <c r="CQ250">
        <v>104.219302274445</v>
      </c>
      <c r="CR250">
        <v>16.416758972983299</v>
      </c>
      <c r="CW250">
        <v>10.855332792586401</v>
      </c>
      <c r="CX250">
        <v>338.12372799809901</v>
      </c>
      <c r="CY250">
        <v>18.632139478531499</v>
      </c>
      <c r="CZ250">
        <v>32.511650440299398</v>
      </c>
      <c r="DA250">
        <v>0.67923992323155502</v>
      </c>
      <c r="DB250">
        <v>1.7397769812189601</v>
      </c>
      <c r="DI250">
        <v>0.47109959786147099</v>
      </c>
      <c r="DM250">
        <v>0.15375576216704301</v>
      </c>
      <c r="DN250">
        <v>183.87117987406401</v>
      </c>
      <c r="DO250">
        <v>3.41908685612451</v>
      </c>
      <c r="DP250">
        <v>8.4477808967565604</v>
      </c>
      <c r="DQ250">
        <v>1.34914247674944</v>
      </c>
      <c r="DR250">
        <v>6.8425845441368702</v>
      </c>
      <c r="DS250">
        <v>2.2269045531662099</v>
      </c>
      <c r="DT250">
        <v>0.742532880784878</v>
      </c>
      <c r="DU250">
        <v>2.7507387704133199</v>
      </c>
      <c r="DV250">
        <v>0.47540747011999501</v>
      </c>
      <c r="DW250">
        <v>3.17244166330046</v>
      </c>
      <c r="DX250">
        <v>0.68508983043839899</v>
      </c>
      <c r="DY250">
        <v>2.0062837376975202</v>
      </c>
      <c r="DZ250">
        <v>0.30647952258524402</v>
      </c>
      <c r="EA250">
        <v>2.1155375117025099</v>
      </c>
      <c r="EB250">
        <v>0.321893341333017</v>
      </c>
      <c r="EC250">
        <v>1.11206760746109</v>
      </c>
      <c r="ED250" s="1">
        <v>4.0295974309136298E-2</v>
      </c>
      <c r="EE250">
        <v>0.32002572336937202</v>
      </c>
      <c r="EL250">
        <v>6.3553206292028E-2</v>
      </c>
      <c r="EM250">
        <v>3.63889513128193</v>
      </c>
      <c r="EO250">
        <v>0.35298582791968602</v>
      </c>
      <c r="EP250">
        <v>0.31690223157894698</v>
      </c>
      <c r="FO250">
        <v>1235603</v>
      </c>
    </row>
    <row r="251" spans="1:171" hidden="1">
      <c r="A251" t="s">
        <v>615</v>
      </c>
      <c r="B251" t="s">
        <v>172</v>
      </c>
      <c r="C251" t="s">
        <v>464</v>
      </c>
      <c r="E251">
        <v>-18.8</v>
      </c>
      <c r="F251">
        <v>-18.8</v>
      </c>
      <c r="G251">
        <v>-174.63</v>
      </c>
      <c r="H251">
        <v>-174.63</v>
      </c>
      <c r="I251" t="s">
        <v>174</v>
      </c>
      <c r="L251" t="s">
        <v>716</v>
      </c>
      <c r="M251" t="s">
        <v>622</v>
      </c>
      <c r="V251" t="s">
        <v>177</v>
      </c>
      <c r="AA251" t="s">
        <v>618</v>
      </c>
      <c r="AB251">
        <v>54.72</v>
      </c>
      <c r="AC251">
        <v>0.7</v>
      </c>
      <c r="AE251">
        <v>14.04</v>
      </c>
      <c r="AI251">
        <v>11.76</v>
      </c>
      <c r="AJ251">
        <v>9.24</v>
      </c>
      <c r="AK251">
        <v>4.07</v>
      </c>
      <c r="AL251">
        <v>0.2</v>
      </c>
      <c r="AN251">
        <v>0.55000000000000004</v>
      </c>
      <c r="AO251">
        <v>2.2599999999999998</v>
      </c>
      <c r="AP251">
        <v>0.12</v>
      </c>
      <c r="BF251">
        <v>-0.42259797489664902</v>
      </c>
      <c r="FO251">
        <v>1235604</v>
      </c>
    </row>
    <row r="252" spans="1:171" hidden="1">
      <c r="A252" t="s">
        <v>615</v>
      </c>
      <c r="B252" t="s">
        <v>172</v>
      </c>
      <c r="C252" t="s">
        <v>464</v>
      </c>
      <c r="E252">
        <v>-18.8</v>
      </c>
      <c r="F252">
        <v>-18.8</v>
      </c>
      <c r="G252">
        <v>-174.63</v>
      </c>
      <c r="H252">
        <v>-174.63</v>
      </c>
      <c r="I252" t="s">
        <v>174</v>
      </c>
      <c r="L252" t="s">
        <v>717</v>
      </c>
      <c r="M252" t="s">
        <v>622</v>
      </c>
      <c r="V252" t="s">
        <v>177</v>
      </c>
      <c r="AA252" t="s">
        <v>618</v>
      </c>
      <c r="AB252">
        <v>53.15</v>
      </c>
      <c r="AC252">
        <v>0.54</v>
      </c>
      <c r="AE252">
        <v>16.760000000000002</v>
      </c>
      <c r="AI252">
        <v>9.6300000000000008</v>
      </c>
      <c r="AJ252">
        <v>11</v>
      </c>
      <c r="AK252">
        <v>4.45</v>
      </c>
      <c r="AL252">
        <v>0.17</v>
      </c>
      <c r="AN252">
        <v>0.46</v>
      </c>
      <c r="AO252">
        <v>1.91</v>
      </c>
      <c r="AP252">
        <v>0.1</v>
      </c>
      <c r="BF252">
        <v>-0.36682005282948399</v>
      </c>
      <c r="FO252">
        <v>1235605</v>
      </c>
    </row>
    <row r="253" spans="1:171" hidden="1">
      <c r="A253" t="s">
        <v>615</v>
      </c>
      <c r="B253" t="s">
        <v>172</v>
      </c>
      <c r="C253" t="s">
        <v>464</v>
      </c>
      <c r="E253">
        <v>-18.8</v>
      </c>
      <c r="F253">
        <v>-18.8</v>
      </c>
      <c r="G253">
        <v>-174.63</v>
      </c>
      <c r="H253">
        <v>-174.63</v>
      </c>
      <c r="I253" t="s">
        <v>174</v>
      </c>
      <c r="L253" t="s">
        <v>718</v>
      </c>
      <c r="M253" t="s">
        <v>622</v>
      </c>
      <c r="V253" t="s">
        <v>177</v>
      </c>
      <c r="AA253" t="s">
        <v>618</v>
      </c>
      <c r="AB253">
        <v>53.23</v>
      </c>
      <c r="AC253">
        <v>0.55000000000000004</v>
      </c>
      <c r="AE253">
        <v>16.78</v>
      </c>
      <c r="AI253">
        <v>9.68</v>
      </c>
      <c r="AJ253">
        <v>11.04</v>
      </c>
      <c r="AK253">
        <v>4.46</v>
      </c>
      <c r="AL253">
        <v>0.17</v>
      </c>
      <c r="AN253">
        <v>0.46</v>
      </c>
      <c r="AO253">
        <v>1.78</v>
      </c>
      <c r="AP253">
        <v>0.09</v>
      </c>
      <c r="BF253">
        <v>-0.29284254059259202</v>
      </c>
      <c r="FO253">
        <v>1235606</v>
      </c>
    </row>
    <row r="254" spans="1:171" hidden="1">
      <c r="A254" t="s">
        <v>615</v>
      </c>
      <c r="B254" t="s">
        <v>172</v>
      </c>
      <c r="C254" t="s">
        <v>464</v>
      </c>
      <c r="E254">
        <v>-18.8</v>
      </c>
      <c r="F254">
        <v>-18.8</v>
      </c>
      <c r="G254">
        <v>-174.63</v>
      </c>
      <c r="H254">
        <v>-174.63</v>
      </c>
      <c r="I254" t="s">
        <v>174</v>
      </c>
      <c r="L254" t="s">
        <v>719</v>
      </c>
      <c r="M254" t="s">
        <v>622</v>
      </c>
      <c r="V254" t="s">
        <v>177</v>
      </c>
      <c r="AA254" t="s">
        <v>618</v>
      </c>
      <c r="AB254">
        <v>53.61</v>
      </c>
      <c r="AC254">
        <v>0.55000000000000004</v>
      </c>
      <c r="AE254">
        <v>15.49</v>
      </c>
      <c r="AI254">
        <v>10.1</v>
      </c>
      <c r="AJ254">
        <v>10.75</v>
      </c>
      <c r="AK254">
        <v>5.42</v>
      </c>
      <c r="AL254">
        <v>0.18</v>
      </c>
      <c r="AN254">
        <v>0.45</v>
      </c>
      <c r="AO254">
        <v>1.64</v>
      </c>
      <c r="AP254">
        <v>0.09</v>
      </c>
      <c r="BF254">
        <v>-0.39810537525890499</v>
      </c>
      <c r="FO254">
        <v>1235607</v>
      </c>
    </row>
    <row r="255" spans="1:171" hidden="1">
      <c r="A255" t="s">
        <v>615</v>
      </c>
      <c r="B255" t="s">
        <v>172</v>
      </c>
      <c r="C255" t="s">
        <v>464</v>
      </c>
      <c r="E255">
        <v>-18.8</v>
      </c>
      <c r="F255">
        <v>-18.8</v>
      </c>
      <c r="G255">
        <v>-174.63</v>
      </c>
      <c r="H255">
        <v>-174.63</v>
      </c>
      <c r="I255" t="s">
        <v>174</v>
      </c>
      <c r="L255" t="s">
        <v>720</v>
      </c>
      <c r="M255" t="s">
        <v>622</v>
      </c>
      <c r="V255" t="s">
        <v>177</v>
      </c>
      <c r="AA255" t="s">
        <v>618</v>
      </c>
      <c r="AB255">
        <v>53.57</v>
      </c>
      <c r="AC255">
        <v>0.55000000000000004</v>
      </c>
      <c r="AE255">
        <v>15.33</v>
      </c>
      <c r="AI255">
        <v>10.19</v>
      </c>
      <c r="AJ255">
        <v>10.61</v>
      </c>
      <c r="AK255">
        <v>5.57</v>
      </c>
      <c r="AL255">
        <v>0.19</v>
      </c>
      <c r="AN255">
        <v>0.45</v>
      </c>
      <c r="AO255">
        <v>1.64</v>
      </c>
      <c r="AP255">
        <v>0.1</v>
      </c>
      <c r="BF255">
        <v>-0.193794282396722</v>
      </c>
      <c r="FO255">
        <v>1235608</v>
      </c>
    </row>
    <row r="256" spans="1:171" hidden="1">
      <c r="A256" t="s">
        <v>615</v>
      </c>
      <c r="B256" t="s">
        <v>172</v>
      </c>
      <c r="C256" t="s">
        <v>464</v>
      </c>
      <c r="E256">
        <v>-18.8</v>
      </c>
      <c r="F256">
        <v>-18.8</v>
      </c>
      <c r="G256">
        <v>-174.63</v>
      </c>
      <c r="H256">
        <v>-174.63</v>
      </c>
      <c r="I256" t="s">
        <v>174</v>
      </c>
      <c r="L256" t="s">
        <v>721</v>
      </c>
      <c r="M256" t="s">
        <v>622</v>
      </c>
      <c r="V256" t="s">
        <v>177</v>
      </c>
      <c r="AA256" t="s">
        <v>618</v>
      </c>
      <c r="AB256">
        <v>53.27</v>
      </c>
      <c r="AC256">
        <v>0.54</v>
      </c>
      <c r="AE256">
        <v>16.75</v>
      </c>
      <c r="AI256">
        <v>9.65</v>
      </c>
      <c r="AJ256">
        <v>10.95</v>
      </c>
      <c r="AK256">
        <v>4.34</v>
      </c>
      <c r="AL256">
        <v>0.17</v>
      </c>
      <c r="AN256">
        <v>0.46</v>
      </c>
      <c r="AO256">
        <v>1.67</v>
      </c>
      <c r="AP256">
        <v>0.09</v>
      </c>
      <c r="BF256">
        <v>-0.28262773365011501</v>
      </c>
      <c r="FO256">
        <v>1235609</v>
      </c>
    </row>
    <row r="257" spans="1:171" hidden="1">
      <c r="A257" t="s">
        <v>615</v>
      </c>
      <c r="B257" t="s">
        <v>172</v>
      </c>
      <c r="C257" t="s">
        <v>464</v>
      </c>
      <c r="E257">
        <v>-18.8</v>
      </c>
      <c r="F257">
        <v>-18.8</v>
      </c>
      <c r="G257">
        <v>-174.63</v>
      </c>
      <c r="H257">
        <v>-174.63</v>
      </c>
      <c r="I257" t="s">
        <v>174</v>
      </c>
      <c r="L257" t="s">
        <v>722</v>
      </c>
      <c r="M257" t="s">
        <v>622</v>
      </c>
      <c r="V257" t="s">
        <v>177</v>
      </c>
      <c r="AA257" t="s">
        <v>618</v>
      </c>
      <c r="AB257">
        <v>53.19</v>
      </c>
      <c r="AC257">
        <v>0.54</v>
      </c>
      <c r="AE257">
        <v>16.79</v>
      </c>
      <c r="AI257">
        <v>9.5399999999999991</v>
      </c>
      <c r="AJ257">
        <v>11.09</v>
      </c>
      <c r="AK257">
        <v>4.47</v>
      </c>
      <c r="AL257">
        <v>0.17</v>
      </c>
      <c r="AN257">
        <v>0.45</v>
      </c>
      <c r="AO257">
        <v>1.79</v>
      </c>
      <c r="AP257">
        <v>0.09</v>
      </c>
      <c r="BF257">
        <v>-0.30004242681372201</v>
      </c>
      <c r="BT257">
        <v>3.12626287200536</v>
      </c>
      <c r="CH257">
        <v>39.670759407570799</v>
      </c>
      <c r="CJ257">
        <v>369.94908191279001</v>
      </c>
      <c r="CK257">
        <v>30.4597541055265</v>
      </c>
      <c r="CN257">
        <v>31.116891610627501</v>
      </c>
      <c r="CO257">
        <v>14.5723897912948</v>
      </c>
      <c r="CP257">
        <v>136.39449486504901</v>
      </c>
      <c r="CQ257">
        <v>70.732428681451196</v>
      </c>
      <c r="CR257">
        <v>15.3506717899122</v>
      </c>
      <c r="CW257">
        <v>6.0099758475912903</v>
      </c>
      <c r="CX257">
        <v>247.176826945681</v>
      </c>
      <c r="CY257">
        <v>12.019793314940699</v>
      </c>
      <c r="CZ257">
        <v>20.2428133017135</v>
      </c>
      <c r="DA257">
        <v>0.23678233593020001</v>
      </c>
      <c r="DB257">
        <v>0.75624411174380601</v>
      </c>
      <c r="DI257">
        <v>0.29124820188679201</v>
      </c>
      <c r="DM257">
        <v>0.21240367655493</v>
      </c>
      <c r="DN257">
        <v>87.539985723007803</v>
      </c>
      <c r="DO257">
        <v>1.61902005737188</v>
      </c>
      <c r="DP257">
        <v>4.2459993382439798</v>
      </c>
      <c r="DQ257">
        <v>0.70891451036751096</v>
      </c>
      <c r="DR257">
        <v>3.6544588111238001</v>
      </c>
      <c r="DS257">
        <v>1.25492124046953</v>
      </c>
      <c r="DT257">
        <v>0.46506180603876401</v>
      </c>
      <c r="DU257">
        <v>1.6417151579484801</v>
      </c>
      <c r="DV257">
        <v>0.296373478630795</v>
      </c>
      <c r="DW257">
        <v>2.02066133918935</v>
      </c>
      <c r="DX257">
        <v>0.441324473222515</v>
      </c>
      <c r="DY257">
        <v>1.2979307623943399</v>
      </c>
      <c r="DZ257">
        <v>0.19744597480600301</v>
      </c>
      <c r="EA257">
        <v>1.3627974021310101</v>
      </c>
      <c r="EB257">
        <v>0.202833496253988</v>
      </c>
      <c r="EC257">
        <v>0.70420337550714895</v>
      </c>
      <c r="ED257" s="1">
        <v>1.7249539129515101E-2</v>
      </c>
      <c r="EE257" s="1">
        <v>8.7415203225272797E-2</v>
      </c>
      <c r="EL257" s="1">
        <v>3.0311510857131602E-2</v>
      </c>
      <c r="EM257">
        <v>1.90273832765983</v>
      </c>
      <c r="EO257">
        <v>0.138306610584157</v>
      </c>
      <c r="EP257">
        <v>0.119598977934376</v>
      </c>
      <c r="FO257">
        <v>1235610</v>
      </c>
    </row>
    <row r="258" spans="1:171" hidden="1">
      <c r="A258" t="s">
        <v>615</v>
      </c>
      <c r="B258" t="s">
        <v>172</v>
      </c>
      <c r="C258" t="s">
        <v>464</v>
      </c>
      <c r="E258">
        <v>-18.8</v>
      </c>
      <c r="F258">
        <v>-18.8</v>
      </c>
      <c r="G258">
        <v>-174.63</v>
      </c>
      <c r="H258">
        <v>-174.63</v>
      </c>
      <c r="I258" t="s">
        <v>174</v>
      </c>
      <c r="L258" t="s">
        <v>723</v>
      </c>
      <c r="M258" t="s">
        <v>662</v>
      </c>
      <c r="V258" t="s">
        <v>177</v>
      </c>
      <c r="AA258" t="s">
        <v>618</v>
      </c>
      <c r="AB258">
        <v>58.5</v>
      </c>
      <c r="AC258">
        <v>0.81</v>
      </c>
      <c r="AE258">
        <v>13.56</v>
      </c>
      <c r="AI258">
        <v>11.59</v>
      </c>
      <c r="AJ258">
        <v>7.64</v>
      </c>
      <c r="AK258">
        <v>2.67</v>
      </c>
      <c r="AL258">
        <v>0.2</v>
      </c>
      <c r="AN258">
        <v>0.74</v>
      </c>
      <c r="AO258">
        <v>2.33</v>
      </c>
      <c r="AP258">
        <v>0.15</v>
      </c>
      <c r="BF258">
        <v>-0.47435951606320997</v>
      </c>
      <c r="BT258">
        <v>6.4136392330722796</v>
      </c>
      <c r="CH258">
        <v>41.0751224001488</v>
      </c>
      <c r="CJ258">
        <v>435.10760639008498</v>
      </c>
      <c r="CK258">
        <v>4.5006009275001997</v>
      </c>
      <c r="CN258">
        <v>30.045982951327399</v>
      </c>
      <c r="CO258">
        <v>6.2192725265056001</v>
      </c>
      <c r="CP258">
        <v>189.09713285218101</v>
      </c>
      <c r="CQ258">
        <v>100.926404511082</v>
      </c>
      <c r="CR258">
        <v>16.569308540226299</v>
      </c>
      <c r="CW258">
        <v>10.2604395403634</v>
      </c>
      <c r="CX258">
        <v>262.03300339298301</v>
      </c>
      <c r="CY258">
        <v>20.8740628429399</v>
      </c>
      <c r="CZ258">
        <v>37.000244002662697</v>
      </c>
      <c r="DA258">
        <v>0.33020302987038902</v>
      </c>
      <c r="DB258">
        <v>1.72268256521693</v>
      </c>
      <c r="DI258">
        <v>0.46667662845954999</v>
      </c>
      <c r="DM258">
        <v>0.35192605635915097</v>
      </c>
      <c r="DN258">
        <v>148.85742149071999</v>
      </c>
      <c r="DO258">
        <v>2.8182715026235399</v>
      </c>
      <c r="DP258">
        <v>7.4967330011747197</v>
      </c>
      <c r="DQ258">
        <v>1.24312945264704</v>
      </c>
      <c r="DR258">
        <v>6.4659766083091901</v>
      </c>
      <c r="DS258">
        <v>2.2128304582582801</v>
      </c>
      <c r="DT258">
        <v>0.75576448610874003</v>
      </c>
      <c r="DU258">
        <v>2.8651664032459299</v>
      </c>
      <c r="DV258">
        <v>0.51329352977132103</v>
      </c>
      <c r="DW258">
        <v>3.4992003871877202</v>
      </c>
      <c r="DX258">
        <v>0.76590576858015502</v>
      </c>
      <c r="DY258">
        <v>2.2541738317663902</v>
      </c>
      <c r="DZ258">
        <v>0.34172713590336001</v>
      </c>
      <c r="EA258">
        <v>2.35243384595505</v>
      </c>
      <c r="EB258">
        <v>0.35568670450309298</v>
      </c>
      <c r="EC258">
        <v>1.2839974754326899</v>
      </c>
      <c r="ED258" s="1">
        <v>2.5610006341921801E-2</v>
      </c>
      <c r="EE258">
        <v>0.24533460962095699</v>
      </c>
      <c r="EL258" s="1">
        <v>4.8918255286631698E-2</v>
      </c>
      <c r="EM258">
        <v>2.8724701952384701</v>
      </c>
      <c r="EO258">
        <v>0.24768582843213999</v>
      </c>
      <c r="EP258">
        <v>0.21311565030542701</v>
      </c>
      <c r="FO258">
        <v>1235611</v>
      </c>
    </row>
    <row r="259" spans="1:171" hidden="1">
      <c r="A259" t="s">
        <v>615</v>
      </c>
      <c r="B259" t="s">
        <v>172</v>
      </c>
      <c r="C259" t="s">
        <v>464</v>
      </c>
      <c r="E259">
        <v>-18.8</v>
      </c>
      <c r="F259">
        <v>-18.8</v>
      </c>
      <c r="G259">
        <v>-174.63</v>
      </c>
      <c r="H259">
        <v>-174.63</v>
      </c>
      <c r="I259" t="s">
        <v>174</v>
      </c>
      <c r="L259" t="s">
        <v>724</v>
      </c>
      <c r="M259" t="s">
        <v>622</v>
      </c>
      <c r="V259" t="s">
        <v>177</v>
      </c>
      <c r="AA259" t="s">
        <v>618</v>
      </c>
      <c r="AB259">
        <v>53.55</v>
      </c>
      <c r="AC259">
        <v>0.56000000000000005</v>
      </c>
      <c r="AE259">
        <v>16.829999999999998</v>
      </c>
      <c r="AI259">
        <v>9.81</v>
      </c>
      <c r="AJ259">
        <v>10.87</v>
      </c>
      <c r="AK259">
        <v>4.1900000000000004</v>
      </c>
      <c r="AL259">
        <v>0.17</v>
      </c>
      <c r="AN259">
        <v>0.46</v>
      </c>
      <c r="AO259">
        <v>1.74</v>
      </c>
      <c r="AP259">
        <v>0.1</v>
      </c>
      <c r="BF259">
        <v>-0.37245580445642601</v>
      </c>
      <c r="FO259">
        <v>1235612</v>
      </c>
    </row>
    <row r="260" spans="1:171" hidden="1">
      <c r="A260" t="s">
        <v>615</v>
      </c>
      <c r="B260" t="s">
        <v>172</v>
      </c>
      <c r="C260" t="s">
        <v>464</v>
      </c>
      <c r="E260">
        <v>-18.8</v>
      </c>
      <c r="F260">
        <v>-18.8</v>
      </c>
      <c r="G260">
        <v>-174.63</v>
      </c>
      <c r="H260">
        <v>-174.63</v>
      </c>
      <c r="I260" t="s">
        <v>174</v>
      </c>
      <c r="L260" t="s">
        <v>725</v>
      </c>
      <c r="M260" t="s">
        <v>622</v>
      </c>
      <c r="V260" t="s">
        <v>177</v>
      </c>
      <c r="AA260" t="s">
        <v>618</v>
      </c>
      <c r="AB260">
        <v>53.6</v>
      </c>
      <c r="AC260">
        <v>0.56000000000000005</v>
      </c>
      <c r="AE260">
        <v>15.49</v>
      </c>
      <c r="AI260">
        <v>10.15</v>
      </c>
      <c r="AJ260">
        <v>10.65</v>
      </c>
      <c r="AK260">
        <v>5.28</v>
      </c>
      <c r="AL260">
        <v>0.18</v>
      </c>
      <c r="AN260">
        <v>0.45</v>
      </c>
      <c r="AO260">
        <v>1.8</v>
      </c>
      <c r="AP260">
        <v>0.1</v>
      </c>
      <c r="BF260">
        <v>-0.39525878130118097</v>
      </c>
      <c r="FO260">
        <v>1235613</v>
      </c>
    </row>
    <row r="261" spans="1:171" hidden="1">
      <c r="A261" t="s">
        <v>615</v>
      </c>
      <c r="B261" t="s">
        <v>172</v>
      </c>
      <c r="C261" t="s">
        <v>464</v>
      </c>
      <c r="E261">
        <v>-18.8</v>
      </c>
      <c r="F261">
        <v>-18.8</v>
      </c>
      <c r="G261">
        <v>-174.63</v>
      </c>
      <c r="H261">
        <v>-174.63</v>
      </c>
      <c r="I261" t="s">
        <v>174</v>
      </c>
      <c r="L261" t="s">
        <v>726</v>
      </c>
      <c r="M261" t="s">
        <v>662</v>
      </c>
      <c r="V261" t="s">
        <v>177</v>
      </c>
      <c r="AA261" t="s">
        <v>618</v>
      </c>
      <c r="AB261">
        <v>57.44</v>
      </c>
      <c r="AC261">
        <v>0.78</v>
      </c>
      <c r="AE261">
        <v>13.67</v>
      </c>
      <c r="AI261">
        <v>11.72</v>
      </c>
      <c r="AJ261">
        <v>8.0399999999999991</v>
      </c>
      <c r="AK261">
        <v>2.99</v>
      </c>
      <c r="AL261">
        <v>0.2</v>
      </c>
      <c r="AN261">
        <v>0.69</v>
      </c>
      <c r="AO261">
        <v>2.2000000000000002</v>
      </c>
      <c r="AP261">
        <v>0.15</v>
      </c>
      <c r="BF261">
        <v>-0.50620802910625895</v>
      </c>
      <c r="FO261">
        <v>1235614</v>
      </c>
    </row>
    <row r="262" spans="1:171" hidden="1">
      <c r="A262" t="s">
        <v>615</v>
      </c>
      <c r="B262" t="s">
        <v>172</v>
      </c>
      <c r="C262" t="s">
        <v>464</v>
      </c>
      <c r="E262">
        <v>-18.8</v>
      </c>
      <c r="F262">
        <v>-18.8</v>
      </c>
      <c r="G262">
        <v>-174.63</v>
      </c>
      <c r="H262">
        <v>-174.63</v>
      </c>
      <c r="I262" t="s">
        <v>174</v>
      </c>
      <c r="L262" t="s">
        <v>727</v>
      </c>
      <c r="M262" t="s">
        <v>662</v>
      </c>
      <c r="V262" t="s">
        <v>177</v>
      </c>
      <c r="AA262" t="s">
        <v>618</v>
      </c>
      <c r="AB262">
        <v>58.51</v>
      </c>
      <c r="AC262">
        <v>0.8</v>
      </c>
      <c r="AE262">
        <v>13.55</v>
      </c>
      <c r="AI262">
        <v>11.52</v>
      </c>
      <c r="AJ262">
        <v>7.63</v>
      </c>
      <c r="AK262">
        <v>2.64</v>
      </c>
      <c r="AL262">
        <v>0.2</v>
      </c>
      <c r="AN262">
        <v>0.74</v>
      </c>
      <c r="AO262">
        <v>2.38</v>
      </c>
      <c r="AP262">
        <v>0.15</v>
      </c>
      <c r="BF262">
        <v>-0.52108399220810697</v>
      </c>
      <c r="FO262">
        <v>1235615</v>
      </c>
    </row>
    <row r="263" spans="1:171" hidden="1">
      <c r="A263" t="s">
        <v>615</v>
      </c>
      <c r="B263" t="s">
        <v>172</v>
      </c>
      <c r="C263" t="s">
        <v>464</v>
      </c>
      <c r="E263">
        <v>-18.8</v>
      </c>
      <c r="F263">
        <v>-18.8</v>
      </c>
      <c r="G263">
        <v>-174.63</v>
      </c>
      <c r="H263">
        <v>-174.63</v>
      </c>
      <c r="I263" t="s">
        <v>174</v>
      </c>
      <c r="L263" t="s">
        <v>728</v>
      </c>
      <c r="M263" t="s">
        <v>622</v>
      </c>
      <c r="V263" t="s">
        <v>177</v>
      </c>
      <c r="AA263" t="s">
        <v>618</v>
      </c>
      <c r="AB263">
        <v>54.98</v>
      </c>
      <c r="AC263">
        <v>0.68</v>
      </c>
      <c r="AE263">
        <v>14.31</v>
      </c>
      <c r="AI263">
        <v>11.58</v>
      </c>
      <c r="AJ263">
        <v>9.34</v>
      </c>
      <c r="AK263">
        <v>4.3099999999999996</v>
      </c>
      <c r="AL263">
        <v>0.2</v>
      </c>
      <c r="AN263">
        <v>0.5</v>
      </c>
      <c r="AO263">
        <v>1.93</v>
      </c>
      <c r="AP263">
        <v>0.12</v>
      </c>
      <c r="BF263">
        <v>-0.311830934906977</v>
      </c>
      <c r="FO263">
        <v>1235616</v>
      </c>
    </row>
    <row r="264" spans="1:171" hidden="1">
      <c r="A264" t="s">
        <v>615</v>
      </c>
      <c r="B264" t="s">
        <v>172</v>
      </c>
      <c r="C264" t="s">
        <v>464</v>
      </c>
      <c r="E264">
        <v>-18.8</v>
      </c>
      <c r="F264">
        <v>-18.8</v>
      </c>
      <c r="G264">
        <v>-174.63</v>
      </c>
      <c r="H264">
        <v>-174.63</v>
      </c>
      <c r="I264" t="s">
        <v>174</v>
      </c>
      <c r="L264" t="s">
        <v>729</v>
      </c>
      <c r="M264" t="s">
        <v>622</v>
      </c>
      <c r="V264" t="s">
        <v>177</v>
      </c>
      <c r="AA264" t="s">
        <v>618</v>
      </c>
      <c r="AB264">
        <v>52.56</v>
      </c>
      <c r="AC264">
        <v>0.52</v>
      </c>
      <c r="AE264">
        <v>16.3</v>
      </c>
      <c r="AI264">
        <v>9.56</v>
      </c>
      <c r="AJ264">
        <v>11.48</v>
      </c>
      <c r="AK264">
        <v>5.52</v>
      </c>
      <c r="AL264">
        <v>0.17</v>
      </c>
      <c r="AN264">
        <v>0.42</v>
      </c>
      <c r="AO264">
        <v>1.35</v>
      </c>
      <c r="AP264">
        <v>0.08</v>
      </c>
      <c r="BF264">
        <v>-0.329216937382455</v>
      </c>
      <c r="BT264">
        <v>2.7619797671634698</v>
      </c>
      <c r="CH264">
        <v>45.9381876713962</v>
      </c>
      <c r="CJ264">
        <v>400.01972804578497</v>
      </c>
      <c r="CK264">
        <v>76.139886594014598</v>
      </c>
      <c r="CN264">
        <v>35.935121152259498</v>
      </c>
      <c r="CO264">
        <v>26.883132040062002</v>
      </c>
      <c r="CP264">
        <v>141.72434278240101</v>
      </c>
      <c r="CQ264">
        <v>70.505653516632904</v>
      </c>
      <c r="CR264">
        <v>15.699215740216999</v>
      </c>
      <c r="CW264">
        <v>5.97937050697508</v>
      </c>
      <c r="CX264">
        <v>255.109863741505</v>
      </c>
      <c r="CY264">
        <v>12.136483954310201</v>
      </c>
      <c r="CZ264">
        <v>19.7476156051031</v>
      </c>
      <c r="DA264">
        <v>0.22134241376892799</v>
      </c>
      <c r="DB264">
        <v>0.74756327662811495</v>
      </c>
      <c r="DI264">
        <v>0.27710214288780299</v>
      </c>
      <c r="DM264">
        <v>0.213344033480386</v>
      </c>
      <c r="DN264">
        <v>88.447771074281604</v>
      </c>
      <c r="DO264">
        <v>1.6299489401693099</v>
      </c>
      <c r="DP264">
        <v>4.1987391644211298</v>
      </c>
      <c r="DQ264">
        <v>0.70447061604864702</v>
      </c>
      <c r="DR264">
        <v>3.6658660708238902</v>
      </c>
      <c r="DS264">
        <v>1.2573381079289401</v>
      </c>
      <c r="DT264">
        <v>0.46786223914967801</v>
      </c>
      <c r="DU264">
        <v>1.6668009694184001</v>
      </c>
      <c r="DV264">
        <v>0.29669253425539499</v>
      </c>
      <c r="DW264">
        <v>2.0427085680219399</v>
      </c>
      <c r="DX264">
        <v>0.44769353613926299</v>
      </c>
      <c r="DY264">
        <v>1.31206588609038</v>
      </c>
      <c r="DZ264">
        <v>0.19965061395016101</v>
      </c>
      <c r="EA264">
        <v>1.36486930835817</v>
      </c>
      <c r="EB264">
        <v>0.20621033241921999</v>
      </c>
      <c r="EC264">
        <v>0.68647887249314399</v>
      </c>
      <c r="ED264">
        <v>1.7234995619411001E-2</v>
      </c>
      <c r="EE264">
        <v>0.21614496783116699</v>
      </c>
      <c r="EL264" s="1">
        <v>2.2235556017646398E-2</v>
      </c>
      <c r="EM264">
        <v>1.7472987860259901</v>
      </c>
      <c r="EO264">
        <v>0.14427780466913101</v>
      </c>
      <c r="EP264">
        <v>0.11644842652199799</v>
      </c>
      <c r="FO264">
        <v>1235617</v>
      </c>
    </row>
    <row r="265" spans="1:171" hidden="1">
      <c r="A265" t="s">
        <v>615</v>
      </c>
      <c r="B265" t="s">
        <v>172</v>
      </c>
      <c r="C265" t="s">
        <v>464</v>
      </c>
      <c r="E265">
        <v>-18.8</v>
      </c>
      <c r="F265">
        <v>-18.8</v>
      </c>
      <c r="G265">
        <v>-174.63</v>
      </c>
      <c r="H265">
        <v>-174.63</v>
      </c>
      <c r="I265" t="s">
        <v>174</v>
      </c>
      <c r="L265" t="s">
        <v>730</v>
      </c>
      <c r="M265" t="s">
        <v>622</v>
      </c>
      <c r="V265" t="s">
        <v>177</v>
      </c>
      <c r="AA265" t="s">
        <v>618</v>
      </c>
      <c r="AB265">
        <v>56.4</v>
      </c>
      <c r="AC265">
        <v>0.74</v>
      </c>
      <c r="AE265">
        <v>14.38</v>
      </c>
      <c r="AI265">
        <v>11.43</v>
      </c>
      <c r="AJ265">
        <v>8.75</v>
      </c>
      <c r="AK265">
        <v>3.31</v>
      </c>
      <c r="AL265">
        <v>0.2</v>
      </c>
      <c r="AN265">
        <v>0.63</v>
      </c>
      <c r="AO265">
        <v>2.08</v>
      </c>
      <c r="AP265">
        <v>0.13</v>
      </c>
      <c r="BF265">
        <v>-0.44386895405256599</v>
      </c>
      <c r="BT265">
        <v>3.74238464163441</v>
      </c>
      <c r="CH265">
        <v>44.479227991827997</v>
      </c>
      <c r="CJ265">
        <v>472.11585581505398</v>
      </c>
      <c r="CK265">
        <v>4.6431043654623698</v>
      </c>
      <c r="CN265">
        <v>31.094948615913999</v>
      </c>
      <c r="CO265">
        <v>7.8867387360430099</v>
      </c>
      <c r="CP265">
        <v>156.76994961419399</v>
      </c>
      <c r="CQ265">
        <v>90.006361762580696</v>
      </c>
      <c r="CR265">
        <v>16.8361549835269</v>
      </c>
      <c r="CW265">
        <v>7.6333849978064503</v>
      </c>
      <c r="CX265">
        <v>249.367892873118</v>
      </c>
      <c r="CY265">
        <v>17.6179619927312</v>
      </c>
      <c r="CZ265">
        <v>28.901927186236598</v>
      </c>
      <c r="DA265">
        <v>0.25641318200430102</v>
      </c>
      <c r="DB265">
        <v>0.96007236122150597</v>
      </c>
      <c r="DI265">
        <v>0.31398869053763401</v>
      </c>
      <c r="DM265">
        <v>0.24281982017204301</v>
      </c>
      <c r="DN265">
        <v>122.88560218064499</v>
      </c>
      <c r="DO265">
        <v>2.4582045144086</v>
      </c>
      <c r="DP265">
        <v>6.4476990111827996</v>
      </c>
      <c r="DQ265">
        <v>1.0711532515698901</v>
      </c>
      <c r="DR265">
        <v>5.6484131260214996</v>
      </c>
      <c r="DS265">
        <v>1.9259645608602101</v>
      </c>
      <c r="DT265">
        <v>0.68328835925906295</v>
      </c>
      <c r="DU265">
        <v>2.5499921600872502</v>
      </c>
      <c r="DV265">
        <v>0.46285080731182798</v>
      </c>
      <c r="DW265">
        <v>3.1648029690322601</v>
      </c>
      <c r="DX265">
        <v>0.69406920120430105</v>
      </c>
      <c r="DY265">
        <v>2.0539674455053798</v>
      </c>
      <c r="DZ265">
        <v>0.31316130030107497</v>
      </c>
      <c r="EA265">
        <v>2.1701886253763401</v>
      </c>
      <c r="EB265">
        <v>0.32918829019354801</v>
      </c>
      <c r="EC265">
        <v>1.11551162326882</v>
      </c>
      <c r="ED265" s="1">
        <v>2.2538654679569899E-2</v>
      </c>
      <c r="EE265">
        <v>0.15041060615914001</v>
      </c>
      <c r="EL265" s="1">
        <v>3.4195243397849497E-2</v>
      </c>
      <c r="EM265">
        <v>2.7035002395698902</v>
      </c>
      <c r="EO265">
        <v>0.23226740154838699</v>
      </c>
      <c r="EP265">
        <v>0.18761168619354801</v>
      </c>
      <c r="FO265">
        <v>1235618</v>
      </c>
    </row>
    <row r="266" spans="1:171" hidden="1">
      <c r="A266" t="s">
        <v>615</v>
      </c>
      <c r="B266" t="s">
        <v>172</v>
      </c>
      <c r="C266" t="s">
        <v>464</v>
      </c>
      <c r="E266">
        <v>-18.8</v>
      </c>
      <c r="F266">
        <v>-18.8</v>
      </c>
      <c r="G266">
        <v>-174.63</v>
      </c>
      <c r="H266">
        <v>-174.63</v>
      </c>
      <c r="I266" t="s">
        <v>174</v>
      </c>
      <c r="L266" t="s">
        <v>731</v>
      </c>
      <c r="M266" t="s">
        <v>622</v>
      </c>
      <c r="V266" t="s">
        <v>177</v>
      </c>
      <c r="AA266" t="s">
        <v>618</v>
      </c>
      <c r="AB266">
        <v>54.75</v>
      </c>
      <c r="AC266">
        <v>0.64</v>
      </c>
      <c r="AE266">
        <v>14.83</v>
      </c>
      <c r="AI266">
        <v>11.53</v>
      </c>
      <c r="AJ266">
        <v>9.6999999999999993</v>
      </c>
      <c r="AK266">
        <v>4.5999999999999996</v>
      </c>
      <c r="AL266">
        <v>0.2</v>
      </c>
      <c r="AN266">
        <v>0.5</v>
      </c>
      <c r="AO266">
        <v>2.13</v>
      </c>
      <c r="AP266">
        <v>0.11</v>
      </c>
      <c r="BF266">
        <v>-0.59121278435970204</v>
      </c>
      <c r="BT266">
        <v>2.7756918666349399</v>
      </c>
      <c r="CH266">
        <v>46.166546281849897</v>
      </c>
      <c r="CJ266">
        <v>470.33078339877801</v>
      </c>
      <c r="CK266">
        <v>10.1116467690227</v>
      </c>
      <c r="CN266">
        <v>36.444141756108202</v>
      </c>
      <c r="CO266">
        <v>13.587043230192</v>
      </c>
      <c r="CP266">
        <v>89.994026530104705</v>
      </c>
      <c r="CQ266">
        <v>86.276239378272294</v>
      </c>
      <c r="CR266">
        <v>15.8955067765707</v>
      </c>
      <c r="CW266">
        <v>7.1354211236474701</v>
      </c>
      <c r="CX266">
        <v>252.405718512216</v>
      </c>
      <c r="CY266">
        <v>14.584941300741701</v>
      </c>
      <c r="CZ266">
        <v>23.713343434118698</v>
      </c>
      <c r="DA266">
        <v>0.23567292749999999</v>
      </c>
      <c r="DB266">
        <v>1.0299576991055801</v>
      </c>
      <c r="DI266">
        <v>0.27147227154926201</v>
      </c>
      <c r="DM266">
        <v>0.22334462559892099</v>
      </c>
      <c r="DN266">
        <v>100.33061771973701</v>
      </c>
      <c r="DO266">
        <v>1.91108157056164</v>
      </c>
      <c r="DP266">
        <v>5.0029398100904299</v>
      </c>
      <c r="DQ266">
        <v>0.83607047486117703</v>
      </c>
      <c r="DR266">
        <v>4.3609545048389702</v>
      </c>
      <c r="DS266">
        <v>1.5201054434991299</v>
      </c>
      <c r="DT266">
        <v>0.548115453422789</v>
      </c>
      <c r="DU266">
        <v>1.9852808768471599</v>
      </c>
      <c r="DV266">
        <v>0.35857382007774102</v>
      </c>
      <c r="DW266">
        <v>2.44998395736157</v>
      </c>
      <c r="DX266">
        <v>0.54143968564969103</v>
      </c>
      <c r="DY266">
        <v>1.5919791793804501</v>
      </c>
      <c r="DZ266">
        <v>0.241390127177535</v>
      </c>
      <c r="EA266">
        <v>1.6547906981477101</v>
      </c>
      <c r="EB266">
        <v>0.249866739659686</v>
      </c>
      <c r="EC266">
        <v>0.82816187553149301</v>
      </c>
      <c r="ED266" s="1">
        <v>1.75127862554736E-2</v>
      </c>
      <c r="EE266">
        <v>0.12951896030898</v>
      </c>
      <c r="EL266">
        <v>2.4696570280421999E-2</v>
      </c>
      <c r="EM266">
        <v>1.6346760084166301</v>
      </c>
      <c r="EO266">
        <v>0.16756969128510199</v>
      </c>
      <c r="EP266">
        <v>0.13397080094875499</v>
      </c>
      <c r="FO266">
        <v>1235619</v>
      </c>
    </row>
    <row r="267" spans="1:171" hidden="1">
      <c r="A267" t="s">
        <v>615</v>
      </c>
      <c r="B267" t="s">
        <v>172</v>
      </c>
      <c r="C267" t="s">
        <v>464</v>
      </c>
      <c r="E267">
        <v>-18.8</v>
      </c>
      <c r="F267">
        <v>-18.8</v>
      </c>
      <c r="G267">
        <v>-174.63</v>
      </c>
      <c r="H267">
        <v>-174.63</v>
      </c>
      <c r="I267" t="s">
        <v>174</v>
      </c>
      <c r="L267" t="s">
        <v>732</v>
      </c>
      <c r="M267" t="s">
        <v>662</v>
      </c>
      <c r="V267" t="s">
        <v>177</v>
      </c>
      <c r="AA267" t="s">
        <v>618</v>
      </c>
      <c r="AB267">
        <v>57.41</v>
      </c>
      <c r="AC267">
        <v>0.68</v>
      </c>
      <c r="AE267">
        <v>15.19</v>
      </c>
      <c r="AI267">
        <v>10.3</v>
      </c>
      <c r="AJ267">
        <v>8.5399999999999991</v>
      </c>
      <c r="AK267">
        <v>2.92</v>
      </c>
      <c r="AL267">
        <v>0.19</v>
      </c>
      <c r="AN267">
        <v>0.66</v>
      </c>
      <c r="AO267">
        <v>2.3199999999999998</v>
      </c>
      <c r="AP267">
        <v>0.14000000000000001</v>
      </c>
      <c r="BF267">
        <v>-0.48491336054056899</v>
      </c>
      <c r="FO267">
        <v>1235620</v>
      </c>
    </row>
    <row r="268" spans="1:171" hidden="1">
      <c r="A268" t="s">
        <v>615</v>
      </c>
      <c r="B268" t="s">
        <v>172</v>
      </c>
      <c r="C268" t="s">
        <v>464</v>
      </c>
      <c r="E268">
        <v>-18.8</v>
      </c>
      <c r="F268">
        <v>-18.8</v>
      </c>
      <c r="G268">
        <v>-174.63</v>
      </c>
      <c r="H268">
        <v>-174.63</v>
      </c>
      <c r="I268" t="s">
        <v>174</v>
      </c>
      <c r="L268" t="s">
        <v>733</v>
      </c>
      <c r="M268" t="s">
        <v>622</v>
      </c>
      <c r="V268" t="s">
        <v>177</v>
      </c>
      <c r="AA268" t="s">
        <v>618</v>
      </c>
      <c r="AB268">
        <v>53.73</v>
      </c>
      <c r="AC268">
        <v>0.59</v>
      </c>
      <c r="AE268">
        <v>16.98</v>
      </c>
      <c r="AI268">
        <v>9.75</v>
      </c>
      <c r="AJ268">
        <v>10.59</v>
      </c>
      <c r="AK268">
        <v>3.61</v>
      </c>
      <c r="AL268">
        <v>0.17</v>
      </c>
      <c r="AN268">
        <v>0.52</v>
      </c>
      <c r="AO268">
        <v>1.75</v>
      </c>
      <c r="AP268">
        <v>0.1</v>
      </c>
      <c r="BF268">
        <v>-0.40029141430020598</v>
      </c>
      <c r="FO268">
        <v>1235621</v>
      </c>
    </row>
    <row r="269" spans="1:171" hidden="1">
      <c r="A269" t="s">
        <v>615</v>
      </c>
      <c r="B269" t="s">
        <v>172</v>
      </c>
      <c r="C269" t="s">
        <v>464</v>
      </c>
      <c r="E269">
        <v>-18.8</v>
      </c>
      <c r="F269">
        <v>-18.8</v>
      </c>
      <c r="G269">
        <v>-174.63</v>
      </c>
      <c r="H269">
        <v>-174.63</v>
      </c>
      <c r="I269" t="s">
        <v>174</v>
      </c>
      <c r="L269" t="s">
        <v>734</v>
      </c>
      <c r="M269" t="s">
        <v>622</v>
      </c>
      <c r="V269" t="s">
        <v>177</v>
      </c>
      <c r="AA269" t="s">
        <v>618</v>
      </c>
      <c r="AB269">
        <v>55.51</v>
      </c>
      <c r="AC269">
        <v>0.71</v>
      </c>
      <c r="AE269">
        <v>14.85</v>
      </c>
      <c r="AI269">
        <v>11.3</v>
      </c>
      <c r="AJ269">
        <v>9.1199999999999992</v>
      </c>
      <c r="AK269">
        <v>3.36</v>
      </c>
      <c r="AL269">
        <v>0.19</v>
      </c>
      <c r="AN269">
        <v>0.6</v>
      </c>
      <c r="AO269">
        <v>2.38</v>
      </c>
      <c r="AP269">
        <v>0.12</v>
      </c>
      <c r="BF269">
        <v>-0.46974266829236899</v>
      </c>
      <c r="BT269">
        <v>3.97893856088122</v>
      </c>
      <c r="CH269">
        <v>43.803496247536799</v>
      </c>
      <c r="CJ269">
        <v>482.84984573539799</v>
      </c>
      <c r="CK269">
        <v>5.0078882483762897</v>
      </c>
      <c r="CN269">
        <v>33.337574248246199</v>
      </c>
      <c r="CO269">
        <v>8.2632589148537896</v>
      </c>
      <c r="CP269">
        <v>175.83588811886199</v>
      </c>
      <c r="CQ269">
        <v>89.775329613265598</v>
      </c>
      <c r="CR269">
        <v>16.673809082131299</v>
      </c>
      <c r="CW269">
        <v>8.2675100653976497</v>
      </c>
      <c r="CX269">
        <v>262.26289915267603</v>
      </c>
      <c r="CY269">
        <v>17.273356775502499</v>
      </c>
      <c r="CZ269">
        <v>29.111649579884901</v>
      </c>
      <c r="DA269">
        <v>0.27355811550011799</v>
      </c>
      <c r="DB269">
        <v>1.01772816568574</v>
      </c>
      <c r="DI269">
        <v>0.36979947854890799</v>
      </c>
      <c r="DM269">
        <v>0.26899337820603803</v>
      </c>
      <c r="DN269">
        <v>116.494265854812</v>
      </c>
      <c r="DO269">
        <v>2.2727975154488802</v>
      </c>
      <c r="DP269">
        <v>5.99188663521715</v>
      </c>
      <c r="DQ269">
        <v>0.999537797781193</v>
      </c>
      <c r="DR269">
        <v>5.1931239564120704</v>
      </c>
      <c r="DS269">
        <v>1.79827874612201</v>
      </c>
      <c r="DT269">
        <v>0.63055032688446899</v>
      </c>
      <c r="DU269">
        <v>2.3556526393972099</v>
      </c>
      <c r="DV269">
        <v>0.42272874107354003</v>
      </c>
      <c r="DW269">
        <v>2.8852849661464499</v>
      </c>
      <c r="DX269">
        <v>0.631511389300071</v>
      </c>
      <c r="DY269">
        <v>1.86132607253094</v>
      </c>
      <c r="DZ269">
        <v>0.28319625547410698</v>
      </c>
      <c r="EA269">
        <v>1.94118237187672</v>
      </c>
      <c r="EB269">
        <v>0.29255311073933898</v>
      </c>
      <c r="EC269">
        <v>1.02053981429416</v>
      </c>
      <c r="ED269" s="1">
        <v>2.0487892816268598E-2</v>
      </c>
      <c r="EE269">
        <v>0.17425507135926499</v>
      </c>
      <c r="EL269" s="1">
        <v>4.9297209970836302E-2</v>
      </c>
      <c r="EM269">
        <v>2.3454783934736301</v>
      </c>
      <c r="EO269">
        <v>0.193781763706944</v>
      </c>
      <c r="EP269">
        <v>0.164916329096713</v>
      </c>
      <c r="FO269">
        <v>1235622</v>
      </c>
    </row>
    <row r="270" spans="1:171" hidden="1">
      <c r="A270" t="s">
        <v>615</v>
      </c>
      <c r="B270" t="s">
        <v>172</v>
      </c>
      <c r="C270" t="s">
        <v>464</v>
      </c>
      <c r="E270">
        <v>-18.8</v>
      </c>
      <c r="F270">
        <v>-18.8</v>
      </c>
      <c r="G270">
        <v>-174.63</v>
      </c>
      <c r="H270">
        <v>-174.63</v>
      </c>
      <c r="I270" t="s">
        <v>174</v>
      </c>
      <c r="L270" t="s">
        <v>735</v>
      </c>
      <c r="M270" t="s">
        <v>622</v>
      </c>
      <c r="V270" t="s">
        <v>177</v>
      </c>
      <c r="AA270" t="s">
        <v>618</v>
      </c>
      <c r="AB270">
        <v>55.86</v>
      </c>
      <c r="AC270">
        <v>0.69</v>
      </c>
      <c r="AE270">
        <v>15.43</v>
      </c>
      <c r="AI270">
        <v>10.89</v>
      </c>
      <c r="AJ270">
        <v>9.15</v>
      </c>
      <c r="AK270">
        <v>2.97</v>
      </c>
      <c r="AL270">
        <v>0.18</v>
      </c>
      <c r="AN270">
        <v>0.63</v>
      </c>
      <c r="AO270">
        <v>1.97</v>
      </c>
      <c r="AP270">
        <v>0.12</v>
      </c>
      <c r="BF270">
        <v>-0.21633180823553</v>
      </c>
      <c r="BT270">
        <v>3.7306277927868798</v>
      </c>
      <c r="CH270">
        <v>42.933497127868797</v>
      </c>
      <c r="CJ270">
        <v>495.05865740983597</v>
      </c>
      <c r="CK270">
        <v>5.18801241163934</v>
      </c>
      <c r="CN270">
        <v>32.333085129508198</v>
      </c>
      <c r="CO270">
        <v>8.2662106224590204</v>
      </c>
      <c r="CP270">
        <v>146.086967778689</v>
      </c>
      <c r="CQ270">
        <v>90.127998255737694</v>
      </c>
      <c r="CR270">
        <v>17.4425947498361</v>
      </c>
      <c r="CW270">
        <v>9.1987377503278704</v>
      </c>
      <c r="CX270">
        <v>276.35608811475402</v>
      </c>
      <c r="CY270">
        <v>17.089034199672099</v>
      </c>
      <c r="CZ270">
        <v>28.560616808196698</v>
      </c>
      <c r="DA270">
        <v>0.27951428621311503</v>
      </c>
      <c r="DB270">
        <v>1.01974884540984</v>
      </c>
      <c r="DI270">
        <v>0.41068695918032799</v>
      </c>
      <c r="DM270">
        <v>0.30077454524590203</v>
      </c>
      <c r="DN270">
        <v>122.87716883606601</v>
      </c>
      <c r="DO270">
        <v>2.33851980983607</v>
      </c>
      <c r="DP270">
        <v>6.1750378278688496</v>
      </c>
      <c r="DQ270">
        <v>1.02435585540984</v>
      </c>
      <c r="DR270">
        <v>5.2832844344262302</v>
      </c>
      <c r="DS270">
        <v>1.7984169145901601</v>
      </c>
      <c r="DT270">
        <v>0.643267692613119</v>
      </c>
      <c r="DU270">
        <v>2.3435530022150401</v>
      </c>
      <c r="DV270">
        <v>0.42175456819672102</v>
      </c>
      <c r="DW270">
        <v>2.8788570967213101</v>
      </c>
      <c r="DX270">
        <v>0.62855447885245896</v>
      </c>
      <c r="DY270">
        <v>1.8465996792622901</v>
      </c>
      <c r="DZ270">
        <v>0.28432065229508202</v>
      </c>
      <c r="EA270">
        <v>1.93395906229508</v>
      </c>
      <c r="EB270">
        <v>0.292484105737705</v>
      </c>
      <c r="EC270">
        <v>0.98740870852458995</v>
      </c>
      <c r="ED270" s="1">
        <v>2.0563247245901601E-2</v>
      </c>
      <c r="EE270">
        <v>0.22307276278688501</v>
      </c>
      <c r="EL270" s="1">
        <v>3.1535713967213101E-2</v>
      </c>
      <c r="EM270">
        <v>2.3850257934426198</v>
      </c>
      <c r="EO270">
        <v>0.20321323508196701</v>
      </c>
      <c r="EP270">
        <v>0.162118893721311</v>
      </c>
      <c r="FO270">
        <v>1235623</v>
      </c>
    </row>
    <row r="271" spans="1:171" hidden="1">
      <c r="A271" t="s">
        <v>615</v>
      </c>
      <c r="B271" t="s">
        <v>172</v>
      </c>
      <c r="C271" t="s">
        <v>464</v>
      </c>
      <c r="E271">
        <v>-18.8</v>
      </c>
      <c r="F271">
        <v>-18.8</v>
      </c>
      <c r="G271">
        <v>-174.63</v>
      </c>
      <c r="H271">
        <v>-174.63</v>
      </c>
      <c r="I271" t="s">
        <v>174</v>
      </c>
      <c r="L271" t="s">
        <v>736</v>
      </c>
      <c r="M271" t="s">
        <v>622</v>
      </c>
      <c r="V271" t="s">
        <v>177</v>
      </c>
      <c r="AA271" t="s">
        <v>618</v>
      </c>
      <c r="AB271">
        <v>52.7</v>
      </c>
      <c r="AC271">
        <v>0.53</v>
      </c>
      <c r="AE271">
        <v>16.37</v>
      </c>
      <c r="AI271">
        <v>9.5399999999999991</v>
      </c>
      <c r="AJ271">
        <v>11.34</v>
      </c>
      <c r="AK271">
        <v>5.21</v>
      </c>
      <c r="AL271">
        <v>0.17</v>
      </c>
      <c r="AN271">
        <v>0.45</v>
      </c>
      <c r="AO271">
        <v>1.75</v>
      </c>
      <c r="AP271">
        <v>0.08</v>
      </c>
      <c r="BF271">
        <v>-0.33949023116858201</v>
      </c>
      <c r="FO271">
        <v>1235624</v>
      </c>
    </row>
    <row r="272" spans="1:171" hidden="1">
      <c r="A272" t="s">
        <v>615</v>
      </c>
      <c r="B272" t="s">
        <v>172</v>
      </c>
      <c r="C272" t="s">
        <v>464</v>
      </c>
      <c r="E272">
        <v>-18.8</v>
      </c>
      <c r="F272">
        <v>-18.8</v>
      </c>
      <c r="G272">
        <v>-174.63</v>
      </c>
      <c r="H272">
        <v>-174.63</v>
      </c>
      <c r="I272" t="s">
        <v>174</v>
      </c>
      <c r="L272" t="s">
        <v>737</v>
      </c>
      <c r="M272" t="s">
        <v>622</v>
      </c>
      <c r="V272" t="s">
        <v>177</v>
      </c>
      <c r="AA272" t="s">
        <v>618</v>
      </c>
      <c r="AB272">
        <v>52.68</v>
      </c>
      <c r="AC272">
        <v>0.54</v>
      </c>
      <c r="AE272">
        <v>15.83</v>
      </c>
      <c r="AI272">
        <v>9.81</v>
      </c>
      <c r="AJ272">
        <v>11.29</v>
      </c>
      <c r="AK272">
        <v>5.66</v>
      </c>
      <c r="AL272">
        <v>0.18</v>
      </c>
      <c r="AN272">
        <v>0.44</v>
      </c>
      <c r="AO272">
        <v>1.74</v>
      </c>
      <c r="AP272">
        <v>0.09</v>
      </c>
      <c r="BF272">
        <v>-0.19051719232091499</v>
      </c>
      <c r="FO272">
        <v>1235625</v>
      </c>
    </row>
    <row r="273" spans="1:171" hidden="1">
      <c r="A273" t="s">
        <v>615</v>
      </c>
      <c r="B273" t="s">
        <v>172</v>
      </c>
      <c r="C273" t="s">
        <v>464</v>
      </c>
      <c r="E273">
        <v>-18.8</v>
      </c>
      <c r="F273">
        <v>-18.8</v>
      </c>
      <c r="G273">
        <v>-174.63</v>
      </c>
      <c r="H273">
        <v>-174.63</v>
      </c>
      <c r="I273" t="s">
        <v>174</v>
      </c>
      <c r="L273" t="s">
        <v>738</v>
      </c>
      <c r="M273" t="s">
        <v>622</v>
      </c>
      <c r="V273" t="s">
        <v>177</v>
      </c>
      <c r="AA273" t="s">
        <v>618</v>
      </c>
      <c r="AB273">
        <v>52.78</v>
      </c>
      <c r="AC273">
        <v>0.52</v>
      </c>
      <c r="AE273">
        <v>15.83</v>
      </c>
      <c r="AI273">
        <v>9.7899999999999991</v>
      </c>
      <c r="AJ273">
        <v>11.37</v>
      </c>
      <c r="AK273">
        <v>5.77</v>
      </c>
      <c r="AL273">
        <v>0.18</v>
      </c>
      <c r="AN273">
        <v>0.44</v>
      </c>
      <c r="AO273">
        <v>1.67</v>
      </c>
      <c r="AP273">
        <v>0.08</v>
      </c>
      <c r="BF273">
        <v>-0.31793701218102699</v>
      </c>
      <c r="BT273">
        <v>2.5046436177653999</v>
      </c>
      <c r="CH273">
        <v>45.6966020479219</v>
      </c>
      <c r="CJ273">
        <v>388.33517416753199</v>
      </c>
      <c r="CK273">
        <v>78.128635361816904</v>
      </c>
      <c r="CN273">
        <v>36.657904697887503</v>
      </c>
      <c r="CO273">
        <v>28.0980512643991</v>
      </c>
      <c r="CP273">
        <v>133.949820811672</v>
      </c>
      <c r="CQ273">
        <v>70.227092395925197</v>
      </c>
      <c r="CR273">
        <v>15.1765305998897</v>
      </c>
      <c r="CW273">
        <v>5.5699233995328399</v>
      </c>
      <c r="CX273">
        <v>239.18613040008901</v>
      </c>
      <c r="CY273">
        <v>12.189164044128599</v>
      </c>
      <c r="CZ273">
        <v>19.733156309485299</v>
      </c>
      <c r="DA273">
        <v>0.213629982231862</v>
      </c>
      <c r="DB273">
        <v>0.79095406709428795</v>
      </c>
      <c r="DI273">
        <v>0.28317263349945998</v>
      </c>
      <c r="DM273">
        <v>0.20306488208142401</v>
      </c>
      <c r="DN273">
        <v>86.997479247664003</v>
      </c>
      <c r="DO273">
        <v>1.6433415497018</v>
      </c>
      <c r="DP273">
        <v>4.3137387362605599</v>
      </c>
      <c r="DQ273">
        <v>0.71859698665840299</v>
      </c>
      <c r="DR273">
        <v>3.7459753631392299</v>
      </c>
      <c r="DS273">
        <v>1.2926542777466901</v>
      </c>
      <c r="DT273">
        <v>0.47042910238101099</v>
      </c>
      <c r="DU273">
        <v>1.7075719857451399</v>
      </c>
      <c r="DV273">
        <v>0.308033698345475</v>
      </c>
      <c r="DW273">
        <v>2.11499805573068</v>
      </c>
      <c r="DX273">
        <v>0.46347294239884301</v>
      </c>
      <c r="DY273">
        <v>1.3693577201614</v>
      </c>
      <c r="DZ273">
        <v>0.20758156825010601</v>
      </c>
      <c r="EA273">
        <v>1.4186364278574399</v>
      </c>
      <c r="EB273">
        <v>0.21474948653329001</v>
      </c>
      <c r="EC273">
        <v>0.72603282072382602</v>
      </c>
      <c r="ED273" s="1">
        <v>1.6902453585461101E-2</v>
      </c>
      <c r="EE273">
        <v>0.14354460760903301</v>
      </c>
      <c r="EL273" s="1">
        <v>2.53895514835615E-2</v>
      </c>
      <c r="EM273">
        <v>1.82159699334947</v>
      </c>
      <c r="EO273">
        <v>0.15117901418458701</v>
      </c>
      <c r="EP273">
        <v>0.125472895664443</v>
      </c>
      <c r="FO273">
        <v>1235626</v>
      </c>
    </row>
    <row r="274" spans="1:171" hidden="1">
      <c r="A274" t="s">
        <v>615</v>
      </c>
      <c r="B274" t="s">
        <v>172</v>
      </c>
      <c r="C274" t="s">
        <v>464</v>
      </c>
      <c r="E274">
        <v>-18.8</v>
      </c>
      <c r="F274">
        <v>-18.8</v>
      </c>
      <c r="G274">
        <v>-174.63</v>
      </c>
      <c r="H274">
        <v>-174.63</v>
      </c>
      <c r="I274" t="s">
        <v>174</v>
      </c>
      <c r="L274" t="s">
        <v>739</v>
      </c>
      <c r="M274" t="s">
        <v>622</v>
      </c>
      <c r="V274" t="s">
        <v>177</v>
      </c>
      <c r="AA274" t="s">
        <v>618</v>
      </c>
      <c r="AB274">
        <v>52.75</v>
      </c>
      <c r="AC274">
        <v>0.52</v>
      </c>
      <c r="AE274">
        <v>15.96</v>
      </c>
      <c r="AI274">
        <v>9.66</v>
      </c>
      <c r="AJ274">
        <v>11.4</v>
      </c>
      <c r="AK274">
        <v>5.68</v>
      </c>
      <c r="AL274">
        <v>0.18</v>
      </c>
      <c r="AN274">
        <v>0.44</v>
      </c>
      <c r="AO274">
        <v>1.54</v>
      </c>
      <c r="AP274">
        <v>0.08</v>
      </c>
      <c r="BF274">
        <v>-0.32633858760663698</v>
      </c>
      <c r="FO274">
        <v>1235627</v>
      </c>
    </row>
    <row r="275" spans="1:171" hidden="1">
      <c r="A275" t="s">
        <v>615</v>
      </c>
      <c r="B275" t="s">
        <v>172</v>
      </c>
      <c r="C275" t="s">
        <v>464</v>
      </c>
      <c r="E275">
        <v>-18.8</v>
      </c>
      <c r="F275">
        <v>-18.8</v>
      </c>
      <c r="G275">
        <v>-174.63</v>
      </c>
      <c r="H275">
        <v>-174.63</v>
      </c>
      <c r="I275" t="s">
        <v>174</v>
      </c>
      <c r="L275" t="s">
        <v>740</v>
      </c>
      <c r="M275" t="s">
        <v>622</v>
      </c>
      <c r="V275" t="s">
        <v>177</v>
      </c>
      <c r="AA275" t="s">
        <v>618</v>
      </c>
      <c r="AB275">
        <v>53.73</v>
      </c>
      <c r="AC275">
        <v>0.61</v>
      </c>
      <c r="AE275">
        <v>15.53</v>
      </c>
      <c r="AI275">
        <v>10.98</v>
      </c>
      <c r="AJ275">
        <v>10.14</v>
      </c>
      <c r="AK275">
        <v>4.33</v>
      </c>
      <c r="AL275">
        <v>0.19</v>
      </c>
      <c r="AN275">
        <v>0.47</v>
      </c>
      <c r="AO275">
        <v>1.73</v>
      </c>
      <c r="AP275">
        <v>0.1</v>
      </c>
      <c r="BF275">
        <v>-0.37207591252183803</v>
      </c>
      <c r="FO275">
        <v>1235628</v>
      </c>
    </row>
    <row r="276" spans="1:171" hidden="1">
      <c r="A276" t="s">
        <v>615</v>
      </c>
      <c r="B276" t="s">
        <v>172</v>
      </c>
      <c r="C276" t="s">
        <v>464</v>
      </c>
      <c r="E276">
        <v>-18.8</v>
      </c>
      <c r="F276">
        <v>-18.8</v>
      </c>
      <c r="G276">
        <v>-174.63</v>
      </c>
      <c r="H276">
        <v>-174.63</v>
      </c>
      <c r="I276" t="s">
        <v>174</v>
      </c>
      <c r="L276" t="s">
        <v>741</v>
      </c>
      <c r="M276" t="s">
        <v>622</v>
      </c>
      <c r="V276" t="s">
        <v>177</v>
      </c>
      <c r="AA276" t="s">
        <v>618</v>
      </c>
      <c r="AB276">
        <v>53.35</v>
      </c>
      <c r="AC276">
        <v>0.54</v>
      </c>
      <c r="AE276">
        <v>17.010000000000002</v>
      </c>
      <c r="AI276">
        <v>9.4700000000000006</v>
      </c>
      <c r="AJ276">
        <v>11.03</v>
      </c>
      <c r="AK276">
        <v>4.38</v>
      </c>
      <c r="AL276">
        <v>0.17</v>
      </c>
      <c r="AN276">
        <v>0.46</v>
      </c>
      <c r="AO276">
        <v>1.71</v>
      </c>
      <c r="AP276">
        <v>0.09</v>
      </c>
      <c r="BF276">
        <v>-0.21844952439924301</v>
      </c>
      <c r="FO276">
        <v>1235629</v>
      </c>
    </row>
    <row r="277" spans="1:171" hidden="1">
      <c r="A277" t="s">
        <v>615</v>
      </c>
      <c r="B277" t="s">
        <v>172</v>
      </c>
      <c r="C277" t="s">
        <v>464</v>
      </c>
      <c r="E277">
        <v>-18.8</v>
      </c>
      <c r="F277">
        <v>-18.8</v>
      </c>
      <c r="G277">
        <v>-174.63</v>
      </c>
      <c r="H277">
        <v>-174.63</v>
      </c>
      <c r="I277" t="s">
        <v>174</v>
      </c>
      <c r="L277" t="s">
        <v>742</v>
      </c>
      <c r="M277" t="s">
        <v>622</v>
      </c>
      <c r="V277" t="s">
        <v>177</v>
      </c>
      <c r="AA277" t="s">
        <v>618</v>
      </c>
      <c r="AB277">
        <v>54.73</v>
      </c>
      <c r="AC277">
        <v>0.66</v>
      </c>
      <c r="AE277">
        <v>14.53</v>
      </c>
      <c r="AI277">
        <v>11.52</v>
      </c>
      <c r="AJ277">
        <v>9.56</v>
      </c>
      <c r="AK277">
        <v>4.33</v>
      </c>
      <c r="AL277">
        <v>0.2</v>
      </c>
      <c r="AN277">
        <v>0.54</v>
      </c>
      <c r="AO277">
        <v>2</v>
      </c>
      <c r="AP277">
        <v>0.1</v>
      </c>
      <c r="BF277">
        <v>-0.13752067547555699</v>
      </c>
      <c r="FO277">
        <v>1235630</v>
      </c>
    </row>
    <row r="278" spans="1:171" hidden="1">
      <c r="A278" t="s">
        <v>615</v>
      </c>
      <c r="B278" t="s">
        <v>172</v>
      </c>
      <c r="C278" t="s">
        <v>464</v>
      </c>
      <c r="E278">
        <v>-18.8</v>
      </c>
      <c r="F278">
        <v>-18.8</v>
      </c>
      <c r="G278">
        <v>-174.63</v>
      </c>
      <c r="H278">
        <v>-174.63</v>
      </c>
      <c r="I278" t="s">
        <v>174</v>
      </c>
      <c r="L278" t="s">
        <v>743</v>
      </c>
      <c r="M278" t="s">
        <v>622</v>
      </c>
      <c r="V278" t="s">
        <v>177</v>
      </c>
      <c r="AA278" t="s">
        <v>618</v>
      </c>
      <c r="AB278">
        <v>54.95</v>
      </c>
      <c r="AC278">
        <v>0.66</v>
      </c>
      <c r="AE278">
        <v>14.72</v>
      </c>
      <c r="AI278">
        <v>11.45</v>
      </c>
      <c r="AJ278">
        <v>9.57</v>
      </c>
      <c r="AK278">
        <v>4.3899999999999997</v>
      </c>
      <c r="AL278">
        <v>0.2</v>
      </c>
      <c r="AN278">
        <v>0.54</v>
      </c>
      <c r="AO278">
        <v>1.82</v>
      </c>
      <c r="AP278">
        <v>0.11</v>
      </c>
      <c r="BF278">
        <v>-0.46887328787904398</v>
      </c>
      <c r="BT278">
        <v>3.32125769159145</v>
      </c>
      <c r="CH278">
        <v>48.758193423277902</v>
      </c>
      <c r="CJ278">
        <v>472.94138907363401</v>
      </c>
      <c r="CK278">
        <v>9.3243306048456098</v>
      </c>
      <c r="CN278">
        <v>36.076564038954899</v>
      </c>
      <c r="CO278">
        <v>13.351775133206599</v>
      </c>
      <c r="CP278">
        <v>139.761230305938</v>
      </c>
      <c r="CQ278">
        <v>88.607060987173398</v>
      </c>
      <c r="CR278">
        <v>16.704047374631799</v>
      </c>
      <c r="CW278">
        <v>6.5275675584798103</v>
      </c>
      <c r="CX278">
        <v>247.56101880284999</v>
      </c>
      <c r="CY278">
        <v>15.437842548028501</v>
      </c>
      <c r="CZ278">
        <v>24.697700251781502</v>
      </c>
      <c r="DA278">
        <v>0.231130360817102</v>
      </c>
      <c r="DB278">
        <v>0.78010495764370502</v>
      </c>
      <c r="DI278">
        <v>0.30198247610451301</v>
      </c>
      <c r="DM278">
        <v>0.201536904228028</v>
      </c>
      <c r="DN278">
        <v>105.276844646081</v>
      </c>
      <c r="DO278">
        <v>2.1185964427553401</v>
      </c>
      <c r="DP278">
        <v>5.61734810166271</v>
      </c>
      <c r="DQ278">
        <v>0.93672944978622297</v>
      </c>
      <c r="DR278">
        <v>4.9381661415676996</v>
      </c>
      <c r="DS278">
        <v>1.69433412712589</v>
      </c>
      <c r="DT278">
        <v>0.62329725750544196</v>
      </c>
      <c r="DU278">
        <v>2.2831055708401302</v>
      </c>
      <c r="DV278">
        <v>0.41002597368171001</v>
      </c>
      <c r="DW278">
        <v>2.8243594346793301</v>
      </c>
      <c r="DX278">
        <v>0.62048762850356298</v>
      </c>
      <c r="DY278">
        <v>1.8331904877434699</v>
      </c>
      <c r="DZ278">
        <v>0.28233148617577197</v>
      </c>
      <c r="EA278">
        <v>1.9446343781472699</v>
      </c>
      <c r="EB278">
        <v>0.29453512190023801</v>
      </c>
      <c r="EC278">
        <v>0.97284897491686495</v>
      </c>
      <c r="ED278" s="1">
        <v>1.9083124389548699E-2</v>
      </c>
      <c r="EE278" s="1">
        <v>8.7093855876484605E-2</v>
      </c>
      <c r="EL278">
        <v>2.3011259087886E-2</v>
      </c>
      <c r="EM278">
        <v>1.8210971543943</v>
      </c>
      <c r="EO278">
        <v>0.19612832579572401</v>
      </c>
      <c r="EP278">
        <v>0.16137997097387199</v>
      </c>
      <c r="FO278">
        <v>1235631</v>
      </c>
    </row>
    <row r="279" spans="1:171" hidden="1">
      <c r="A279" t="s">
        <v>615</v>
      </c>
      <c r="B279" t="s">
        <v>172</v>
      </c>
      <c r="C279" t="s">
        <v>464</v>
      </c>
      <c r="E279">
        <v>-18.8</v>
      </c>
      <c r="F279">
        <v>-18.8</v>
      </c>
      <c r="G279">
        <v>-174.63</v>
      </c>
      <c r="H279">
        <v>-174.63</v>
      </c>
      <c r="I279" t="s">
        <v>174</v>
      </c>
      <c r="L279" t="s">
        <v>744</v>
      </c>
      <c r="M279" t="s">
        <v>622</v>
      </c>
      <c r="V279" t="s">
        <v>177</v>
      </c>
      <c r="AA279" t="s">
        <v>618</v>
      </c>
      <c r="AB279">
        <v>54.04</v>
      </c>
      <c r="AC279">
        <v>0.6</v>
      </c>
      <c r="AE279">
        <v>15.59</v>
      </c>
      <c r="AI279">
        <v>10.82</v>
      </c>
      <c r="AJ279">
        <v>10.26</v>
      </c>
      <c r="AK279">
        <v>4.32</v>
      </c>
      <c r="AL279">
        <v>0.19</v>
      </c>
      <c r="AN279">
        <v>0.51</v>
      </c>
      <c r="AO279">
        <v>2.02</v>
      </c>
      <c r="AP279">
        <v>0.1</v>
      </c>
      <c r="BF279">
        <v>-0.45757384700807002</v>
      </c>
      <c r="FO279">
        <v>1235632</v>
      </c>
    </row>
    <row r="280" spans="1:171" hidden="1">
      <c r="A280" t="s">
        <v>615</v>
      </c>
      <c r="B280" t="s">
        <v>172</v>
      </c>
      <c r="C280" t="s">
        <v>464</v>
      </c>
      <c r="E280">
        <v>-18.8</v>
      </c>
      <c r="F280">
        <v>-18.8</v>
      </c>
      <c r="G280">
        <v>-174.63</v>
      </c>
      <c r="H280">
        <v>-174.63</v>
      </c>
      <c r="I280" t="s">
        <v>174</v>
      </c>
      <c r="L280" t="s">
        <v>745</v>
      </c>
      <c r="M280" t="s">
        <v>662</v>
      </c>
      <c r="V280" t="s">
        <v>177</v>
      </c>
      <c r="AA280" t="s">
        <v>618</v>
      </c>
      <c r="AB280">
        <v>57.92</v>
      </c>
      <c r="AC280">
        <v>0.8</v>
      </c>
      <c r="AE280">
        <v>13.56</v>
      </c>
      <c r="AI280">
        <v>11.66</v>
      </c>
      <c r="AJ280">
        <v>7.72</v>
      </c>
      <c r="AK280">
        <v>2.9</v>
      </c>
      <c r="AL280">
        <v>0.2</v>
      </c>
      <c r="AN280">
        <v>0.73</v>
      </c>
      <c r="AO280">
        <v>2.29</v>
      </c>
      <c r="AP280">
        <v>0.14000000000000001</v>
      </c>
      <c r="BF280">
        <v>-0.35086797497812899</v>
      </c>
      <c r="FO280">
        <v>1235633</v>
      </c>
    </row>
    <row r="281" spans="1:171" hidden="1">
      <c r="A281" t="s">
        <v>615</v>
      </c>
      <c r="B281" t="s">
        <v>172</v>
      </c>
      <c r="C281" t="s">
        <v>464</v>
      </c>
      <c r="E281">
        <v>-18.8</v>
      </c>
      <c r="F281">
        <v>-18.8</v>
      </c>
      <c r="G281">
        <v>-174.63</v>
      </c>
      <c r="H281">
        <v>-174.63</v>
      </c>
      <c r="I281" t="s">
        <v>174</v>
      </c>
      <c r="L281" t="s">
        <v>746</v>
      </c>
      <c r="M281" t="s">
        <v>622</v>
      </c>
      <c r="V281" t="s">
        <v>177</v>
      </c>
      <c r="AA281" t="s">
        <v>618</v>
      </c>
      <c r="AB281">
        <v>53.54</v>
      </c>
      <c r="AC281">
        <v>0.56000000000000005</v>
      </c>
      <c r="AE281">
        <v>16.87</v>
      </c>
      <c r="AI281">
        <v>9.68</v>
      </c>
      <c r="AJ281">
        <v>10.88</v>
      </c>
      <c r="AK281">
        <v>4.2300000000000004</v>
      </c>
      <c r="AL281">
        <v>0.17</v>
      </c>
      <c r="AN281">
        <v>0.47</v>
      </c>
      <c r="AO281">
        <v>1.82</v>
      </c>
      <c r="AP281">
        <v>0.09</v>
      </c>
      <c r="BF281">
        <v>-0.46268667896840399</v>
      </c>
      <c r="BT281">
        <v>3.5208880401503202</v>
      </c>
      <c r="CH281">
        <v>41.098339251384502</v>
      </c>
      <c r="CJ281">
        <v>379.75483884493701</v>
      </c>
      <c r="CK281">
        <v>23.9133530755538</v>
      </c>
      <c r="CN281">
        <v>31.4096918176424</v>
      </c>
      <c r="CO281">
        <v>12.5011060440071</v>
      </c>
      <c r="CP281">
        <v>129.63184301522901</v>
      </c>
      <c r="CQ281">
        <v>72.798932661194598</v>
      </c>
      <c r="CR281">
        <v>16.204723656052199</v>
      </c>
      <c r="CW281">
        <v>5.1776957868868703</v>
      </c>
      <c r="CX281">
        <v>242.16971285601301</v>
      </c>
      <c r="CY281">
        <v>12.9259250889043</v>
      </c>
      <c r="CZ281">
        <v>21.533593712420899</v>
      </c>
      <c r="DA281">
        <v>0.233200356586234</v>
      </c>
      <c r="DB281">
        <v>0.76332480240308498</v>
      </c>
      <c r="DI281">
        <v>0.25218793492879699</v>
      </c>
      <c r="DM281">
        <v>0.146207390328323</v>
      </c>
      <c r="DN281">
        <v>93.0195714102057</v>
      </c>
      <c r="DO281">
        <v>1.7681170804984201</v>
      </c>
      <c r="DP281">
        <v>4.6935458870648699</v>
      </c>
      <c r="DQ281">
        <v>0.78004814121835397</v>
      </c>
      <c r="DR281">
        <v>4.09335873121044</v>
      </c>
      <c r="DS281">
        <v>1.40422438558149</v>
      </c>
      <c r="DT281">
        <v>0.51553697550983502</v>
      </c>
      <c r="DU281">
        <v>1.84405665442897</v>
      </c>
      <c r="DV281">
        <v>0.33326670747626602</v>
      </c>
      <c r="DW281">
        <v>2.2986403421677202</v>
      </c>
      <c r="DX281">
        <v>0.50150882159810095</v>
      </c>
      <c r="DY281">
        <v>1.4708127260630901</v>
      </c>
      <c r="DZ281">
        <v>0.224138533920095</v>
      </c>
      <c r="EA281">
        <v>1.55160965743671</v>
      </c>
      <c r="EB281">
        <v>0.23538512539556999</v>
      </c>
      <c r="EC281">
        <v>0.80351067039161395</v>
      </c>
      <c r="ED281" s="1">
        <v>1.8351007268591801E-2</v>
      </c>
      <c r="EE281" s="1">
        <v>6.8494824238528498E-2</v>
      </c>
      <c r="EL281" s="1">
        <v>2.1051044501582301E-2</v>
      </c>
      <c r="EM281">
        <v>1.87166923753956</v>
      </c>
      <c r="EO281">
        <v>0.16270395717958899</v>
      </c>
      <c r="EP281">
        <v>0.133411214863528</v>
      </c>
      <c r="FO281">
        <v>1235634</v>
      </c>
    </row>
    <row r="282" spans="1:171" hidden="1">
      <c r="A282" t="s">
        <v>615</v>
      </c>
      <c r="B282" t="s">
        <v>172</v>
      </c>
      <c r="C282" t="s">
        <v>690</v>
      </c>
      <c r="E282">
        <v>-19.670000000000002</v>
      </c>
      <c r="F282">
        <v>-19.670000000000002</v>
      </c>
      <c r="G282">
        <v>-175</v>
      </c>
      <c r="H282">
        <v>-175</v>
      </c>
      <c r="I282" t="s">
        <v>174</v>
      </c>
      <c r="L282" t="s">
        <v>747</v>
      </c>
      <c r="M282" t="s">
        <v>622</v>
      </c>
      <c r="V282" t="s">
        <v>177</v>
      </c>
      <c r="AA282" t="s">
        <v>618</v>
      </c>
      <c r="AB282">
        <v>53.05</v>
      </c>
      <c r="AC282">
        <v>0.81</v>
      </c>
      <c r="AE282">
        <v>15.53</v>
      </c>
      <c r="AI282">
        <v>10.18</v>
      </c>
      <c r="AJ282">
        <v>10.09</v>
      </c>
      <c r="AK282">
        <v>5.38</v>
      </c>
      <c r="AL282">
        <v>0.18</v>
      </c>
      <c r="AN282">
        <v>0.48</v>
      </c>
      <c r="AO282">
        <v>2.2599999999999998</v>
      </c>
      <c r="AP282">
        <v>0.14000000000000001</v>
      </c>
      <c r="BF282">
        <v>-0.38981187868405298</v>
      </c>
      <c r="BT282">
        <v>2.77005996495634</v>
      </c>
      <c r="CH282">
        <v>39.342228481608799</v>
      </c>
      <c r="CJ282">
        <v>337.87967302758699</v>
      </c>
      <c r="CK282">
        <v>30.041411125956301</v>
      </c>
      <c r="CN282">
        <v>38.107236112278798</v>
      </c>
      <c r="CO282">
        <v>25.4764968236999</v>
      </c>
      <c r="CP282">
        <v>106.758726934897</v>
      </c>
      <c r="CQ282">
        <v>72.879174166795494</v>
      </c>
      <c r="CR282">
        <v>16.0815260955452</v>
      </c>
      <c r="CW282">
        <v>6.0666326225909897</v>
      </c>
      <c r="CX282">
        <v>290.56613278069699</v>
      </c>
      <c r="CY282">
        <v>19.134602906100799</v>
      </c>
      <c r="CZ282">
        <v>44.1009281148675</v>
      </c>
      <c r="DA282">
        <v>0.38197531554555297</v>
      </c>
      <c r="DB282">
        <v>0.70554661646472505</v>
      </c>
      <c r="DI282">
        <v>0.53604137501738702</v>
      </c>
      <c r="DM282">
        <v>0.18278239750946601</v>
      </c>
      <c r="DN282">
        <v>110.791559561471</v>
      </c>
      <c r="DO282">
        <v>2.5379822528784501</v>
      </c>
      <c r="DP282">
        <v>7.23035932574762</v>
      </c>
      <c r="DQ282">
        <v>1.23372881259176</v>
      </c>
      <c r="DR282">
        <v>6.4748090697395897</v>
      </c>
      <c r="DS282">
        <v>2.19715486685728</v>
      </c>
      <c r="DT282">
        <v>0.78959329235986497</v>
      </c>
      <c r="DU282">
        <v>2.7886310210752301</v>
      </c>
      <c r="DV282">
        <v>0.49255504722200799</v>
      </c>
      <c r="DW282">
        <v>3.2698057732014498</v>
      </c>
      <c r="DX282">
        <v>0.70349822742446499</v>
      </c>
      <c r="DY282">
        <v>2.0319235053087099</v>
      </c>
      <c r="DZ282">
        <v>0.30393820663395399</v>
      </c>
      <c r="EA282">
        <v>2.0654054863225402</v>
      </c>
      <c r="EB282">
        <v>0.30511129155011202</v>
      </c>
      <c r="EC282">
        <v>1.37100361423769</v>
      </c>
      <c r="ED282" s="1">
        <v>2.83939463662004E-2</v>
      </c>
      <c r="EE282">
        <v>0.16542664189977599</v>
      </c>
      <c r="EL282" s="1">
        <v>3.2484946744455602E-2</v>
      </c>
      <c r="EM282">
        <v>1.62365638059269</v>
      </c>
      <c r="EO282">
        <v>0.20467367184143401</v>
      </c>
      <c r="EP282">
        <v>0.133635713349818</v>
      </c>
      <c r="FO282">
        <v>1235635</v>
      </c>
    </row>
    <row r="283" spans="1:171" hidden="1">
      <c r="A283" t="s">
        <v>615</v>
      </c>
      <c r="B283" t="s">
        <v>172</v>
      </c>
      <c r="C283" t="s">
        <v>690</v>
      </c>
      <c r="E283">
        <v>-19.670000000000002</v>
      </c>
      <c r="F283">
        <v>-19.670000000000002</v>
      </c>
      <c r="G283">
        <v>-175</v>
      </c>
      <c r="H283">
        <v>-175</v>
      </c>
      <c r="I283" t="s">
        <v>174</v>
      </c>
      <c r="L283" t="s">
        <v>748</v>
      </c>
      <c r="M283" t="s">
        <v>622</v>
      </c>
      <c r="V283" t="s">
        <v>177</v>
      </c>
      <c r="AA283" t="s">
        <v>618</v>
      </c>
      <c r="AB283">
        <v>55.32</v>
      </c>
      <c r="AC283">
        <v>0.72</v>
      </c>
      <c r="AE283">
        <v>16.489999999999998</v>
      </c>
      <c r="AI283">
        <v>9.0299999999999994</v>
      </c>
      <c r="AJ283">
        <v>9.94</v>
      </c>
      <c r="AK283">
        <v>4.1100000000000003</v>
      </c>
      <c r="AL283">
        <v>0.15</v>
      </c>
      <c r="AN283">
        <v>0.56999999999999995</v>
      </c>
      <c r="AO283">
        <v>2.12</v>
      </c>
      <c r="AP283">
        <v>0.13</v>
      </c>
      <c r="BF283">
        <v>-0.26736125918953602</v>
      </c>
      <c r="FO283">
        <v>1235636</v>
      </c>
    </row>
    <row r="284" spans="1:171" hidden="1">
      <c r="A284" t="s">
        <v>615</v>
      </c>
      <c r="B284" t="s">
        <v>172</v>
      </c>
      <c r="C284" t="s">
        <v>690</v>
      </c>
      <c r="E284">
        <v>-19.670000000000002</v>
      </c>
      <c r="F284">
        <v>-19.670000000000002</v>
      </c>
      <c r="G284">
        <v>-175</v>
      </c>
      <c r="H284">
        <v>-175</v>
      </c>
      <c r="I284" t="s">
        <v>174</v>
      </c>
      <c r="L284" t="s">
        <v>749</v>
      </c>
      <c r="M284" t="s">
        <v>622</v>
      </c>
      <c r="V284" t="s">
        <v>177</v>
      </c>
      <c r="AA284" t="s">
        <v>618</v>
      </c>
      <c r="AB284">
        <v>52.26</v>
      </c>
      <c r="AC284">
        <v>0.72</v>
      </c>
      <c r="AE284">
        <v>15.36</v>
      </c>
      <c r="AI284">
        <v>10.27</v>
      </c>
      <c r="AJ284">
        <v>10.67</v>
      </c>
      <c r="AK284">
        <v>5.99</v>
      </c>
      <c r="AL284">
        <v>0.18</v>
      </c>
      <c r="AN284">
        <v>0.51</v>
      </c>
      <c r="AO284">
        <v>1.91</v>
      </c>
      <c r="AP284">
        <v>0.15</v>
      </c>
      <c r="BF284">
        <v>-0.30224988375003897</v>
      </c>
      <c r="FO284">
        <v>1235637</v>
      </c>
    </row>
    <row r="285" spans="1:171" hidden="1">
      <c r="A285" t="s">
        <v>615</v>
      </c>
      <c r="B285" t="s">
        <v>172</v>
      </c>
      <c r="C285" t="s">
        <v>690</v>
      </c>
      <c r="E285">
        <v>-19.670000000000002</v>
      </c>
      <c r="F285">
        <v>-19.670000000000002</v>
      </c>
      <c r="G285">
        <v>-175</v>
      </c>
      <c r="H285">
        <v>-175</v>
      </c>
      <c r="I285" t="s">
        <v>174</v>
      </c>
      <c r="L285" t="s">
        <v>750</v>
      </c>
      <c r="M285" t="s">
        <v>622</v>
      </c>
      <c r="V285" t="s">
        <v>177</v>
      </c>
      <c r="AA285" t="s">
        <v>618</v>
      </c>
      <c r="AB285">
        <v>52.97</v>
      </c>
      <c r="AC285">
        <v>0.69</v>
      </c>
      <c r="AE285">
        <v>17.52</v>
      </c>
      <c r="AI285">
        <v>9.56</v>
      </c>
      <c r="AJ285">
        <v>10.3</v>
      </c>
      <c r="AK285">
        <v>3.73</v>
      </c>
      <c r="AL285">
        <v>0.16</v>
      </c>
      <c r="AN285">
        <v>0.51</v>
      </c>
      <c r="AO285">
        <v>2.12</v>
      </c>
      <c r="AP285">
        <v>0.1</v>
      </c>
      <c r="BF285">
        <v>-0.249620031427886</v>
      </c>
      <c r="FO285">
        <v>1235638</v>
      </c>
    </row>
    <row r="286" spans="1:171" hidden="1">
      <c r="A286" t="s">
        <v>615</v>
      </c>
      <c r="B286" t="s">
        <v>172</v>
      </c>
      <c r="C286" t="s">
        <v>690</v>
      </c>
      <c r="E286">
        <v>-19.670000000000002</v>
      </c>
      <c r="F286">
        <v>-19.670000000000002</v>
      </c>
      <c r="G286">
        <v>-175</v>
      </c>
      <c r="H286">
        <v>-175</v>
      </c>
      <c r="I286" t="s">
        <v>174</v>
      </c>
      <c r="L286" t="s">
        <v>751</v>
      </c>
      <c r="M286" t="s">
        <v>622</v>
      </c>
      <c r="V286" t="s">
        <v>177</v>
      </c>
      <c r="AA286" t="s">
        <v>618</v>
      </c>
      <c r="AB286">
        <v>52.83</v>
      </c>
      <c r="AC286">
        <v>0.73</v>
      </c>
      <c r="AE286">
        <v>15.62</v>
      </c>
      <c r="AI286">
        <v>10.28</v>
      </c>
      <c r="AJ286">
        <v>10.83</v>
      </c>
      <c r="AK286">
        <v>6.27</v>
      </c>
      <c r="AL286">
        <v>0.18</v>
      </c>
      <c r="AN286">
        <v>0.5</v>
      </c>
      <c r="AO286">
        <v>1.88</v>
      </c>
      <c r="AP286">
        <v>0.14000000000000001</v>
      </c>
      <c r="BF286">
        <v>-0.28519567743501201</v>
      </c>
      <c r="CH286">
        <v>37.160505207388198</v>
      </c>
      <c r="CJ286">
        <v>310.87733370300202</v>
      </c>
      <c r="CK286">
        <v>59.023828512693697</v>
      </c>
      <c r="CN286">
        <v>42.267169638703201</v>
      </c>
      <c r="CO286">
        <v>23.536856894625</v>
      </c>
      <c r="CP286">
        <v>119.284836627381</v>
      </c>
      <c r="CQ286">
        <v>70.969253489702098</v>
      </c>
      <c r="CR286">
        <v>15.068052089957099</v>
      </c>
      <c r="CW286">
        <v>6.2694273309633299</v>
      </c>
      <c r="CX286">
        <v>303.14393104833999</v>
      </c>
      <c r="CY286">
        <v>16.590060811468799</v>
      </c>
      <c r="CZ286">
        <v>35.475689731751601</v>
      </c>
      <c r="DA286">
        <v>0.325697571704471</v>
      </c>
      <c r="DB286">
        <v>0.54257362477684601</v>
      </c>
      <c r="DI286">
        <v>0.50295504893542997</v>
      </c>
      <c r="DM286">
        <v>0.170293018926543</v>
      </c>
      <c r="DN286">
        <v>100.681662300707</v>
      </c>
      <c r="DO286">
        <v>2.5166061250743801</v>
      </c>
      <c r="DP286">
        <v>7.0305483769852</v>
      </c>
      <c r="DQ286">
        <v>1.1911921671857499</v>
      </c>
      <c r="DR286">
        <v>6.4554621550291698</v>
      </c>
      <c r="DS286">
        <v>2.2054580854051502</v>
      </c>
      <c r="DT286">
        <v>0.75754024178322199</v>
      </c>
      <c r="DU286">
        <v>2.69327847057763</v>
      </c>
      <c r="DV286">
        <v>0.46773373616445801</v>
      </c>
      <c r="DW286">
        <v>3.1392774842536402</v>
      </c>
      <c r="DX286">
        <v>0.67568451783299199</v>
      </c>
      <c r="DY286">
        <v>1.97453571802311</v>
      </c>
      <c r="DZ286">
        <v>0.28582032041732702</v>
      </c>
      <c r="EA286">
        <v>1.92559144006337</v>
      </c>
      <c r="EB286">
        <v>0.284221012135708</v>
      </c>
      <c r="EC286">
        <v>1.2198789895281901</v>
      </c>
      <c r="ED286" s="1">
        <v>2.6264459325321701E-2</v>
      </c>
      <c r="EE286" s="1">
        <v>9.9842094482012395E-2</v>
      </c>
      <c r="EL286">
        <v>1.6522992200085001E-2</v>
      </c>
      <c r="EM286">
        <v>1.55849511308783</v>
      </c>
      <c r="EO286">
        <v>0.19775721844275301</v>
      </c>
      <c r="EP286">
        <v>0.13503558763708001</v>
      </c>
      <c r="FO286">
        <v>1235639</v>
      </c>
    </row>
    <row r="287" spans="1:171" hidden="1">
      <c r="A287" t="s">
        <v>615</v>
      </c>
      <c r="B287" t="s">
        <v>172</v>
      </c>
      <c r="C287" t="s">
        <v>690</v>
      </c>
      <c r="E287">
        <v>-19.670000000000002</v>
      </c>
      <c r="F287">
        <v>-19.670000000000002</v>
      </c>
      <c r="G287">
        <v>-175</v>
      </c>
      <c r="H287">
        <v>-175</v>
      </c>
      <c r="I287" t="s">
        <v>174</v>
      </c>
      <c r="L287" t="s">
        <v>752</v>
      </c>
      <c r="M287" t="s">
        <v>622</v>
      </c>
      <c r="V287" t="s">
        <v>177</v>
      </c>
      <c r="AA287" t="s">
        <v>618</v>
      </c>
      <c r="AB287">
        <v>53.44</v>
      </c>
      <c r="AC287">
        <v>0.68</v>
      </c>
      <c r="AE287">
        <v>17.87</v>
      </c>
      <c r="AI287">
        <v>9.36</v>
      </c>
      <c r="AJ287">
        <v>10.46</v>
      </c>
      <c r="AK287">
        <v>3.75</v>
      </c>
      <c r="AL287">
        <v>0.16</v>
      </c>
      <c r="AN287">
        <v>0.52</v>
      </c>
      <c r="AO287">
        <v>1.89</v>
      </c>
      <c r="AP287">
        <v>0.1</v>
      </c>
      <c r="BF287">
        <v>-0.189227975260645</v>
      </c>
      <c r="FO287">
        <v>1235640</v>
      </c>
    </row>
    <row r="288" spans="1:171" hidden="1">
      <c r="A288" t="s">
        <v>615</v>
      </c>
      <c r="B288" t="s">
        <v>172</v>
      </c>
      <c r="C288" t="s">
        <v>690</v>
      </c>
      <c r="E288">
        <v>-19.670000000000002</v>
      </c>
      <c r="F288">
        <v>-19.670000000000002</v>
      </c>
      <c r="G288">
        <v>-175</v>
      </c>
      <c r="H288">
        <v>-175</v>
      </c>
      <c r="I288" t="s">
        <v>174</v>
      </c>
      <c r="L288" t="s">
        <v>753</v>
      </c>
      <c r="M288" t="s">
        <v>622</v>
      </c>
      <c r="V288" t="s">
        <v>177</v>
      </c>
      <c r="AA288" t="s">
        <v>618</v>
      </c>
      <c r="AB288">
        <v>53.89</v>
      </c>
      <c r="AC288">
        <v>0.74</v>
      </c>
      <c r="AE288">
        <v>16.09</v>
      </c>
      <c r="AI288">
        <v>10.62</v>
      </c>
      <c r="AJ288">
        <v>9.69</v>
      </c>
      <c r="AK288">
        <v>4.32</v>
      </c>
      <c r="AL288">
        <v>0.18</v>
      </c>
      <c r="AN288">
        <v>0.56999999999999995</v>
      </c>
      <c r="AO288">
        <v>2.16</v>
      </c>
      <c r="AP288">
        <v>0.13</v>
      </c>
      <c r="BF288">
        <v>-0.47638391373389499</v>
      </c>
      <c r="FO288">
        <v>1235641</v>
      </c>
    </row>
    <row r="289" spans="1:171" hidden="1">
      <c r="A289" t="s">
        <v>615</v>
      </c>
      <c r="B289" t="s">
        <v>172</v>
      </c>
      <c r="C289" t="s">
        <v>690</v>
      </c>
      <c r="E289">
        <v>-19.670000000000002</v>
      </c>
      <c r="F289">
        <v>-19.670000000000002</v>
      </c>
      <c r="G289">
        <v>-175</v>
      </c>
      <c r="H289">
        <v>-175</v>
      </c>
      <c r="I289" t="s">
        <v>174</v>
      </c>
      <c r="L289" t="s">
        <v>754</v>
      </c>
      <c r="M289" t="s">
        <v>622</v>
      </c>
      <c r="V289" t="s">
        <v>177</v>
      </c>
      <c r="AA289" t="s">
        <v>618</v>
      </c>
      <c r="AB289">
        <v>53.19</v>
      </c>
      <c r="AC289">
        <v>0.83</v>
      </c>
      <c r="AE289">
        <v>17.3</v>
      </c>
      <c r="AI289">
        <v>9.35</v>
      </c>
      <c r="AJ289">
        <v>10.31</v>
      </c>
      <c r="AK289">
        <v>4.2300000000000004</v>
      </c>
      <c r="AL289">
        <v>0.16</v>
      </c>
      <c r="AN289">
        <v>0.46</v>
      </c>
      <c r="AO289">
        <v>2.13</v>
      </c>
      <c r="AP289">
        <v>0.12</v>
      </c>
      <c r="BF289">
        <v>-0.42518923074875198</v>
      </c>
      <c r="FO289">
        <v>1235642</v>
      </c>
    </row>
    <row r="290" spans="1:171" hidden="1">
      <c r="A290" t="s">
        <v>615</v>
      </c>
      <c r="B290" t="s">
        <v>172</v>
      </c>
      <c r="C290" t="s">
        <v>690</v>
      </c>
      <c r="E290">
        <v>-19.670000000000002</v>
      </c>
      <c r="F290">
        <v>-19.670000000000002</v>
      </c>
      <c r="G290">
        <v>-175</v>
      </c>
      <c r="H290">
        <v>-175</v>
      </c>
      <c r="I290" t="s">
        <v>174</v>
      </c>
      <c r="L290" t="s">
        <v>755</v>
      </c>
      <c r="M290" t="s">
        <v>622</v>
      </c>
      <c r="V290" t="s">
        <v>177</v>
      </c>
      <c r="AA290" t="s">
        <v>618</v>
      </c>
      <c r="AB290">
        <v>53.02</v>
      </c>
      <c r="AC290">
        <v>0.8</v>
      </c>
      <c r="AE290">
        <v>15.3</v>
      </c>
      <c r="AI290">
        <v>9.99</v>
      </c>
      <c r="AJ290">
        <v>10.02</v>
      </c>
      <c r="AK290">
        <v>5.35</v>
      </c>
      <c r="AL290">
        <v>0.18</v>
      </c>
      <c r="AN290">
        <v>0.49</v>
      </c>
      <c r="AO290">
        <v>2.0299999999999998</v>
      </c>
      <c r="AP290">
        <v>0.15</v>
      </c>
      <c r="BF290">
        <v>-0.237307994002772</v>
      </c>
      <c r="FO290">
        <v>1235643</v>
      </c>
    </row>
    <row r="291" spans="1:171" hidden="1">
      <c r="A291" t="s">
        <v>615</v>
      </c>
      <c r="B291" t="s">
        <v>172</v>
      </c>
      <c r="C291" t="s">
        <v>690</v>
      </c>
      <c r="E291">
        <v>-19.670000000000002</v>
      </c>
      <c r="F291">
        <v>-19.670000000000002</v>
      </c>
      <c r="G291">
        <v>-175</v>
      </c>
      <c r="H291">
        <v>-175</v>
      </c>
      <c r="I291" t="s">
        <v>174</v>
      </c>
      <c r="L291" t="s">
        <v>756</v>
      </c>
      <c r="M291" t="s">
        <v>622</v>
      </c>
      <c r="V291" t="s">
        <v>177</v>
      </c>
      <c r="AA291" t="s">
        <v>618</v>
      </c>
      <c r="AB291">
        <v>53.11</v>
      </c>
      <c r="AC291">
        <v>0.82</v>
      </c>
      <c r="AE291">
        <v>15.4</v>
      </c>
      <c r="AI291">
        <v>10.19</v>
      </c>
      <c r="AJ291">
        <v>10.06</v>
      </c>
      <c r="AK291">
        <v>5.35</v>
      </c>
      <c r="AL291">
        <v>0.18</v>
      </c>
      <c r="AN291">
        <v>0.49</v>
      </c>
      <c r="AO291">
        <v>2.02</v>
      </c>
      <c r="AP291">
        <v>0.14000000000000001</v>
      </c>
      <c r="BF291">
        <v>-0.29071562806041901</v>
      </c>
      <c r="FO291">
        <v>1235644</v>
      </c>
    </row>
    <row r="292" spans="1:171" hidden="1">
      <c r="A292" t="s">
        <v>615</v>
      </c>
      <c r="B292" t="s">
        <v>172</v>
      </c>
      <c r="C292" t="s">
        <v>690</v>
      </c>
      <c r="E292">
        <v>-19.670000000000002</v>
      </c>
      <c r="F292">
        <v>-19.670000000000002</v>
      </c>
      <c r="G292">
        <v>-175</v>
      </c>
      <c r="H292">
        <v>-175</v>
      </c>
      <c r="I292" t="s">
        <v>174</v>
      </c>
      <c r="L292" t="s">
        <v>757</v>
      </c>
      <c r="M292" t="s">
        <v>622</v>
      </c>
      <c r="V292" t="s">
        <v>177</v>
      </c>
      <c r="AA292" t="s">
        <v>618</v>
      </c>
      <c r="AB292">
        <v>52.56</v>
      </c>
      <c r="AC292">
        <v>0.86</v>
      </c>
      <c r="AE292">
        <v>16.13</v>
      </c>
      <c r="AI292">
        <v>10.19</v>
      </c>
      <c r="AJ292">
        <v>10.28</v>
      </c>
      <c r="AK292">
        <v>4.47</v>
      </c>
      <c r="AL292">
        <v>0.17</v>
      </c>
      <c r="AN292">
        <v>0.56000000000000005</v>
      </c>
      <c r="AO292">
        <v>2.15</v>
      </c>
      <c r="AP292">
        <v>0.16</v>
      </c>
      <c r="BF292">
        <v>-0.245786243748394</v>
      </c>
      <c r="FO292">
        <v>1235645</v>
      </c>
    </row>
    <row r="293" spans="1:171" hidden="1">
      <c r="A293" t="s">
        <v>615</v>
      </c>
      <c r="B293" t="s">
        <v>172</v>
      </c>
      <c r="C293" t="s">
        <v>690</v>
      </c>
      <c r="E293">
        <v>-19.670000000000002</v>
      </c>
      <c r="F293">
        <v>-19.670000000000002</v>
      </c>
      <c r="G293">
        <v>-175</v>
      </c>
      <c r="H293">
        <v>-175</v>
      </c>
      <c r="I293" t="s">
        <v>174</v>
      </c>
      <c r="L293" t="s">
        <v>758</v>
      </c>
      <c r="M293" t="s">
        <v>622</v>
      </c>
      <c r="V293" t="s">
        <v>177</v>
      </c>
      <c r="AA293" t="s">
        <v>618</v>
      </c>
      <c r="AB293">
        <v>52.41</v>
      </c>
      <c r="AC293">
        <v>0.85</v>
      </c>
      <c r="AE293">
        <v>16.25</v>
      </c>
      <c r="AI293">
        <v>10.220000000000001</v>
      </c>
      <c r="AJ293">
        <v>10.41</v>
      </c>
      <c r="AK293">
        <v>4.3899999999999997</v>
      </c>
      <c r="AL293">
        <v>0.18</v>
      </c>
      <c r="AN293">
        <v>0.56000000000000005</v>
      </c>
      <c r="AO293">
        <v>2.15</v>
      </c>
      <c r="AP293">
        <v>0.16</v>
      </c>
      <c r="BF293">
        <v>-0.32036020095064</v>
      </c>
      <c r="FO293">
        <v>1235646</v>
      </c>
    </row>
    <row r="294" spans="1:171">
      <c r="A294" t="s">
        <v>615</v>
      </c>
      <c r="B294" t="s">
        <v>172</v>
      </c>
      <c r="C294" t="s">
        <v>690</v>
      </c>
      <c r="E294">
        <v>-19.670000000000002</v>
      </c>
      <c r="F294">
        <v>-19.670000000000002</v>
      </c>
      <c r="G294">
        <v>-175</v>
      </c>
      <c r="H294">
        <v>-175</v>
      </c>
      <c r="I294" t="s">
        <v>174</v>
      </c>
      <c r="L294" t="s">
        <v>759</v>
      </c>
      <c r="M294" t="s">
        <v>622</v>
      </c>
      <c r="V294" t="s">
        <v>177</v>
      </c>
      <c r="AA294" t="s">
        <v>618</v>
      </c>
      <c r="AB294">
        <v>52.52</v>
      </c>
      <c r="AC294">
        <v>0.72</v>
      </c>
      <c r="AE294">
        <v>14.26</v>
      </c>
      <c r="AI294">
        <v>10.27</v>
      </c>
      <c r="AJ294">
        <v>10.55</v>
      </c>
      <c r="AK294">
        <v>6.69</v>
      </c>
      <c r="AL294">
        <v>0.19</v>
      </c>
      <c r="AN294">
        <v>0.5</v>
      </c>
      <c r="AO294">
        <v>1.86</v>
      </c>
      <c r="AP294">
        <v>0.14000000000000001</v>
      </c>
      <c r="BF294">
        <v>-0.122129568650721</v>
      </c>
      <c r="CH294">
        <v>38.790412114746303</v>
      </c>
      <c r="CJ294">
        <v>310.772499446815</v>
      </c>
      <c r="CK294">
        <v>106.062887719298</v>
      </c>
      <c r="CN294">
        <v>38.897171062905002</v>
      </c>
      <c r="CO294">
        <v>22.8390687142406</v>
      </c>
      <c r="CP294">
        <v>104.711522056267</v>
      </c>
      <c r="CQ294">
        <v>70.776418587007996</v>
      </c>
      <c r="CR294">
        <v>14.1163665283705</v>
      </c>
      <c r="CW294">
        <v>6.2194340232337604</v>
      </c>
      <c r="CX294">
        <v>258.809650640114</v>
      </c>
      <c r="CY294">
        <v>16.233597028607601</v>
      </c>
      <c r="CZ294">
        <v>34.219803593330198</v>
      </c>
      <c r="DA294">
        <v>0.30759762673462898</v>
      </c>
      <c r="DB294">
        <v>0.58063563497708204</v>
      </c>
      <c r="DI294">
        <v>0.49731549051683299</v>
      </c>
      <c r="DM294">
        <v>0.192229244736842</v>
      </c>
      <c r="DN294">
        <v>105.41395505768899</v>
      </c>
      <c r="DO294">
        <v>2.4255881693535599</v>
      </c>
      <c r="DP294">
        <v>6.8178779326695098</v>
      </c>
      <c r="DQ294">
        <v>1.14863159285601</v>
      </c>
      <c r="DR294">
        <v>6.1197763805911203</v>
      </c>
      <c r="DS294">
        <v>2.11958172324956</v>
      </c>
      <c r="DT294">
        <v>0.74103887397898605</v>
      </c>
      <c r="DU294">
        <v>2.6510433942407601</v>
      </c>
      <c r="DV294">
        <v>0.46524285111427199</v>
      </c>
      <c r="DW294">
        <v>3.1345070271850801</v>
      </c>
      <c r="DX294">
        <v>0.670349990832938</v>
      </c>
      <c r="DY294">
        <v>1.97331318228228</v>
      </c>
      <c r="DZ294">
        <v>0.28500770666192499</v>
      </c>
      <c r="EA294">
        <v>1.9671603711079499</v>
      </c>
      <c r="EB294">
        <v>0.29335499396238301</v>
      </c>
      <c r="EC294">
        <v>1.2104345607713001</v>
      </c>
      <c r="ED294" s="1">
        <v>2.6882137148727701E-2</v>
      </c>
      <c r="EE294">
        <v>0.10414195066382199</v>
      </c>
      <c r="EL294">
        <v>3.0000000000000001E-3</v>
      </c>
      <c r="EM294">
        <v>1.64875129985248</v>
      </c>
      <c r="EO294">
        <v>0.20925181699857701</v>
      </c>
      <c r="EP294">
        <v>0.13874225733364901</v>
      </c>
      <c r="EQ294">
        <v>0.51303399999999999</v>
      </c>
      <c r="ET294">
        <v>0.70313899999999996</v>
      </c>
      <c r="EV294">
        <v>18.603000000000002</v>
      </c>
      <c r="EX294">
        <v>15.547000000000001</v>
      </c>
      <c r="EZ294">
        <v>38.174999999999997</v>
      </c>
      <c r="FO294">
        <v>1235647</v>
      </c>
    </row>
    <row r="295" spans="1:171" hidden="1">
      <c r="A295" t="s">
        <v>615</v>
      </c>
      <c r="B295" t="s">
        <v>172</v>
      </c>
      <c r="C295" t="s">
        <v>690</v>
      </c>
      <c r="E295">
        <v>-19.670000000000002</v>
      </c>
      <c r="F295">
        <v>-19.670000000000002</v>
      </c>
      <c r="G295">
        <v>-175</v>
      </c>
      <c r="H295">
        <v>-175</v>
      </c>
      <c r="I295" t="s">
        <v>174</v>
      </c>
      <c r="L295" t="s">
        <v>760</v>
      </c>
      <c r="M295" t="s">
        <v>622</v>
      </c>
      <c r="V295" t="s">
        <v>177</v>
      </c>
      <c r="AA295" t="s">
        <v>618</v>
      </c>
      <c r="AB295">
        <v>56.54</v>
      </c>
      <c r="AC295">
        <v>0.93</v>
      </c>
      <c r="AE295">
        <v>15.14</v>
      </c>
      <c r="AI295">
        <v>9.99</v>
      </c>
      <c r="AJ295">
        <v>7.83</v>
      </c>
      <c r="AK295">
        <v>3.47</v>
      </c>
      <c r="AL295">
        <v>0.17</v>
      </c>
      <c r="AN295">
        <v>0.71</v>
      </c>
      <c r="AO295">
        <v>2.85</v>
      </c>
      <c r="AP295">
        <v>0.2</v>
      </c>
      <c r="BF295">
        <v>-0.115859310210309</v>
      </c>
      <c r="FO295">
        <v>1235648</v>
      </c>
    </row>
    <row r="296" spans="1:171" hidden="1">
      <c r="A296" t="s">
        <v>615</v>
      </c>
      <c r="B296" t="s">
        <v>172</v>
      </c>
      <c r="C296" t="s">
        <v>690</v>
      </c>
      <c r="E296">
        <v>-19.670000000000002</v>
      </c>
      <c r="F296">
        <v>-19.670000000000002</v>
      </c>
      <c r="G296">
        <v>-175</v>
      </c>
      <c r="H296">
        <v>-175</v>
      </c>
      <c r="I296" t="s">
        <v>174</v>
      </c>
      <c r="L296" t="s">
        <v>761</v>
      </c>
      <c r="M296" t="s">
        <v>622</v>
      </c>
      <c r="V296" t="s">
        <v>177</v>
      </c>
      <c r="AA296" t="s">
        <v>618</v>
      </c>
      <c r="AB296">
        <v>52.14</v>
      </c>
      <c r="AC296">
        <v>0.74</v>
      </c>
      <c r="AE296">
        <v>16.260000000000002</v>
      </c>
      <c r="AI296">
        <v>9.74</v>
      </c>
      <c r="AJ296">
        <v>10.76</v>
      </c>
      <c r="AK296">
        <v>5.22</v>
      </c>
      <c r="AL296">
        <v>0.17</v>
      </c>
      <c r="AN296">
        <v>0.51</v>
      </c>
      <c r="AO296">
        <v>2.02</v>
      </c>
      <c r="AP296">
        <v>0.15</v>
      </c>
      <c r="BF296">
        <v>-0.36073345108110499</v>
      </c>
      <c r="FO296">
        <v>1235649</v>
      </c>
    </row>
    <row r="297" spans="1:171" hidden="1">
      <c r="A297" t="s">
        <v>615</v>
      </c>
      <c r="B297" t="s">
        <v>172</v>
      </c>
      <c r="C297" t="s">
        <v>690</v>
      </c>
      <c r="E297">
        <v>-19.670000000000002</v>
      </c>
      <c r="F297">
        <v>-19.670000000000002</v>
      </c>
      <c r="G297">
        <v>-175</v>
      </c>
      <c r="H297">
        <v>-175</v>
      </c>
      <c r="I297" t="s">
        <v>174</v>
      </c>
      <c r="L297" t="s">
        <v>762</v>
      </c>
      <c r="M297" t="s">
        <v>622</v>
      </c>
      <c r="V297" t="s">
        <v>177</v>
      </c>
      <c r="AA297" t="s">
        <v>618</v>
      </c>
      <c r="AB297">
        <v>53.19</v>
      </c>
      <c r="AC297">
        <v>0.77</v>
      </c>
      <c r="AE297">
        <v>15.74</v>
      </c>
      <c r="AI297">
        <v>10.119999999999999</v>
      </c>
      <c r="AJ297">
        <v>9.86</v>
      </c>
      <c r="AK297">
        <v>5.18</v>
      </c>
      <c r="AL297">
        <v>0.18</v>
      </c>
      <c r="AN297">
        <v>0.5</v>
      </c>
      <c r="AO297">
        <v>2.08</v>
      </c>
      <c r="AP297">
        <v>0.13</v>
      </c>
      <c r="BF297">
        <v>-0.52217295218820603</v>
      </c>
      <c r="FO297">
        <v>1235650</v>
      </c>
    </row>
    <row r="298" spans="1:171" hidden="1">
      <c r="A298" t="s">
        <v>615</v>
      </c>
      <c r="B298" t="s">
        <v>172</v>
      </c>
      <c r="C298" t="s">
        <v>690</v>
      </c>
      <c r="E298">
        <v>-19.670000000000002</v>
      </c>
      <c r="F298">
        <v>-19.670000000000002</v>
      </c>
      <c r="G298">
        <v>-175</v>
      </c>
      <c r="H298">
        <v>-175</v>
      </c>
      <c r="I298" t="s">
        <v>174</v>
      </c>
      <c r="L298" t="s">
        <v>763</v>
      </c>
      <c r="M298" t="s">
        <v>622</v>
      </c>
      <c r="V298" t="s">
        <v>177</v>
      </c>
      <c r="AA298" t="s">
        <v>618</v>
      </c>
      <c r="AB298">
        <v>52.29</v>
      </c>
      <c r="AC298">
        <v>0.85</v>
      </c>
      <c r="AE298">
        <v>16.149999999999999</v>
      </c>
      <c r="AI298">
        <v>10.19</v>
      </c>
      <c r="AJ298">
        <v>10.38</v>
      </c>
      <c r="AK298">
        <v>4.51</v>
      </c>
      <c r="AL298">
        <v>0.17</v>
      </c>
      <c r="AN298">
        <v>0.56000000000000005</v>
      </c>
      <c r="AO298">
        <v>2.12</v>
      </c>
      <c r="AP298">
        <v>0.16</v>
      </c>
      <c r="BF298">
        <v>-0.33893333767861999</v>
      </c>
      <c r="CH298">
        <v>34.454559263017401</v>
      </c>
      <c r="CJ298">
        <v>326.08339684913199</v>
      </c>
      <c r="CK298">
        <v>34.629623305740999</v>
      </c>
      <c r="CN298">
        <v>34.827473815754303</v>
      </c>
      <c r="CO298">
        <v>10.599337538050699</v>
      </c>
      <c r="CP298">
        <v>125.046571321762</v>
      </c>
      <c r="CQ298">
        <v>71.206921869158904</v>
      </c>
      <c r="CR298">
        <v>15.6829636528705</v>
      </c>
      <c r="CW298">
        <v>6.6157371321762399</v>
      </c>
      <c r="CX298">
        <v>282.52262205607502</v>
      </c>
      <c r="CY298">
        <v>18.739015455273702</v>
      </c>
      <c r="CZ298">
        <v>42.710606675567398</v>
      </c>
      <c r="DA298">
        <v>0.37992500251001299</v>
      </c>
      <c r="DB298">
        <v>0.67092241281708997</v>
      </c>
      <c r="DI298">
        <v>0.54499911241655596</v>
      </c>
      <c r="DM298">
        <v>0.20815108870494001</v>
      </c>
      <c r="DN298">
        <v>119.327317810414</v>
      </c>
      <c r="DO298">
        <v>2.8092681452603498</v>
      </c>
      <c r="DP298">
        <v>8.0131223070761006</v>
      </c>
      <c r="DQ298">
        <v>1.34247547556742</v>
      </c>
      <c r="DR298">
        <v>7.1663212389853204</v>
      </c>
      <c r="DS298">
        <v>2.4023371065420598</v>
      </c>
      <c r="DT298">
        <v>0.83260087596106802</v>
      </c>
      <c r="DU298">
        <v>3.0272350741909002</v>
      </c>
      <c r="DV298">
        <v>0.53264840373831801</v>
      </c>
      <c r="DW298">
        <v>3.5685132827770398</v>
      </c>
      <c r="DX298">
        <v>0.76248426275033399</v>
      </c>
      <c r="DY298">
        <v>2.2381295929506</v>
      </c>
      <c r="DZ298">
        <v>0.31925904373831798</v>
      </c>
      <c r="EA298">
        <v>2.1882350899866498</v>
      </c>
      <c r="EB298">
        <v>0.32490877084112202</v>
      </c>
      <c r="EC298">
        <v>1.4541415348464599</v>
      </c>
      <c r="ED298" s="1">
        <v>2.9497969313751701E-2</v>
      </c>
      <c r="EE298" s="1">
        <v>8.6517719465954601E-2</v>
      </c>
      <c r="EL298" s="1">
        <v>2.6950624138851798E-3</v>
      </c>
      <c r="EM298">
        <v>1.85398287957276</v>
      </c>
      <c r="EO298">
        <v>0.23559151775700901</v>
      </c>
      <c r="EP298">
        <v>0.16192484774365801</v>
      </c>
      <c r="FO298">
        <v>1235651</v>
      </c>
    </row>
    <row r="299" spans="1:171" hidden="1">
      <c r="A299" t="s">
        <v>615</v>
      </c>
      <c r="B299" t="s">
        <v>172</v>
      </c>
      <c r="C299" t="s">
        <v>690</v>
      </c>
      <c r="E299">
        <v>-19.670000000000002</v>
      </c>
      <c r="F299">
        <v>-19.670000000000002</v>
      </c>
      <c r="G299">
        <v>-175</v>
      </c>
      <c r="H299">
        <v>-175</v>
      </c>
      <c r="I299" t="s">
        <v>174</v>
      </c>
      <c r="L299" t="s">
        <v>764</v>
      </c>
      <c r="M299" t="s">
        <v>622</v>
      </c>
      <c r="V299" t="s">
        <v>177</v>
      </c>
      <c r="AA299" t="s">
        <v>618</v>
      </c>
      <c r="AB299">
        <v>52.3</v>
      </c>
      <c r="AC299">
        <v>0.75</v>
      </c>
      <c r="AE299">
        <v>16.88</v>
      </c>
      <c r="AI299">
        <v>9.57</v>
      </c>
      <c r="AJ299">
        <v>10.9</v>
      </c>
      <c r="AK299">
        <v>5.05</v>
      </c>
      <c r="AL299">
        <v>0.17</v>
      </c>
      <c r="AN299">
        <v>0.51</v>
      </c>
      <c r="AO299">
        <v>2.27</v>
      </c>
      <c r="AP299">
        <v>0.16</v>
      </c>
      <c r="BF299">
        <v>-0.188427203023528</v>
      </c>
      <c r="FO299">
        <v>1235652</v>
      </c>
    </row>
    <row r="300" spans="1:171" hidden="1">
      <c r="A300" t="s">
        <v>615</v>
      </c>
      <c r="B300" t="s">
        <v>172</v>
      </c>
      <c r="C300" t="s">
        <v>690</v>
      </c>
      <c r="E300">
        <v>-19.670000000000002</v>
      </c>
      <c r="F300">
        <v>-19.670000000000002</v>
      </c>
      <c r="G300">
        <v>-175</v>
      </c>
      <c r="H300">
        <v>-175</v>
      </c>
      <c r="I300" t="s">
        <v>174</v>
      </c>
      <c r="L300" t="s">
        <v>765</v>
      </c>
      <c r="M300" t="s">
        <v>622</v>
      </c>
      <c r="V300" t="s">
        <v>177</v>
      </c>
      <c r="AA300" t="s">
        <v>618</v>
      </c>
      <c r="AB300">
        <v>52.76</v>
      </c>
      <c r="AC300">
        <v>0.76</v>
      </c>
      <c r="AE300">
        <v>15.37</v>
      </c>
      <c r="AI300">
        <v>10.45</v>
      </c>
      <c r="AJ300">
        <v>10.119999999999999</v>
      </c>
      <c r="AK300">
        <v>5.47</v>
      </c>
      <c r="AL300">
        <v>0.18</v>
      </c>
      <c r="AN300">
        <v>0.48</v>
      </c>
      <c r="AO300">
        <v>1.88</v>
      </c>
      <c r="AP300">
        <v>0.12</v>
      </c>
      <c r="BF300" s="1">
        <v>-3.7500556152363897E-2</v>
      </c>
      <c r="FO300">
        <v>1235653</v>
      </c>
    </row>
    <row r="301" spans="1:171" hidden="1">
      <c r="A301" t="s">
        <v>615</v>
      </c>
      <c r="B301" t="s">
        <v>172</v>
      </c>
      <c r="C301" t="s">
        <v>690</v>
      </c>
      <c r="E301">
        <v>-19.670000000000002</v>
      </c>
      <c r="F301">
        <v>-19.670000000000002</v>
      </c>
      <c r="G301">
        <v>-175</v>
      </c>
      <c r="H301">
        <v>-175</v>
      </c>
      <c r="I301" t="s">
        <v>174</v>
      </c>
      <c r="L301" t="s">
        <v>766</v>
      </c>
      <c r="M301" t="s">
        <v>622</v>
      </c>
      <c r="V301" t="s">
        <v>177</v>
      </c>
      <c r="AA301" t="s">
        <v>618</v>
      </c>
      <c r="AB301">
        <v>55.04</v>
      </c>
      <c r="AC301">
        <v>0.88</v>
      </c>
      <c r="AE301">
        <v>15.84</v>
      </c>
      <c r="AI301">
        <v>9.4499999999999993</v>
      </c>
      <c r="AJ301">
        <v>8.86</v>
      </c>
      <c r="AK301">
        <v>4.09</v>
      </c>
      <c r="AL301">
        <v>0.17</v>
      </c>
      <c r="AN301">
        <v>0.57999999999999996</v>
      </c>
      <c r="AO301">
        <v>2.65</v>
      </c>
      <c r="AP301">
        <v>0.16</v>
      </c>
      <c r="BF301">
        <v>-0.107277584278264</v>
      </c>
      <c r="FO301">
        <v>1235654</v>
      </c>
    </row>
    <row r="302" spans="1:171" hidden="1">
      <c r="A302" t="s">
        <v>615</v>
      </c>
      <c r="B302" t="s">
        <v>172</v>
      </c>
      <c r="C302" t="s">
        <v>690</v>
      </c>
      <c r="E302">
        <v>-19.670000000000002</v>
      </c>
      <c r="F302">
        <v>-19.670000000000002</v>
      </c>
      <c r="G302">
        <v>-175</v>
      </c>
      <c r="H302">
        <v>-175</v>
      </c>
      <c r="I302" t="s">
        <v>174</v>
      </c>
      <c r="L302" t="s">
        <v>767</v>
      </c>
      <c r="M302" t="s">
        <v>622</v>
      </c>
      <c r="V302" t="s">
        <v>177</v>
      </c>
      <c r="AA302" t="s">
        <v>618</v>
      </c>
      <c r="AB302">
        <v>51.75</v>
      </c>
      <c r="AC302">
        <v>0.76</v>
      </c>
      <c r="AE302">
        <v>16.87</v>
      </c>
      <c r="AI302">
        <v>9.58</v>
      </c>
      <c r="AJ302">
        <v>10.8</v>
      </c>
      <c r="AK302">
        <v>4.82</v>
      </c>
      <c r="AL302">
        <v>0.17</v>
      </c>
      <c r="AN302">
        <v>0.52</v>
      </c>
      <c r="AO302">
        <v>2.02</v>
      </c>
      <c r="AP302">
        <v>0.15</v>
      </c>
      <c r="BF302">
        <v>-0.272476999458862</v>
      </c>
      <c r="BT302">
        <v>2.6904739871064001</v>
      </c>
      <c r="CH302">
        <v>35.334646974008599</v>
      </c>
      <c r="CJ302">
        <v>342.676872857479</v>
      </c>
      <c r="CK302">
        <v>36.517020185944297</v>
      </c>
      <c r="CN302">
        <v>36.386631096427202</v>
      </c>
      <c r="CO302">
        <v>25.502935391205298</v>
      </c>
      <c r="CP302">
        <v>105.353708630938</v>
      </c>
      <c r="CQ302">
        <v>69.806653121005098</v>
      </c>
      <c r="CR302">
        <v>16.488809035335699</v>
      </c>
      <c r="CW302">
        <v>6.8881209723203796</v>
      </c>
      <c r="CX302">
        <v>354.6497784947</v>
      </c>
      <c r="CY302">
        <v>18.175447575429899</v>
      </c>
      <c r="CZ302">
        <v>40.188210607145699</v>
      </c>
      <c r="DA302">
        <v>0.36847185361287799</v>
      </c>
      <c r="DB302">
        <v>0.64473276765920695</v>
      </c>
      <c r="DI302">
        <v>0.51473283910482903</v>
      </c>
      <c r="DM302">
        <v>0.18793277261562599</v>
      </c>
      <c r="DN302">
        <v>108.615843813899</v>
      </c>
      <c r="DO302">
        <v>2.5580358006281898</v>
      </c>
      <c r="DP302">
        <v>7.2413104682371401</v>
      </c>
      <c r="DQ302">
        <v>1.23014797543777</v>
      </c>
      <c r="DR302">
        <v>6.5097166629760501</v>
      </c>
      <c r="DS302">
        <v>2.1801940696505699</v>
      </c>
      <c r="DT302">
        <v>0.786937928005083</v>
      </c>
      <c r="DU302">
        <v>2.7379654126519002</v>
      </c>
      <c r="DV302">
        <v>0.47597579195131501</v>
      </c>
      <c r="DW302">
        <v>3.13976772571653</v>
      </c>
      <c r="DX302">
        <v>0.66968478242638396</v>
      </c>
      <c r="DY302">
        <v>1.9260601083981199</v>
      </c>
      <c r="DZ302">
        <v>0.29259200929721202</v>
      </c>
      <c r="EA302">
        <v>1.9609990600706699</v>
      </c>
      <c r="EB302">
        <v>0.290532233458971</v>
      </c>
      <c r="EC302">
        <v>1.25952673820966</v>
      </c>
      <c r="ED302" s="1">
        <v>2.7187901354534701E-2</v>
      </c>
      <c r="EE302">
        <v>0.30237582639968602</v>
      </c>
      <c r="EL302" s="1">
        <v>2.6023072120141301E-2</v>
      </c>
      <c r="EM302">
        <v>1.6618889287946601</v>
      </c>
      <c r="EO302">
        <v>0.20262761062426399</v>
      </c>
      <c r="EP302">
        <v>0.12875116145582999</v>
      </c>
      <c r="EQ302">
        <v>0.513042</v>
      </c>
      <c r="ET302">
        <v>0.70307600000000003</v>
      </c>
      <c r="EV302">
        <v>18.591000000000001</v>
      </c>
      <c r="EX302">
        <v>15.54</v>
      </c>
      <c r="EZ302">
        <v>38.149000000000001</v>
      </c>
      <c r="FO302">
        <v>1235655</v>
      </c>
    </row>
    <row r="303" spans="1:171" hidden="1">
      <c r="A303" t="s">
        <v>615</v>
      </c>
      <c r="B303" t="s">
        <v>172</v>
      </c>
      <c r="C303" t="s">
        <v>690</v>
      </c>
      <c r="E303">
        <v>-19.670000000000002</v>
      </c>
      <c r="F303">
        <v>-19.670000000000002</v>
      </c>
      <c r="G303">
        <v>-175</v>
      </c>
      <c r="H303">
        <v>-175</v>
      </c>
      <c r="I303" t="s">
        <v>174</v>
      </c>
      <c r="L303" t="s">
        <v>768</v>
      </c>
      <c r="M303" t="s">
        <v>622</v>
      </c>
      <c r="V303" t="s">
        <v>177</v>
      </c>
      <c r="AA303" t="s">
        <v>618</v>
      </c>
      <c r="AB303">
        <v>52.68</v>
      </c>
      <c r="AC303">
        <v>0.73</v>
      </c>
      <c r="AE303">
        <v>16.03</v>
      </c>
      <c r="AI303">
        <v>9.39</v>
      </c>
      <c r="AJ303">
        <v>10.67</v>
      </c>
      <c r="AK303">
        <v>5.05</v>
      </c>
      <c r="AL303">
        <v>0.16</v>
      </c>
      <c r="AN303">
        <v>0.5</v>
      </c>
      <c r="AO303">
        <v>1.96</v>
      </c>
      <c r="AP303">
        <v>0.12</v>
      </c>
      <c r="BF303">
        <v>-0.301757171009295</v>
      </c>
      <c r="FO303">
        <v>1235656</v>
      </c>
    </row>
    <row r="304" spans="1:171" hidden="1">
      <c r="A304" t="s">
        <v>615</v>
      </c>
      <c r="B304" t="s">
        <v>172</v>
      </c>
      <c r="C304" t="s">
        <v>690</v>
      </c>
      <c r="E304">
        <v>-19.670000000000002</v>
      </c>
      <c r="F304">
        <v>-19.670000000000002</v>
      </c>
      <c r="G304">
        <v>-175</v>
      </c>
      <c r="H304">
        <v>-175</v>
      </c>
      <c r="I304" t="s">
        <v>174</v>
      </c>
      <c r="L304" t="s">
        <v>769</v>
      </c>
      <c r="M304" t="s">
        <v>622</v>
      </c>
      <c r="V304" t="s">
        <v>177</v>
      </c>
      <c r="AA304" t="s">
        <v>618</v>
      </c>
      <c r="AB304">
        <v>57.35</v>
      </c>
      <c r="AC304">
        <v>0.98</v>
      </c>
      <c r="AE304">
        <v>14.67</v>
      </c>
      <c r="AI304">
        <v>9.92</v>
      </c>
      <c r="AJ304">
        <v>7.31</v>
      </c>
      <c r="AK304">
        <v>2.9</v>
      </c>
      <c r="AL304">
        <v>0.17</v>
      </c>
      <c r="AN304">
        <v>0.88</v>
      </c>
      <c r="AO304">
        <v>2.86</v>
      </c>
      <c r="AP304">
        <v>0.23</v>
      </c>
      <c r="BF304">
        <v>-0.25419809368818003</v>
      </c>
      <c r="FO304">
        <v>1235657</v>
      </c>
    </row>
    <row r="305" spans="1:171" hidden="1">
      <c r="A305" t="s">
        <v>615</v>
      </c>
      <c r="B305" t="s">
        <v>172</v>
      </c>
      <c r="C305" t="s">
        <v>690</v>
      </c>
      <c r="E305">
        <v>-19.670000000000002</v>
      </c>
      <c r="F305">
        <v>-19.670000000000002</v>
      </c>
      <c r="G305">
        <v>-175</v>
      </c>
      <c r="H305">
        <v>-175</v>
      </c>
      <c r="I305" t="s">
        <v>174</v>
      </c>
      <c r="L305" t="s">
        <v>770</v>
      </c>
      <c r="M305" t="s">
        <v>622</v>
      </c>
      <c r="V305" t="s">
        <v>177</v>
      </c>
      <c r="AA305" t="s">
        <v>618</v>
      </c>
      <c r="AB305">
        <v>52.5</v>
      </c>
      <c r="AC305">
        <v>0.83</v>
      </c>
      <c r="AE305">
        <v>16.34</v>
      </c>
      <c r="AI305">
        <v>10.1</v>
      </c>
      <c r="AJ305">
        <v>10.42</v>
      </c>
      <c r="AK305">
        <v>4.0999999999999996</v>
      </c>
      <c r="AL305">
        <v>0.17</v>
      </c>
      <c r="AN305">
        <v>0.59</v>
      </c>
      <c r="AO305">
        <v>2.2599999999999998</v>
      </c>
      <c r="AP305">
        <v>0.17</v>
      </c>
      <c r="BF305">
        <v>-0.44870812333010801</v>
      </c>
      <c r="BT305">
        <v>3.40572037816754</v>
      </c>
      <c r="CH305">
        <v>37.716717857955601</v>
      </c>
      <c r="CJ305">
        <v>376.61707018646598</v>
      </c>
      <c r="CK305">
        <v>27.758003369390501</v>
      </c>
      <c r="CN305">
        <v>36.3015269157112</v>
      </c>
      <c r="CO305">
        <v>20.199546863786601</v>
      </c>
      <c r="CP305">
        <v>123.80639797772599</v>
      </c>
      <c r="CQ305">
        <v>74.669932610978805</v>
      </c>
      <c r="CR305">
        <v>17.071612195617401</v>
      </c>
      <c r="CW305">
        <v>7.5717265698162199</v>
      </c>
      <c r="CX305">
        <v>338.60235612124001</v>
      </c>
      <c r="CY305">
        <v>20.5454525361944</v>
      </c>
      <c r="CZ305">
        <v>46.627882363538099</v>
      </c>
      <c r="DA305">
        <v>0.44413485162405503</v>
      </c>
      <c r="DB305">
        <v>0.74311965774574096</v>
      </c>
      <c r="DI305">
        <v>0.560141507731442</v>
      </c>
      <c r="DM305">
        <v>0.22476711999322299</v>
      </c>
      <c r="DN305">
        <v>125.268394720803</v>
      </c>
      <c r="DO305">
        <v>2.8713578801925901</v>
      </c>
      <c r="DP305">
        <v>8.1113716240640894</v>
      </c>
      <c r="DQ305">
        <v>1.37468463243877</v>
      </c>
      <c r="DR305">
        <v>7.2032534901915701</v>
      </c>
      <c r="DS305">
        <v>2.4547801915390401</v>
      </c>
      <c r="DT305">
        <v>0.86621672755429302</v>
      </c>
      <c r="DU305">
        <v>3.0872708883845399</v>
      </c>
      <c r="DV305">
        <v>0.53656688414241605</v>
      </c>
      <c r="DW305">
        <v>3.5340387725195099</v>
      </c>
      <c r="DX305">
        <v>0.75430058846456105</v>
      </c>
      <c r="DY305">
        <v>2.1779802840265901</v>
      </c>
      <c r="DZ305">
        <v>0.32566631986875699</v>
      </c>
      <c r="EA305">
        <v>2.1869988677941699</v>
      </c>
      <c r="EB305">
        <v>0.32632500337519099</v>
      </c>
      <c r="EC305">
        <v>1.4675735554857301</v>
      </c>
      <c r="ED305" s="1">
        <v>3.2485555037578398E-2</v>
      </c>
      <c r="EE305">
        <v>0.38549445292235501</v>
      </c>
      <c r="EL305" s="1">
        <v>2.9108064324526201E-2</v>
      </c>
      <c r="EM305">
        <v>1.85071327159907</v>
      </c>
      <c r="EO305">
        <v>0.23423943005260101</v>
      </c>
      <c r="EP305">
        <v>0.14749130939539401</v>
      </c>
      <c r="FO305">
        <v>1235658</v>
      </c>
    </row>
    <row r="306" spans="1:171" hidden="1">
      <c r="A306" t="s">
        <v>615</v>
      </c>
      <c r="B306" t="s">
        <v>172</v>
      </c>
      <c r="C306" t="s">
        <v>690</v>
      </c>
      <c r="E306">
        <v>-19.670000000000002</v>
      </c>
      <c r="F306">
        <v>-19.670000000000002</v>
      </c>
      <c r="G306">
        <v>-175</v>
      </c>
      <c r="H306">
        <v>-175</v>
      </c>
      <c r="I306" t="s">
        <v>174</v>
      </c>
      <c r="L306" t="s">
        <v>771</v>
      </c>
      <c r="M306" t="s">
        <v>622</v>
      </c>
      <c r="V306" t="s">
        <v>177</v>
      </c>
      <c r="AA306" t="s">
        <v>618</v>
      </c>
      <c r="AB306">
        <v>52.02</v>
      </c>
      <c r="AC306">
        <v>0.85</v>
      </c>
      <c r="AE306">
        <v>16.600000000000001</v>
      </c>
      <c r="AI306">
        <v>10.14</v>
      </c>
      <c r="AJ306">
        <v>10.3</v>
      </c>
      <c r="AK306">
        <v>4.37</v>
      </c>
      <c r="AL306">
        <v>0.17</v>
      </c>
      <c r="AN306">
        <v>0.56999999999999995</v>
      </c>
      <c r="AO306">
        <v>2.27</v>
      </c>
      <c r="AP306">
        <v>0.17</v>
      </c>
      <c r="BF306" s="1">
        <v>-6.2111586916639696E-3</v>
      </c>
      <c r="FO306">
        <v>1235659</v>
      </c>
    </row>
    <row r="307" spans="1:171" hidden="1">
      <c r="A307" t="s">
        <v>615</v>
      </c>
      <c r="B307" t="s">
        <v>172</v>
      </c>
      <c r="C307" t="s">
        <v>690</v>
      </c>
      <c r="E307">
        <v>-19.670000000000002</v>
      </c>
      <c r="F307">
        <v>-19.670000000000002</v>
      </c>
      <c r="G307">
        <v>-175</v>
      </c>
      <c r="H307">
        <v>-175</v>
      </c>
      <c r="I307" t="s">
        <v>174</v>
      </c>
      <c r="L307" t="s">
        <v>772</v>
      </c>
      <c r="M307" t="s">
        <v>622</v>
      </c>
      <c r="V307" t="s">
        <v>177</v>
      </c>
      <c r="AA307" t="s">
        <v>618</v>
      </c>
      <c r="AB307">
        <v>53.05</v>
      </c>
      <c r="AC307">
        <v>0.73</v>
      </c>
      <c r="AE307">
        <v>16.14</v>
      </c>
      <c r="AI307">
        <v>9.44</v>
      </c>
      <c r="AJ307">
        <v>10.220000000000001</v>
      </c>
      <c r="AK307">
        <v>5.09</v>
      </c>
      <c r="AL307">
        <v>0.17</v>
      </c>
      <c r="AN307">
        <v>0.5</v>
      </c>
      <c r="AO307">
        <v>2.1</v>
      </c>
      <c r="AP307">
        <v>0.13</v>
      </c>
      <c r="BF307">
        <v>-0.311686610899157</v>
      </c>
      <c r="FO307">
        <v>1235660</v>
      </c>
    </row>
    <row r="308" spans="1:171" hidden="1">
      <c r="A308" t="s">
        <v>615</v>
      </c>
      <c r="B308" t="s">
        <v>172</v>
      </c>
      <c r="C308" t="s">
        <v>690</v>
      </c>
      <c r="E308">
        <v>-19.670000000000002</v>
      </c>
      <c r="F308">
        <v>-19.670000000000002</v>
      </c>
      <c r="G308">
        <v>-175</v>
      </c>
      <c r="H308">
        <v>-175</v>
      </c>
      <c r="I308" t="s">
        <v>174</v>
      </c>
      <c r="L308" t="s">
        <v>773</v>
      </c>
      <c r="M308" t="s">
        <v>622</v>
      </c>
      <c r="V308" t="s">
        <v>177</v>
      </c>
      <c r="AA308" t="s">
        <v>618</v>
      </c>
      <c r="AB308">
        <v>52.92</v>
      </c>
      <c r="AC308">
        <v>0.76</v>
      </c>
      <c r="AE308">
        <v>15.28</v>
      </c>
      <c r="AI308">
        <v>10.33</v>
      </c>
      <c r="AJ308">
        <v>10.47</v>
      </c>
      <c r="AK308">
        <v>5.79</v>
      </c>
      <c r="AL308">
        <v>0.18</v>
      </c>
      <c r="AN308">
        <v>0.51</v>
      </c>
      <c r="AO308">
        <v>2.0099999999999998</v>
      </c>
      <c r="AP308">
        <v>0.14000000000000001</v>
      </c>
      <c r="BF308">
        <v>-0.27018591131664699</v>
      </c>
      <c r="FO308">
        <v>1235661</v>
      </c>
    </row>
    <row r="309" spans="1:171" hidden="1">
      <c r="A309" t="s">
        <v>615</v>
      </c>
      <c r="B309" t="s">
        <v>172</v>
      </c>
      <c r="C309" t="s">
        <v>690</v>
      </c>
      <c r="E309">
        <v>-19.670000000000002</v>
      </c>
      <c r="F309">
        <v>-19.670000000000002</v>
      </c>
      <c r="G309">
        <v>-175</v>
      </c>
      <c r="H309">
        <v>-175</v>
      </c>
      <c r="I309" t="s">
        <v>174</v>
      </c>
      <c r="L309" t="s">
        <v>774</v>
      </c>
      <c r="M309" t="s">
        <v>622</v>
      </c>
      <c r="V309" t="s">
        <v>177</v>
      </c>
      <c r="AA309" t="s">
        <v>618</v>
      </c>
      <c r="AB309">
        <v>52.81</v>
      </c>
      <c r="AC309">
        <v>0.75</v>
      </c>
      <c r="AE309">
        <v>15.37</v>
      </c>
      <c r="AI309">
        <v>10.49</v>
      </c>
      <c r="AJ309">
        <v>10.06</v>
      </c>
      <c r="AK309">
        <v>5.58</v>
      </c>
      <c r="AL309">
        <v>0.17</v>
      </c>
      <c r="AN309">
        <v>0.41</v>
      </c>
      <c r="AO309">
        <v>1.78</v>
      </c>
      <c r="AP309">
        <v>0.14000000000000001</v>
      </c>
      <c r="BF309">
        <v>-0.26910518241738202</v>
      </c>
      <c r="FO309">
        <v>1235662</v>
      </c>
    </row>
    <row r="310" spans="1:171" hidden="1">
      <c r="A310" t="s">
        <v>615</v>
      </c>
      <c r="B310" t="s">
        <v>172</v>
      </c>
      <c r="C310" t="s">
        <v>690</v>
      </c>
      <c r="E310">
        <v>-19.670000000000002</v>
      </c>
      <c r="F310">
        <v>-19.670000000000002</v>
      </c>
      <c r="G310">
        <v>-175</v>
      </c>
      <c r="H310">
        <v>-175</v>
      </c>
      <c r="I310" t="s">
        <v>174</v>
      </c>
      <c r="L310" t="s">
        <v>775</v>
      </c>
      <c r="M310" t="s">
        <v>622</v>
      </c>
      <c r="V310" t="s">
        <v>177</v>
      </c>
      <c r="AA310" t="s">
        <v>618</v>
      </c>
      <c r="AB310">
        <v>54.84</v>
      </c>
      <c r="AC310">
        <v>0.71</v>
      </c>
      <c r="AE310">
        <v>16.670000000000002</v>
      </c>
      <c r="AI310">
        <v>8.85</v>
      </c>
      <c r="AJ310">
        <v>9.58</v>
      </c>
      <c r="AK310">
        <v>4.08</v>
      </c>
      <c r="AL310">
        <v>0.16</v>
      </c>
      <c r="AN310">
        <v>0.62</v>
      </c>
      <c r="AO310">
        <v>2.21</v>
      </c>
      <c r="AP310">
        <v>0.15</v>
      </c>
      <c r="BF310">
        <v>-0.28835215225928801</v>
      </c>
      <c r="FO310">
        <v>1235663</v>
      </c>
    </row>
    <row r="311" spans="1:171" hidden="1">
      <c r="A311" t="s">
        <v>615</v>
      </c>
      <c r="B311" t="s">
        <v>172</v>
      </c>
      <c r="C311" t="s">
        <v>690</v>
      </c>
      <c r="E311">
        <v>-19.670000000000002</v>
      </c>
      <c r="F311">
        <v>-19.670000000000002</v>
      </c>
      <c r="G311">
        <v>-175</v>
      </c>
      <c r="H311">
        <v>-175</v>
      </c>
      <c r="I311" t="s">
        <v>174</v>
      </c>
      <c r="L311" t="s">
        <v>776</v>
      </c>
      <c r="M311" t="s">
        <v>622</v>
      </c>
      <c r="V311" t="s">
        <v>177</v>
      </c>
      <c r="AA311" t="s">
        <v>618</v>
      </c>
      <c r="AB311">
        <v>53.44</v>
      </c>
      <c r="AC311">
        <v>0.82</v>
      </c>
      <c r="AE311">
        <v>15.71</v>
      </c>
      <c r="AI311">
        <v>10.35</v>
      </c>
      <c r="AJ311">
        <v>9.9</v>
      </c>
      <c r="AK311">
        <v>5.1100000000000003</v>
      </c>
      <c r="AL311">
        <v>0.18</v>
      </c>
      <c r="AN311">
        <v>0.54</v>
      </c>
      <c r="AO311">
        <v>2.3199999999999998</v>
      </c>
      <c r="AP311">
        <v>0.16</v>
      </c>
      <c r="BF311">
        <v>-0.54185796350677096</v>
      </c>
      <c r="BT311">
        <v>3.8157210629725902</v>
      </c>
      <c r="CH311">
        <v>38.969173205824198</v>
      </c>
      <c r="CJ311">
        <v>352.60677538097599</v>
      </c>
      <c r="CK311">
        <v>24.218136320911999</v>
      </c>
      <c r="CN311">
        <v>37.258282097793597</v>
      </c>
      <c r="CO311">
        <v>21.291904296793199</v>
      </c>
      <c r="CP311">
        <v>118.732660479468</v>
      </c>
      <c r="CQ311">
        <v>78.159010992671298</v>
      </c>
      <c r="CR311">
        <v>16.071780401566599</v>
      </c>
      <c r="CW311">
        <v>6.7404996021947303</v>
      </c>
      <c r="CX311">
        <v>306.15588433634503</v>
      </c>
      <c r="CY311">
        <v>19.939158300438201</v>
      </c>
      <c r="CZ311">
        <v>47.768264708790603</v>
      </c>
      <c r="DA311">
        <v>0.411396584258793</v>
      </c>
      <c r="DB311">
        <v>0.94536746282717399</v>
      </c>
      <c r="DI311">
        <v>0.53727441775563201</v>
      </c>
      <c r="DM311">
        <v>0.19548245519407501</v>
      </c>
      <c r="DN311">
        <v>115.485346089418</v>
      </c>
      <c r="DO311">
        <v>2.71781351002365</v>
      </c>
      <c r="DP311">
        <v>7.7956912621660397</v>
      </c>
      <c r="DQ311">
        <v>1.3096627069293101</v>
      </c>
      <c r="DR311">
        <v>6.8597564820272199</v>
      </c>
      <c r="DS311">
        <v>2.3179575117298099</v>
      </c>
      <c r="DT311">
        <v>0.81617700007989602</v>
      </c>
      <c r="DU311">
        <v>2.9067897816505499</v>
      </c>
      <c r="DV311">
        <v>0.50955806147970095</v>
      </c>
      <c r="DW311">
        <v>3.36312892725581</v>
      </c>
      <c r="DX311">
        <v>0.71847406076234099</v>
      </c>
      <c r="DY311">
        <v>2.0656184165050999</v>
      </c>
      <c r="DZ311">
        <v>0.31446585445344899</v>
      </c>
      <c r="EA311">
        <v>2.1221007648609902</v>
      </c>
      <c r="EB311">
        <v>0.31371781261390502</v>
      </c>
      <c r="EC311">
        <v>1.45836547165458</v>
      </c>
      <c r="ED311" s="1">
        <v>2.8901714327814201E-2</v>
      </c>
      <c r="EE311" s="1">
        <v>8.7073891401372699E-2</v>
      </c>
      <c r="EL311" s="1">
        <v>3.6103527661018299E-2</v>
      </c>
      <c r="EM311">
        <v>1.64126516708674</v>
      </c>
      <c r="EO311">
        <v>0.21686673711660001</v>
      </c>
      <c r="EP311">
        <v>0.136162695802474</v>
      </c>
      <c r="FO311">
        <v>1235664</v>
      </c>
    </row>
    <row r="312" spans="1:171" hidden="1">
      <c r="A312" t="s">
        <v>615</v>
      </c>
      <c r="B312" t="s">
        <v>172</v>
      </c>
      <c r="C312" t="s">
        <v>690</v>
      </c>
      <c r="E312">
        <v>-19.670000000000002</v>
      </c>
      <c r="F312">
        <v>-19.670000000000002</v>
      </c>
      <c r="G312">
        <v>-175</v>
      </c>
      <c r="H312">
        <v>-175</v>
      </c>
      <c r="I312" t="s">
        <v>174</v>
      </c>
      <c r="L312" t="s">
        <v>777</v>
      </c>
      <c r="M312" t="s">
        <v>622</v>
      </c>
      <c r="V312" t="s">
        <v>177</v>
      </c>
      <c r="AA312" t="s">
        <v>618</v>
      </c>
      <c r="AB312">
        <v>52.7</v>
      </c>
      <c r="AC312">
        <v>0.83</v>
      </c>
      <c r="AE312">
        <v>16.63</v>
      </c>
      <c r="AI312">
        <v>9.9600000000000009</v>
      </c>
      <c r="AJ312">
        <v>10.51</v>
      </c>
      <c r="AK312">
        <v>4.54</v>
      </c>
      <c r="AL312">
        <v>0.17</v>
      </c>
      <c r="AN312">
        <v>0.55000000000000004</v>
      </c>
      <c r="AO312">
        <v>2.12</v>
      </c>
      <c r="AP312">
        <v>0.16</v>
      </c>
      <c r="BF312">
        <v>-0.39651765969640201</v>
      </c>
      <c r="FO312">
        <v>1235665</v>
      </c>
    </row>
    <row r="313" spans="1:171" hidden="1">
      <c r="A313" t="s">
        <v>615</v>
      </c>
      <c r="B313" t="s">
        <v>172</v>
      </c>
      <c r="C313" t="s">
        <v>690</v>
      </c>
      <c r="E313">
        <v>-19.670000000000002</v>
      </c>
      <c r="F313">
        <v>-19.670000000000002</v>
      </c>
      <c r="G313">
        <v>-175</v>
      </c>
      <c r="H313">
        <v>-175</v>
      </c>
      <c r="I313" t="s">
        <v>174</v>
      </c>
      <c r="L313" t="s">
        <v>778</v>
      </c>
      <c r="M313" t="s">
        <v>622</v>
      </c>
      <c r="V313" t="s">
        <v>177</v>
      </c>
      <c r="AA313" t="s">
        <v>618</v>
      </c>
      <c r="AB313">
        <v>52.37</v>
      </c>
      <c r="AC313">
        <v>0.84</v>
      </c>
      <c r="AE313">
        <v>16.28</v>
      </c>
      <c r="AI313">
        <v>10.19</v>
      </c>
      <c r="AJ313">
        <v>10.41</v>
      </c>
      <c r="AK313">
        <v>4.6100000000000003</v>
      </c>
      <c r="AL313">
        <v>0.17</v>
      </c>
      <c r="AN313">
        <v>0.55000000000000004</v>
      </c>
      <c r="AO313">
        <v>2.09</v>
      </c>
      <c r="AP313">
        <v>0.16</v>
      </c>
      <c r="BF313">
        <v>-0.32947331377001898</v>
      </c>
      <c r="BT313">
        <v>3.2240553928883999</v>
      </c>
      <c r="CH313">
        <v>39.797693594639</v>
      </c>
      <c r="CJ313">
        <v>380.55417796811503</v>
      </c>
      <c r="CK313">
        <v>36.156954745779899</v>
      </c>
      <c r="CN313">
        <v>37.907706454516997</v>
      </c>
      <c r="CO313">
        <v>22.612714750625202</v>
      </c>
      <c r="CP313">
        <v>123.62289748437</v>
      </c>
      <c r="CQ313">
        <v>78.248775821819294</v>
      </c>
      <c r="CR313">
        <v>17.266458543896501</v>
      </c>
      <c r="CW313">
        <v>7.3750372053454196</v>
      </c>
      <c r="CX313">
        <v>339.55126419584298</v>
      </c>
      <c r="CY313">
        <v>20.9539332140513</v>
      </c>
      <c r="CZ313">
        <v>47.692663363707403</v>
      </c>
      <c r="DA313">
        <v>0.42831154269224803</v>
      </c>
      <c r="DB313">
        <v>0.759890035694749</v>
      </c>
      <c r="DI313">
        <v>0.56674761216004998</v>
      </c>
      <c r="DM313">
        <v>0.21976382971241001</v>
      </c>
      <c r="DN313">
        <v>123.145786623945</v>
      </c>
      <c r="DO313">
        <v>2.8729936696623901</v>
      </c>
      <c r="DP313">
        <v>8.1814922642232002</v>
      </c>
      <c r="DQ313">
        <v>1.38875788461238</v>
      </c>
      <c r="DR313">
        <v>7.3213314575648596</v>
      </c>
      <c r="DS313">
        <v>2.4805453225226599</v>
      </c>
      <c r="DT313">
        <v>0.87597891218214796</v>
      </c>
      <c r="DU313">
        <v>3.1107866809580602</v>
      </c>
      <c r="DV313">
        <v>0.54338272013129096</v>
      </c>
      <c r="DW313">
        <v>3.6012001399656199</v>
      </c>
      <c r="DX313">
        <v>0.77164244865582998</v>
      </c>
      <c r="DY313">
        <v>2.2141838406767702</v>
      </c>
      <c r="DZ313">
        <v>0.33338775483744898</v>
      </c>
      <c r="EA313">
        <v>2.21908052383557</v>
      </c>
      <c r="EB313">
        <v>0.33260776223819899</v>
      </c>
      <c r="EC313">
        <v>1.47257886262113</v>
      </c>
      <c r="ED313" s="1">
        <v>3.0434748737886801E-2</v>
      </c>
      <c r="EE313">
        <v>0.21580256552829</v>
      </c>
      <c r="EL313" s="1">
        <v>2.7903743435448599E-2</v>
      </c>
      <c r="EM313">
        <v>1.8907247977493</v>
      </c>
      <c r="EO313">
        <v>0.234920845631447</v>
      </c>
      <c r="EP313">
        <v>0.23073984455298499</v>
      </c>
      <c r="EQ313">
        <v>0.51303399999999999</v>
      </c>
      <c r="ET313">
        <v>0.703148</v>
      </c>
      <c r="EV313">
        <v>18.635999999999999</v>
      </c>
      <c r="EX313">
        <v>15.555999999999999</v>
      </c>
      <c r="EZ313">
        <v>38.149000000000001</v>
      </c>
      <c r="FO313">
        <v>1235666</v>
      </c>
    </row>
    <row r="314" spans="1:171" hidden="1">
      <c r="A314" t="s">
        <v>615</v>
      </c>
      <c r="B314" t="s">
        <v>172</v>
      </c>
      <c r="C314" t="s">
        <v>690</v>
      </c>
      <c r="E314">
        <v>-19.670000000000002</v>
      </c>
      <c r="F314">
        <v>-19.670000000000002</v>
      </c>
      <c r="G314">
        <v>-175</v>
      </c>
      <c r="H314">
        <v>-175</v>
      </c>
      <c r="I314" t="s">
        <v>174</v>
      </c>
      <c r="L314" t="s">
        <v>779</v>
      </c>
      <c r="M314" t="s">
        <v>622</v>
      </c>
      <c r="V314" t="s">
        <v>177</v>
      </c>
      <c r="AA314" t="s">
        <v>618</v>
      </c>
      <c r="AB314">
        <v>52.82</v>
      </c>
      <c r="AC314">
        <v>0.72</v>
      </c>
      <c r="AE314">
        <v>14.47</v>
      </c>
      <c r="AI314">
        <v>10.14</v>
      </c>
      <c r="AJ314">
        <v>10.88</v>
      </c>
      <c r="AK314">
        <v>6.42</v>
      </c>
      <c r="AL314">
        <v>0.18</v>
      </c>
      <c r="AN314">
        <v>0.51</v>
      </c>
      <c r="AO314">
        <v>1.83</v>
      </c>
      <c r="AP314">
        <v>0.15</v>
      </c>
      <c r="BF314">
        <v>-0.41033091202577698</v>
      </c>
      <c r="FO314">
        <v>1235667</v>
      </c>
    </row>
    <row r="315" spans="1:171" hidden="1">
      <c r="A315" t="s">
        <v>615</v>
      </c>
      <c r="B315" t="s">
        <v>172</v>
      </c>
      <c r="C315" t="s">
        <v>690</v>
      </c>
      <c r="E315">
        <v>-19.670000000000002</v>
      </c>
      <c r="F315">
        <v>-19.670000000000002</v>
      </c>
      <c r="G315">
        <v>-175</v>
      </c>
      <c r="H315">
        <v>-175</v>
      </c>
      <c r="I315" t="s">
        <v>174</v>
      </c>
      <c r="L315" t="s">
        <v>780</v>
      </c>
      <c r="M315" t="s">
        <v>622</v>
      </c>
      <c r="V315" t="s">
        <v>177</v>
      </c>
      <c r="AA315" t="s">
        <v>618</v>
      </c>
      <c r="AB315">
        <v>52.55</v>
      </c>
      <c r="AC315">
        <v>0.73</v>
      </c>
      <c r="AE315">
        <v>14.58</v>
      </c>
      <c r="AI315">
        <v>10.25</v>
      </c>
      <c r="AJ315">
        <v>10.6</v>
      </c>
      <c r="AK315">
        <v>6.23</v>
      </c>
      <c r="AL315">
        <v>0.18</v>
      </c>
      <c r="AN315">
        <v>0.52</v>
      </c>
      <c r="AO315">
        <v>1.82</v>
      </c>
      <c r="AP315">
        <v>0.14000000000000001</v>
      </c>
      <c r="BF315">
        <v>-0.163395777200526</v>
      </c>
      <c r="BT315">
        <v>2.8259554335738799</v>
      </c>
      <c r="CH315">
        <v>40.785365693244998</v>
      </c>
      <c r="CJ315">
        <v>340.41694150597402</v>
      </c>
      <c r="CK315">
        <v>94.429851387081499</v>
      </c>
      <c r="CN315">
        <v>39.531710196379997</v>
      </c>
      <c r="CO315">
        <v>27.927375987223499</v>
      </c>
      <c r="CP315">
        <v>100.123968105998</v>
      </c>
      <c r="CQ315">
        <v>72.9971438737726</v>
      </c>
      <c r="CR315">
        <v>14.714299291849001</v>
      </c>
      <c r="CW315">
        <v>6.64083866272329</v>
      </c>
      <c r="CX315">
        <v>290.635942907843</v>
      </c>
      <c r="CY315">
        <v>16.9934945654797</v>
      </c>
      <c r="CZ315">
        <v>36.020683186442703</v>
      </c>
      <c r="DA315">
        <v>0.32269885221814698</v>
      </c>
      <c r="DB315">
        <v>0.61874657539926703</v>
      </c>
      <c r="DI315">
        <v>0.43177426954927201</v>
      </c>
      <c r="DM315">
        <v>0.189051292203951</v>
      </c>
      <c r="DN315">
        <v>105.45772092748101</v>
      </c>
      <c r="DO315">
        <v>2.28018928782681</v>
      </c>
      <c r="DP315">
        <v>6.4457181686974998</v>
      </c>
      <c r="DQ315">
        <v>1.08959455258488</v>
      </c>
      <c r="DR315">
        <v>5.7926272909026402</v>
      </c>
      <c r="DS315">
        <v>1.9805204087306301</v>
      </c>
      <c r="DT315">
        <v>0.711570857782309</v>
      </c>
      <c r="DU315">
        <v>2.5084261061586899</v>
      </c>
      <c r="DV315">
        <v>0.43962278528333099</v>
      </c>
      <c r="DW315">
        <v>2.9211167484916598</v>
      </c>
      <c r="DX315">
        <v>0.62512827516857905</v>
      </c>
      <c r="DY315">
        <v>1.80940774263575</v>
      </c>
      <c r="DZ315">
        <v>0.27230729391931902</v>
      </c>
      <c r="EA315">
        <v>1.84420973370401</v>
      </c>
      <c r="EB315">
        <v>0.27440775174494297</v>
      </c>
      <c r="EC315">
        <v>1.1477480394534501</v>
      </c>
      <c r="ED315" s="1">
        <v>2.4074646190701501E-2</v>
      </c>
      <c r="EE315">
        <v>0.16438528894475299</v>
      </c>
      <c r="EL315" s="1">
        <v>1.7666316433810499E-2</v>
      </c>
      <c r="EM315">
        <v>1.45107085638235</v>
      </c>
      <c r="EO315">
        <v>0.18639585561930699</v>
      </c>
      <c r="EP315">
        <v>0.120630562350645</v>
      </c>
      <c r="FO315">
        <v>1235668</v>
      </c>
    </row>
    <row r="316" spans="1:171" hidden="1">
      <c r="A316" t="s">
        <v>615</v>
      </c>
      <c r="B316" t="s">
        <v>172</v>
      </c>
      <c r="C316" t="s">
        <v>690</v>
      </c>
      <c r="E316">
        <v>-19.670000000000002</v>
      </c>
      <c r="F316">
        <v>-19.670000000000002</v>
      </c>
      <c r="G316">
        <v>-175</v>
      </c>
      <c r="H316">
        <v>-175</v>
      </c>
      <c r="I316" t="s">
        <v>174</v>
      </c>
      <c r="L316" t="s">
        <v>781</v>
      </c>
      <c r="M316" t="s">
        <v>622</v>
      </c>
      <c r="V316" t="s">
        <v>177</v>
      </c>
      <c r="AA316" t="s">
        <v>618</v>
      </c>
      <c r="AB316">
        <v>56.01</v>
      </c>
      <c r="AC316">
        <v>0.94</v>
      </c>
      <c r="AE316">
        <v>15.2</v>
      </c>
      <c r="AI316">
        <v>9.98</v>
      </c>
      <c r="AJ316">
        <v>7.88</v>
      </c>
      <c r="AK316">
        <v>3.39</v>
      </c>
      <c r="AL316">
        <v>0.17</v>
      </c>
      <c r="AN316">
        <v>0.68</v>
      </c>
      <c r="AO316">
        <v>3.02</v>
      </c>
      <c r="AP316">
        <v>0.19</v>
      </c>
      <c r="BF316" s="1">
        <v>-9.8890330623321102E-2</v>
      </c>
      <c r="BT316">
        <v>5.62751285287582</v>
      </c>
      <c r="CH316">
        <v>32.042790256762601</v>
      </c>
      <c r="CJ316">
        <v>321.02864842094903</v>
      </c>
      <c r="CK316">
        <v>5.7196465058812</v>
      </c>
      <c r="CN316">
        <v>32.822924664167097</v>
      </c>
      <c r="CO316">
        <v>10.116862827293801</v>
      </c>
      <c r="CP316">
        <v>90.375936180479798</v>
      </c>
      <c r="CQ316">
        <v>82.298559940559898</v>
      </c>
      <c r="CR316">
        <v>17.4625618759177</v>
      </c>
      <c r="CW316">
        <v>8.8071091059636508</v>
      </c>
      <c r="CX316">
        <v>318.74511542028199</v>
      </c>
      <c r="CY316">
        <v>25.960058117192101</v>
      </c>
      <c r="CZ316">
        <v>79.139764274665296</v>
      </c>
      <c r="DA316">
        <v>0.62565099560284199</v>
      </c>
      <c r="DB316">
        <v>0.80500996617054699</v>
      </c>
      <c r="DI316">
        <v>0.62144459625063797</v>
      </c>
      <c r="DM316">
        <v>0.24686809522986899</v>
      </c>
      <c r="DN316">
        <v>164.59220790153501</v>
      </c>
      <c r="DO316">
        <v>3.9904994690039701</v>
      </c>
      <c r="DP316">
        <v>11.478366741863301</v>
      </c>
      <c r="DQ316">
        <v>1.8683003400651701</v>
      </c>
      <c r="DR316">
        <v>9.4882226583172997</v>
      </c>
      <c r="DS316">
        <v>3.0684814713203301</v>
      </c>
      <c r="DT316">
        <v>1.0299913088086801</v>
      </c>
      <c r="DU316">
        <v>3.8133470635560802</v>
      </c>
      <c r="DV316">
        <v>0.66143979237171702</v>
      </c>
      <c r="DW316">
        <v>4.3577298955675099</v>
      </c>
      <c r="DX316">
        <v>0.92987259809587397</v>
      </c>
      <c r="DY316">
        <v>2.71937632647913</v>
      </c>
      <c r="DZ316">
        <v>0.41622676513289603</v>
      </c>
      <c r="EA316">
        <v>2.8279825988378899</v>
      </c>
      <c r="EB316">
        <v>0.41968727128891697</v>
      </c>
      <c r="EC316">
        <v>2.34371226814809</v>
      </c>
      <c r="ED316" s="1">
        <v>4.6174908471595097E-2</v>
      </c>
      <c r="EE316">
        <v>0.15365395706725299</v>
      </c>
      <c r="EL316" s="1">
        <v>1.51500727969455E-2</v>
      </c>
      <c r="EM316">
        <v>1.4761629294177701</v>
      </c>
      <c r="EO316">
        <v>0.36677247505398303</v>
      </c>
      <c r="EP316">
        <v>0.21730610086372701</v>
      </c>
      <c r="EQ316">
        <v>0.51303600000000005</v>
      </c>
      <c r="ET316">
        <v>0.70312699999999995</v>
      </c>
      <c r="EV316">
        <v>18.62</v>
      </c>
      <c r="EX316">
        <v>15.541</v>
      </c>
      <c r="EZ316">
        <v>38.185000000000002</v>
      </c>
      <c r="FO316">
        <v>1235669</v>
      </c>
    </row>
    <row r="317" spans="1:171">
      <c r="A317" t="s">
        <v>615</v>
      </c>
      <c r="B317" t="s">
        <v>172</v>
      </c>
      <c r="C317" t="s">
        <v>690</v>
      </c>
      <c r="E317">
        <v>-19.670000000000002</v>
      </c>
      <c r="F317">
        <v>-19.670000000000002</v>
      </c>
      <c r="G317">
        <v>-175</v>
      </c>
      <c r="H317">
        <v>-175</v>
      </c>
      <c r="I317" t="s">
        <v>174</v>
      </c>
      <c r="L317" t="s">
        <v>782</v>
      </c>
      <c r="M317" t="s">
        <v>622</v>
      </c>
      <c r="V317" t="s">
        <v>177</v>
      </c>
      <c r="AA317" t="s">
        <v>618</v>
      </c>
      <c r="AB317">
        <v>52.34</v>
      </c>
      <c r="AC317">
        <v>0.7</v>
      </c>
      <c r="AE317">
        <v>14.08</v>
      </c>
      <c r="AI317">
        <v>10.119999999999999</v>
      </c>
      <c r="AJ317">
        <v>10.72</v>
      </c>
      <c r="AK317">
        <v>6.8</v>
      </c>
      <c r="AL317">
        <v>0.19</v>
      </c>
      <c r="AN317">
        <v>0.45</v>
      </c>
      <c r="AO317">
        <v>1.77</v>
      </c>
      <c r="AP317">
        <v>0.14000000000000001</v>
      </c>
      <c r="BF317">
        <v>-0.13988548042003501</v>
      </c>
      <c r="FO317">
        <v>1235670</v>
      </c>
    </row>
    <row r="318" spans="1:171" hidden="1">
      <c r="A318" t="s">
        <v>615</v>
      </c>
      <c r="B318" t="s">
        <v>172</v>
      </c>
      <c r="C318" t="s">
        <v>690</v>
      </c>
      <c r="E318">
        <v>-19.670000000000002</v>
      </c>
      <c r="F318">
        <v>-19.670000000000002</v>
      </c>
      <c r="G318">
        <v>-175</v>
      </c>
      <c r="H318">
        <v>-175</v>
      </c>
      <c r="I318" t="s">
        <v>174</v>
      </c>
      <c r="L318" t="s">
        <v>783</v>
      </c>
      <c r="M318" t="s">
        <v>622</v>
      </c>
      <c r="V318" t="s">
        <v>177</v>
      </c>
      <c r="AA318" t="s">
        <v>618</v>
      </c>
      <c r="AB318">
        <v>53.08</v>
      </c>
      <c r="AC318">
        <v>0.75</v>
      </c>
      <c r="AE318">
        <v>15.09</v>
      </c>
      <c r="AI318">
        <v>10.17</v>
      </c>
      <c r="AJ318">
        <v>10.15</v>
      </c>
      <c r="AK318">
        <v>5.65</v>
      </c>
      <c r="AL318">
        <v>0.18</v>
      </c>
      <c r="AN318">
        <v>0.53</v>
      </c>
      <c r="AO318">
        <v>1.85</v>
      </c>
      <c r="AP318">
        <v>0.15</v>
      </c>
      <c r="BF318">
        <v>-0.31158590868628999</v>
      </c>
      <c r="CH318">
        <v>36.195784145725099</v>
      </c>
      <c r="CJ318">
        <v>325.83011769563802</v>
      </c>
      <c r="CK318">
        <v>50.379660884899998</v>
      </c>
      <c r="CN318">
        <v>37.976181733427801</v>
      </c>
      <c r="CO318">
        <v>22.406122091717801</v>
      </c>
      <c r="CP318">
        <v>89.746325114155297</v>
      </c>
      <c r="CQ318">
        <v>72.397556589513499</v>
      </c>
      <c r="CR318">
        <v>14.915979786411601</v>
      </c>
      <c r="CW318">
        <v>5.9987785676271503</v>
      </c>
      <c r="CX318">
        <v>271.89901948118398</v>
      </c>
      <c r="CY318">
        <v>16.751158862541299</v>
      </c>
      <c r="CZ318">
        <v>35.617066671705203</v>
      </c>
      <c r="DA318">
        <v>0.36332008296016399</v>
      </c>
      <c r="DB318">
        <v>0.68349669145803804</v>
      </c>
      <c r="DI318">
        <v>0.50084243683671903</v>
      </c>
      <c r="DM318">
        <v>0.21955432496299801</v>
      </c>
      <c r="DN318">
        <v>122.746568426232</v>
      </c>
      <c r="DO318">
        <v>2.5192656349944902</v>
      </c>
      <c r="DP318">
        <v>7.1360850667611402</v>
      </c>
      <c r="DQ318">
        <v>1.1860514183278199</v>
      </c>
      <c r="DR318">
        <v>6.3335705778617504</v>
      </c>
      <c r="DS318">
        <v>2.1597093746496601</v>
      </c>
      <c r="DT318">
        <v>0.76609354167795796</v>
      </c>
      <c r="DU318">
        <v>2.70398163124469</v>
      </c>
      <c r="DV318">
        <v>0.47868243206581601</v>
      </c>
      <c r="DW318">
        <v>3.1951750262320902</v>
      </c>
      <c r="DX318">
        <v>0.684700719091482</v>
      </c>
      <c r="DY318">
        <v>2.0034341233199502</v>
      </c>
      <c r="DZ318">
        <v>0.29273510486931198</v>
      </c>
      <c r="EA318">
        <v>2.0341258333097199</v>
      </c>
      <c r="EB318">
        <v>0.30159417352700402</v>
      </c>
      <c r="EC318">
        <v>1.2697536662336599</v>
      </c>
      <c r="ED318" s="1">
        <v>2.7235341314202501E-2</v>
      </c>
      <c r="EE318" s="1">
        <v>8.7760422454731493E-2</v>
      </c>
      <c r="EL318" s="1">
        <v>1.2766702802157101E-2</v>
      </c>
      <c r="EM318">
        <v>1.9676827430352199</v>
      </c>
      <c r="EO318">
        <v>0.222586131796567</v>
      </c>
      <c r="EP318">
        <v>0.14645030722327201</v>
      </c>
      <c r="FO318">
        <v>1235671</v>
      </c>
    </row>
    <row r="319" spans="1:171" hidden="1">
      <c r="A319" t="s">
        <v>615</v>
      </c>
      <c r="B319" t="s">
        <v>172</v>
      </c>
      <c r="C319" t="s">
        <v>690</v>
      </c>
      <c r="E319">
        <v>-19.670000000000002</v>
      </c>
      <c r="F319">
        <v>-19.670000000000002</v>
      </c>
      <c r="G319">
        <v>-175</v>
      </c>
      <c r="H319">
        <v>-175</v>
      </c>
      <c r="I319" t="s">
        <v>174</v>
      </c>
      <c r="L319" t="s">
        <v>784</v>
      </c>
      <c r="M319" t="s">
        <v>622</v>
      </c>
      <c r="V319" t="s">
        <v>177</v>
      </c>
      <c r="AA319" t="s">
        <v>618</v>
      </c>
      <c r="AB319">
        <v>53.55</v>
      </c>
      <c r="AC319">
        <v>0.76</v>
      </c>
      <c r="AE319">
        <v>16.34</v>
      </c>
      <c r="AI319">
        <v>9.58</v>
      </c>
      <c r="AJ319">
        <v>10.3</v>
      </c>
      <c r="AK319">
        <v>5.05</v>
      </c>
      <c r="AL319">
        <v>0.17</v>
      </c>
      <c r="AN319">
        <v>0.54</v>
      </c>
      <c r="AO319">
        <v>2.16</v>
      </c>
      <c r="AP319">
        <v>0.13</v>
      </c>
      <c r="BF319">
        <v>-0.53528656688773102</v>
      </c>
      <c r="FO319">
        <v>1235672</v>
      </c>
    </row>
    <row r="320" spans="1:171" hidden="1">
      <c r="A320" t="s">
        <v>615</v>
      </c>
      <c r="B320" t="s">
        <v>172</v>
      </c>
      <c r="C320" t="s">
        <v>690</v>
      </c>
      <c r="E320">
        <v>-19.670000000000002</v>
      </c>
      <c r="F320">
        <v>-19.670000000000002</v>
      </c>
      <c r="G320">
        <v>-175</v>
      </c>
      <c r="H320">
        <v>-175</v>
      </c>
      <c r="I320" t="s">
        <v>174</v>
      </c>
      <c r="L320" t="s">
        <v>785</v>
      </c>
      <c r="M320" t="s">
        <v>622</v>
      </c>
      <c r="V320" t="s">
        <v>177</v>
      </c>
      <c r="AA320" t="s">
        <v>618</v>
      </c>
      <c r="AB320">
        <v>54.15</v>
      </c>
      <c r="AC320">
        <v>0.81</v>
      </c>
      <c r="AE320">
        <v>16.02</v>
      </c>
      <c r="AI320">
        <v>9.73</v>
      </c>
      <c r="AJ320">
        <v>9.4700000000000006</v>
      </c>
      <c r="AK320">
        <v>4.28</v>
      </c>
      <c r="AL320">
        <v>0.17</v>
      </c>
      <c r="AN320">
        <v>0.6</v>
      </c>
      <c r="AO320">
        <v>2.4</v>
      </c>
      <c r="AP320">
        <v>0.16</v>
      </c>
      <c r="BF320">
        <v>-0.168761605888058</v>
      </c>
      <c r="FO320">
        <v>1235673</v>
      </c>
    </row>
    <row r="321" spans="1:171" hidden="1">
      <c r="A321" t="s">
        <v>615</v>
      </c>
      <c r="B321" t="s">
        <v>172</v>
      </c>
      <c r="C321" t="s">
        <v>690</v>
      </c>
      <c r="E321">
        <v>-19.670000000000002</v>
      </c>
      <c r="F321">
        <v>-19.670000000000002</v>
      </c>
      <c r="G321">
        <v>-175</v>
      </c>
      <c r="H321">
        <v>-175</v>
      </c>
      <c r="I321" t="s">
        <v>174</v>
      </c>
      <c r="L321" t="s">
        <v>786</v>
      </c>
      <c r="M321" t="s">
        <v>662</v>
      </c>
      <c r="V321" t="s">
        <v>177</v>
      </c>
      <c r="AA321" t="s">
        <v>618</v>
      </c>
      <c r="AB321">
        <v>57.51</v>
      </c>
      <c r="AC321">
        <v>0.97</v>
      </c>
      <c r="AE321">
        <v>14.84</v>
      </c>
      <c r="AI321">
        <v>9.83</v>
      </c>
      <c r="AJ321">
        <v>7.33</v>
      </c>
      <c r="AK321">
        <v>2.85</v>
      </c>
      <c r="AL321">
        <v>0.17</v>
      </c>
      <c r="AN321">
        <v>0.87</v>
      </c>
      <c r="AO321">
        <v>3.33</v>
      </c>
      <c r="AP321">
        <v>0.22</v>
      </c>
      <c r="BF321">
        <v>-4.136033832107E-2</v>
      </c>
      <c r="FO321">
        <v>1235674</v>
      </c>
    </row>
    <row r="322" spans="1:171" hidden="1">
      <c r="A322" t="s">
        <v>615</v>
      </c>
      <c r="B322" t="s">
        <v>172</v>
      </c>
      <c r="C322" t="s">
        <v>690</v>
      </c>
      <c r="E322">
        <v>-19.670000000000002</v>
      </c>
      <c r="F322">
        <v>-19.670000000000002</v>
      </c>
      <c r="G322">
        <v>-175</v>
      </c>
      <c r="H322">
        <v>-175</v>
      </c>
      <c r="I322" t="s">
        <v>174</v>
      </c>
      <c r="L322" t="s">
        <v>787</v>
      </c>
      <c r="M322" t="s">
        <v>622</v>
      </c>
      <c r="V322" t="s">
        <v>177</v>
      </c>
      <c r="AA322" t="s">
        <v>618</v>
      </c>
      <c r="AB322">
        <v>55.01</v>
      </c>
      <c r="AC322">
        <v>0.87</v>
      </c>
      <c r="AE322">
        <v>16.18</v>
      </c>
      <c r="AI322">
        <v>9.3699999999999992</v>
      </c>
      <c r="AJ322">
        <v>8.9600000000000009</v>
      </c>
      <c r="AK322">
        <v>3.99</v>
      </c>
      <c r="AL322">
        <v>0.17</v>
      </c>
      <c r="AN322">
        <v>0.56000000000000005</v>
      </c>
      <c r="AO322">
        <v>2.38</v>
      </c>
      <c r="AP322">
        <v>0.17</v>
      </c>
      <c r="BF322">
        <v>-0.17636248937167001</v>
      </c>
      <c r="CH322">
        <v>30.489581989465101</v>
      </c>
      <c r="CJ322">
        <v>293.15678181435101</v>
      </c>
      <c r="CK322">
        <v>14.591957133325501</v>
      </c>
      <c r="CN322">
        <v>30.669925979866601</v>
      </c>
      <c r="CO322">
        <v>2.7363396637012798</v>
      </c>
      <c r="CP322">
        <v>73.887426363104296</v>
      </c>
      <c r="CQ322">
        <v>70.379699466229695</v>
      </c>
      <c r="CR322">
        <v>16.591591566896899</v>
      </c>
      <c r="CW322">
        <v>6.3317622757813403</v>
      </c>
      <c r="CX322">
        <v>258.45168638417402</v>
      </c>
      <c r="CY322">
        <v>22.1114872555309</v>
      </c>
      <c r="CZ322">
        <v>65.337833004799293</v>
      </c>
      <c r="DA322">
        <v>0.53369658829451005</v>
      </c>
      <c r="DB322">
        <v>0.77877488006555096</v>
      </c>
      <c r="DI322">
        <v>0.674293076951891</v>
      </c>
      <c r="DM322">
        <v>0.19652672271333299</v>
      </c>
      <c r="DN322">
        <v>133.52384179328101</v>
      </c>
      <c r="DO322">
        <v>3.5851487884818001</v>
      </c>
      <c r="DP322">
        <v>10.2999935355262</v>
      </c>
      <c r="DQ322">
        <v>1.6849365272854999</v>
      </c>
      <c r="DR322">
        <v>8.8953043439072896</v>
      </c>
      <c r="DS322">
        <v>2.9285994508486501</v>
      </c>
      <c r="DT322">
        <v>0.95096738000938696</v>
      </c>
      <c r="DU322">
        <v>3.5719281619813001</v>
      </c>
      <c r="DV322">
        <v>0.63334135203090303</v>
      </c>
      <c r="DW322">
        <v>4.2374764403605303</v>
      </c>
      <c r="DX322">
        <v>0.91451809465059097</v>
      </c>
      <c r="DY322">
        <v>2.7094512609902801</v>
      </c>
      <c r="DZ322">
        <v>0.38923738841858802</v>
      </c>
      <c r="EA322">
        <v>2.6746937098911401</v>
      </c>
      <c r="EB322">
        <v>0.40386057289008598</v>
      </c>
      <c r="EC322">
        <v>2.1922222006789198</v>
      </c>
      <c r="ED322" s="1">
        <v>4.5649431494791101E-2</v>
      </c>
      <c r="EE322" s="1">
        <v>9.2827492537750203E-2</v>
      </c>
      <c r="EM322">
        <v>2.5453174949549302</v>
      </c>
      <c r="EO322">
        <v>0.34304605062624399</v>
      </c>
      <c r="EP322">
        <v>0.2034416661407</v>
      </c>
      <c r="EQ322">
        <v>0.51303699999999997</v>
      </c>
      <c r="ET322">
        <v>0.70316999999999996</v>
      </c>
      <c r="EV322">
        <v>18.664000000000001</v>
      </c>
      <c r="EX322">
        <v>15.56</v>
      </c>
      <c r="EZ322">
        <v>38.192</v>
      </c>
      <c r="FO322">
        <v>1235675</v>
      </c>
    </row>
    <row r="323" spans="1:171" hidden="1">
      <c r="A323" t="s">
        <v>615</v>
      </c>
      <c r="B323" t="s">
        <v>172</v>
      </c>
      <c r="C323" t="s">
        <v>690</v>
      </c>
      <c r="E323">
        <v>-19.670000000000002</v>
      </c>
      <c r="F323">
        <v>-19.670000000000002</v>
      </c>
      <c r="G323">
        <v>-175</v>
      </c>
      <c r="H323">
        <v>-175</v>
      </c>
      <c r="I323" t="s">
        <v>174</v>
      </c>
      <c r="L323" t="s">
        <v>788</v>
      </c>
      <c r="M323" t="s">
        <v>622</v>
      </c>
      <c r="V323" t="s">
        <v>177</v>
      </c>
      <c r="AA323" t="s">
        <v>618</v>
      </c>
      <c r="AB323">
        <v>54.84</v>
      </c>
      <c r="AC323">
        <v>0.82</v>
      </c>
      <c r="AE323">
        <v>16.239999999999998</v>
      </c>
      <c r="AI323">
        <v>9.68</v>
      </c>
      <c r="AJ323">
        <v>9.56</v>
      </c>
      <c r="AK323">
        <v>4.32</v>
      </c>
      <c r="AL323">
        <v>0.17</v>
      </c>
      <c r="AN323">
        <v>0.6</v>
      </c>
      <c r="AO323">
        <v>2.38</v>
      </c>
      <c r="AP323">
        <v>0.16</v>
      </c>
      <c r="BF323">
        <v>-0.59140587627705599</v>
      </c>
      <c r="FO323">
        <v>1235676</v>
      </c>
    </row>
    <row r="324" spans="1:171" hidden="1">
      <c r="A324" t="s">
        <v>615</v>
      </c>
      <c r="B324" t="s">
        <v>172</v>
      </c>
      <c r="C324" t="s">
        <v>690</v>
      </c>
      <c r="E324">
        <v>-19.670000000000002</v>
      </c>
      <c r="F324">
        <v>-19.670000000000002</v>
      </c>
      <c r="G324">
        <v>-175</v>
      </c>
      <c r="H324">
        <v>-175</v>
      </c>
      <c r="I324" t="s">
        <v>174</v>
      </c>
      <c r="L324" t="s">
        <v>789</v>
      </c>
      <c r="M324" t="s">
        <v>622</v>
      </c>
      <c r="V324" t="s">
        <v>177</v>
      </c>
      <c r="AA324" t="s">
        <v>618</v>
      </c>
      <c r="AB324">
        <v>53.72</v>
      </c>
      <c r="AC324">
        <v>0.8</v>
      </c>
      <c r="AE324">
        <v>15.98</v>
      </c>
      <c r="AI324">
        <v>9.68</v>
      </c>
      <c r="AJ324">
        <v>9.48</v>
      </c>
      <c r="AK324">
        <v>4.3899999999999997</v>
      </c>
      <c r="AL324">
        <v>0.17</v>
      </c>
      <c r="AN324">
        <v>0.57999999999999996</v>
      </c>
      <c r="AO324">
        <v>2.23</v>
      </c>
      <c r="AP324">
        <v>0.14000000000000001</v>
      </c>
      <c r="BF324">
        <v>-0.24692229002786101</v>
      </c>
      <c r="BT324">
        <v>4.0837441561761603</v>
      </c>
      <c r="CH324">
        <v>38.337824477204897</v>
      </c>
      <c r="CJ324">
        <v>369.28504473796301</v>
      </c>
      <c r="CK324">
        <v>20.736841421388998</v>
      </c>
      <c r="CN324">
        <v>35.349149000426102</v>
      </c>
      <c r="CO324">
        <v>20.728650007669401</v>
      </c>
      <c r="CP324">
        <v>109.718819790371</v>
      </c>
      <c r="CQ324">
        <v>82.508622984235203</v>
      </c>
      <c r="CR324">
        <v>17.2249095798892</v>
      </c>
      <c r="CW324">
        <v>7.71515005436728</v>
      </c>
      <c r="CX324">
        <v>296.11172922028101</v>
      </c>
      <c r="CY324">
        <v>20.8519862019599</v>
      </c>
      <c r="CZ324">
        <v>49.645969902002598</v>
      </c>
      <c r="DA324">
        <v>0.41351751635279099</v>
      </c>
      <c r="DB324">
        <v>0.89122024085215201</v>
      </c>
      <c r="DI324">
        <v>0.58540280602703698</v>
      </c>
      <c r="DM324">
        <v>0.26212086609598301</v>
      </c>
      <c r="DN324">
        <v>146.150634375799</v>
      </c>
      <c r="DO324">
        <v>2.8910807322307002</v>
      </c>
      <c r="DP324">
        <v>8.0470683174652393</v>
      </c>
      <c r="DQ324">
        <v>1.3449577607312999</v>
      </c>
      <c r="DR324">
        <v>6.9466577365301898</v>
      </c>
      <c r="DS324">
        <v>2.3118994795677299</v>
      </c>
      <c r="DT324">
        <v>0.80791713187352998</v>
      </c>
      <c r="DU324">
        <v>2.9624264808087202</v>
      </c>
      <c r="DV324">
        <v>0.51654487892473999</v>
      </c>
      <c r="DW324">
        <v>3.4509764412596402</v>
      </c>
      <c r="DX324">
        <v>0.73564512598675302</v>
      </c>
      <c r="DY324">
        <v>2.14268080963706</v>
      </c>
      <c r="DZ324">
        <v>0.32706230369136602</v>
      </c>
      <c r="EA324">
        <v>2.2137772500290498</v>
      </c>
      <c r="EB324">
        <v>0.33141348091567602</v>
      </c>
      <c r="EC324">
        <v>1.5258840374636899</v>
      </c>
      <c r="ED324" s="1">
        <v>3.04181936181586E-2</v>
      </c>
      <c r="EE324" s="1">
        <v>7.21939079893094E-2</v>
      </c>
      <c r="EL324">
        <v>3.6236575354223997E-2</v>
      </c>
      <c r="EM324">
        <v>2.0536043828485102</v>
      </c>
      <c r="EO324">
        <v>0.242311809551846</v>
      </c>
      <c r="EP324">
        <v>0.15783172480768501</v>
      </c>
      <c r="FO324">
        <v>1235677</v>
      </c>
    </row>
    <row r="325" spans="1:171" hidden="1">
      <c r="A325" t="s">
        <v>615</v>
      </c>
      <c r="B325" t="s">
        <v>172</v>
      </c>
      <c r="C325" t="s">
        <v>690</v>
      </c>
      <c r="E325">
        <v>-19.670000000000002</v>
      </c>
      <c r="F325">
        <v>-19.670000000000002</v>
      </c>
      <c r="G325">
        <v>-175</v>
      </c>
      <c r="H325">
        <v>-175</v>
      </c>
      <c r="I325" t="s">
        <v>174</v>
      </c>
      <c r="L325" t="s">
        <v>790</v>
      </c>
      <c r="M325" t="s">
        <v>622</v>
      </c>
      <c r="V325" t="s">
        <v>177</v>
      </c>
      <c r="AA325" t="s">
        <v>618</v>
      </c>
      <c r="AB325">
        <v>54.54</v>
      </c>
      <c r="AC325">
        <v>0.82</v>
      </c>
      <c r="AE325">
        <v>16.100000000000001</v>
      </c>
      <c r="AI325">
        <v>9.76</v>
      </c>
      <c r="AJ325">
        <v>9.3800000000000008</v>
      </c>
      <c r="AK325">
        <v>4.28</v>
      </c>
      <c r="AL325">
        <v>0.17</v>
      </c>
      <c r="AN325">
        <v>0.6</v>
      </c>
      <c r="AO325">
        <v>2.48</v>
      </c>
      <c r="AP325">
        <v>0.15</v>
      </c>
      <c r="BF325">
        <v>-0.22981883956971699</v>
      </c>
      <c r="FO325">
        <v>1235678</v>
      </c>
    </row>
    <row r="326" spans="1:171" hidden="1">
      <c r="A326" t="s">
        <v>615</v>
      </c>
      <c r="B326" t="s">
        <v>172</v>
      </c>
      <c r="C326" t="s">
        <v>690</v>
      </c>
      <c r="E326">
        <v>-19.670000000000002</v>
      </c>
      <c r="F326">
        <v>-19.670000000000002</v>
      </c>
      <c r="G326">
        <v>-175</v>
      </c>
      <c r="H326">
        <v>-175</v>
      </c>
      <c r="I326" t="s">
        <v>174</v>
      </c>
      <c r="L326" t="s">
        <v>791</v>
      </c>
      <c r="M326" t="s">
        <v>622</v>
      </c>
      <c r="V326" t="s">
        <v>177</v>
      </c>
      <c r="AA326" t="s">
        <v>618</v>
      </c>
      <c r="AB326">
        <v>54.48</v>
      </c>
      <c r="AC326">
        <v>0.8</v>
      </c>
      <c r="AE326">
        <v>16.100000000000001</v>
      </c>
      <c r="AI326">
        <v>9.7100000000000009</v>
      </c>
      <c r="AJ326">
        <v>9.5</v>
      </c>
      <c r="AK326">
        <v>4.43</v>
      </c>
      <c r="AL326">
        <v>0.17</v>
      </c>
      <c r="AN326">
        <v>0.62</v>
      </c>
      <c r="AO326">
        <v>2.33</v>
      </c>
      <c r="AP326">
        <v>0.15</v>
      </c>
      <c r="BF326">
        <v>-0.22442811390246101</v>
      </c>
      <c r="FO326">
        <v>1235679</v>
      </c>
    </row>
    <row r="327" spans="1:171" hidden="1">
      <c r="A327" t="s">
        <v>615</v>
      </c>
      <c r="B327" t="s">
        <v>172</v>
      </c>
      <c r="C327" t="s">
        <v>264</v>
      </c>
      <c r="E327">
        <v>-19.73</v>
      </c>
      <c r="F327">
        <v>-19.73</v>
      </c>
      <c r="G327">
        <v>-175.07</v>
      </c>
      <c r="H327">
        <v>-175.07</v>
      </c>
      <c r="I327" t="s">
        <v>174</v>
      </c>
      <c r="L327" t="s">
        <v>792</v>
      </c>
      <c r="M327" t="s">
        <v>622</v>
      </c>
      <c r="V327" t="s">
        <v>177</v>
      </c>
      <c r="AA327" t="s">
        <v>618</v>
      </c>
      <c r="AB327">
        <v>54.12</v>
      </c>
      <c r="AC327">
        <v>0.61</v>
      </c>
      <c r="AE327">
        <v>15.85</v>
      </c>
      <c r="AI327">
        <v>9.7799999999999994</v>
      </c>
      <c r="AJ327">
        <v>10</v>
      </c>
      <c r="AK327">
        <v>4.63</v>
      </c>
      <c r="AL327">
        <v>0.18</v>
      </c>
      <c r="AN327">
        <v>0.5</v>
      </c>
      <c r="AO327">
        <v>1.75</v>
      </c>
      <c r="AP327">
        <v>0.09</v>
      </c>
      <c r="BF327">
        <v>-7.0000000000000007E-2</v>
      </c>
      <c r="FO327">
        <v>1235680</v>
      </c>
    </row>
    <row r="328" spans="1:171" hidden="1">
      <c r="A328" t="s">
        <v>615</v>
      </c>
      <c r="B328" t="s">
        <v>172</v>
      </c>
      <c r="C328" t="s">
        <v>264</v>
      </c>
      <c r="E328">
        <v>-19.73</v>
      </c>
      <c r="F328">
        <v>-19.73</v>
      </c>
      <c r="G328">
        <v>-175.07</v>
      </c>
      <c r="H328">
        <v>-175.07</v>
      </c>
      <c r="I328" t="s">
        <v>174</v>
      </c>
      <c r="L328" t="s">
        <v>793</v>
      </c>
      <c r="M328" t="s">
        <v>622</v>
      </c>
      <c r="V328" t="s">
        <v>177</v>
      </c>
      <c r="AA328" t="s">
        <v>618</v>
      </c>
      <c r="AB328">
        <v>54.15</v>
      </c>
      <c r="AC328">
        <v>0.66</v>
      </c>
      <c r="AE328">
        <v>15.11</v>
      </c>
      <c r="AI328">
        <v>10.58</v>
      </c>
      <c r="AJ328">
        <v>9.68</v>
      </c>
      <c r="AK328">
        <v>4.51</v>
      </c>
      <c r="AL328">
        <v>0.19</v>
      </c>
      <c r="AN328">
        <v>0.52</v>
      </c>
      <c r="AO328">
        <v>1.88</v>
      </c>
      <c r="AP328">
        <v>0.12</v>
      </c>
      <c r="BF328">
        <v>-0.38</v>
      </c>
      <c r="CH328">
        <v>37.082374968495898</v>
      </c>
      <c r="CJ328">
        <v>336.470747664947</v>
      </c>
      <c r="CK328">
        <v>14.3548570250938</v>
      </c>
      <c r="CN328">
        <v>36.686884877579701</v>
      </c>
      <c r="CO328">
        <v>5.9424691928549098</v>
      </c>
      <c r="CP328">
        <v>94.348008578799195</v>
      </c>
      <c r="CQ328">
        <v>79.381937410881804</v>
      </c>
      <c r="CR328">
        <v>14.799881465290801</v>
      </c>
      <c r="CW328">
        <v>6.1783560515165696</v>
      </c>
      <c r="CX328">
        <v>220.573068979049</v>
      </c>
      <c r="CY328">
        <v>15.5535326315666</v>
      </c>
      <c r="CZ328">
        <v>27.8475541074109</v>
      </c>
      <c r="DA328">
        <v>0.274664948076141</v>
      </c>
      <c r="DB328">
        <v>0.88130709154158804</v>
      </c>
      <c r="DI328">
        <v>0.372085560390088</v>
      </c>
      <c r="DM328">
        <v>0.29021753945121898</v>
      </c>
      <c r="DN328">
        <v>144.049203225453</v>
      </c>
      <c r="DO328">
        <v>2.02943358201219</v>
      </c>
      <c r="DP328">
        <v>5.5677828466228902</v>
      </c>
      <c r="DQ328">
        <v>0.92383591949655997</v>
      </c>
      <c r="DR328">
        <v>4.9391103141025603</v>
      </c>
      <c r="DS328">
        <v>1.74605268022983</v>
      </c>
      <c r="DT328">
        <v>0.62516124004556395</v>
      </c>
      <c r="DU328">
        <v>2.3317607098712401</v>
      </c>
      <c r="DV328">
        <v>0.42166174888993102</v>
      </c>
      <c r="DW328">
        <v>2.8969808909709198</v>
      </c>
      <c r="DX328">
        <v>0.63846923390400201</v>
      </c>
      <c r="DY328">
        <v>1.88761808622342</v>
      </c>
      <c r="DZ328">
        <v>0.27598576847170098</v>
      </c>
      <c r="EA328">
        <v>1.9268806069105699</v>
      </c>
      <c r="EB328">
        <v>0.29089638727095102</v>
      </c>
      <c r="EC328">
        <v>1.0510311367182601</v>
      </c>
      <c r="ED328" s="1">
        <v>2.0851746052532798E-2</v>
      </c>
      <c r="EE328" s="1">
        <v>6.10506727927611E-2</v>
      </c>
      <c r="EL328" s="1">
        <v>5.2944673828955596E-3</v>
      </c>
      <c r="EM328">
        <v>2.1556754137507799</v>
      </c>
      <c r="EO328">
        <v>0.19245049514852999</v>
      </c>
      <c r="EP328">
        <v>0.15499532642198199</v>
      </c>
      <c r="FO328">
        <v>1235681</v>
      </c>
    </row>
    <row r="329" spans="1:171" hidden="1">
      <c r="A329" t="s">
        <v>615</v>
      </c>
      <c r="B329" t="s">
        <v>172</v>
      </c>
      <c r="C329" t="s">
        <v>264</v>
      </c>
      <c r="E329">
        <v>-19.73</v>
      </c>
      <c r="F329">
        <v>-19.73</v>
      </c>
      <c r="G329">
        <v>-175.07</v>
      </c>
      <c r="H329">
        <v>-175.07</v>
      </c>
      <c r="I329" t="s">
        <v>174</v>
      </c>
      <c r="L329" t="s">
        <v>794</v>
      </c>
      <c r="M329" t="s">
        <v>622</v>
      </c>
      <c r="V329" t="s">
        <v>177</v>
      </c>
      <c r="AA329" t="s">
        <v>618</v>
      </c>
      <c r="AB329">
        <v>53.04</v>
      </c>
      <c r="AC329">
        <v>0.49</v>
      </c>
      <c r="AE329">
        <v>14.63</v>
      </c>
      <c r="AI329">
        <v>9.44</v>
      </c>
      <c r="AJ329">
        <v>11.26</v>
      </c>
      <c r="AK329">
        <v>6.43</v>
      </c>
      <c r="AL329">
        <v>0.18</v>
      </c>
      <c r="AN329">
        <v>0.39</v>
      </c>
      <c r="AO329">
        <v>1.41</v>
      </c>
      <c r="AP329">
        <v>7.0000000000000007E-2</v>
      </c>
      <c r="BF329">
        <v>-0.27</v>
      </c>
      <c r="FO329">
        <v>1235682</v>
      </c>
    </row>
    <row r="330" spans="1:171" hidden="1">
      <c r="A330" t="s">
        <v>615</v>
      </c>
      <c r="B330" t="s">
        <v>172</v>
      </c>
      <c r="C330" t="s">
        <v>264</v>
      </c>
      <c r="E330">
        <v>-19.73</v>
      </c>
      <c r="F330">
        <v>-19.73</v>
      </c>
      <c r="G330">
        <v>-175.07</v>
      </c>
      <c r="H330">
        <v>-175.07</v>
      </c>
      <c r="I330" t="s">
        <v>174</v>
      </c>
      <c r="L330" t="s">
        <v>795</v>
      </c>
      <c r="M330" t="s">
        <v>622</v>
      </c>
      <c r="V330" t="s">
        <v>177</v>
      </c>
      <c r="AA330" t="s">
        <v>618</v>
      </c>
      <c r="AB330">
        <v>54.49</v>
      </c>
      <c r="AC330">
        <v>0.7</v>
      </c>
      <c r="AE330">
        <v>14.75</v>
      </c>
      <c r="AI330">
        <v>10.96</v>
      </c>
      <c r="AJ330">
        <v>9.4</v>
      </c>
      <c r="AK330">
        <v>4.51</v>
      </c>
      <c r="AL330">
        <v>0.19</v>
      </c>
      <c r="AN330">
        <v>0.55000000000000004</v>
      </c>
      <c r="AO330">
        <v>1.94</v>
      </c>
      <c r="AP330">
        <v>0.11</v>
      </c>
      <c r="BF330">
        <v>-0.42</v>
      </c>
      <c r="FO330">
        <v>1235683</v>
      </c>
    </row>
    <row r="331" spans="1:171" hidden="1">
      <c r="A331" t="s">
        <v>615</v>
      </c>
      <c r="B331" t="s">
        <v>172</v>
      </c>
      <c r="C331" t="s">
        <v>264</v>
      </c>
      <c r="E331">
        <v>-19.73</v>
      </c>
      <c r="F331">
        <v>-19.73</v>
      </c>
      <c r="G331">
        <v>-175.07</v>
      </c>
      <c r="H331">
        <v>-175.07</v>
      </c>
      <c r="I331" t="s">
        <v>174</v>
      </c>
      <c r="L331" t="s">
        <v>796</v>
      </c>
      <c r="M331" t="s">
        <v>622</v>
      </c>
      <c r="V331" t="s">
        <v>177</v>
      </c>
      <c r="AA331" t="s">
        <v>618</v>
      </c>
      <c r="AB331">
        <v>53.43</v>
      </c>
      <c r="AC331">
        <v>0.55000000000000004</v>
      </c>
      <c r="AE331">
        <v>14.52</v>
      </c>
      <c r="AI331">
        <v>9.9600000000000009</v>
      </c>
      <c r="AJ331">
        <v>10.66</v>
      </c>
      <c r="AK331">
        <v>6.05</v>
      </c>
      <c r="AL331">
        <v>0.19</v>
      </c>
      <c r="AN331">
        <v>0.45</v>
      </c>
      <c r="AO331">
        <v>1.6</v>
      </c>
      <c r="AP331">
        <v>0.1</v>
      </c>
      <c r="BF331">
        <v>-0.09</v>
      </c>
      <c r="CH331">
        <v>40.836885423136501</v>
      </c>
      <c r="CJ331">
        <v>309.84435286922701</v>
      </c>
      <c r="CK331">
        <v>73.570454726976706</v>
      </c>
      <c r="CN331">
        <v>38.5568372229856</v>
      </c>
      <c r="CO331">
        <v>14.948582470910599</v>
      </c>
      <c r="CP331">
        <v>96.838424424764696</v>
      </c>
      <c r="CQ331">
        <v>69.214460553592005</v>
      </c>
      <c r="CR331">
        <v>13.1489749941623</v>
      </c>
      <c r="CW331">
        <v>5.2936408206187204</v>
      </c>
      <c r="CX331">
        <v>190.03745268257799</v>
      </c>
      <c r="CY331">
        <v>12.445622479170799</v>
      </c>
      <c r="CZ331">
        <v>21.0213736147095</v>
      </c>
      <c r="DA331">
        <v>0.20361470178944399</v>
      </c>
      <c r="DB331">
        <v>0.73866572835074096</v>
      </c>
      <c r="DI331">
        <v>0.31350812106270598</v>
      </c>
      <c r="DM331">
        <v>0.25752368679242299</v>
      </c>
      <c r="DN331">
        <v>118.150230818474</v>
      </c>
      <c r="DO331">
        <v>1.5841951792859701</v>
      </c>
      <c r="DP331">
        <v>4.2469964281005499</v>
      </c>
      <c r="DQ331">
        <v>0.71357853391048798</v>
      </c>
      <c r="DR331">
        <v>3.8259544826337302</v>
      </c>
      <c r="DS331">
        <v>1.3710514139390799</v>
      </c>
      <c r="DT331">
        <v>0.50098264167612605</v>
      </c>
      <c r="DU331">
        <v>1.8764672050147999</v>
      </c>
      <c r="DV331">
        <v>0.336535677839641</v>
      </c>
      <c r="DW331">
        <v>2.31221427990946</v>
      </c>
      <c r="DX331">
        <v>0.51117477539414602</v>
      </c>
      <c r="DY331">
        <v>1.51186018891069</v>
      </c>
      <c r="DZ331">
        <v>0.22631942388308601</v>
      </c>
      <c r="EA331">
        <v>1.5653737307334901</v>
      </c>
      <c r="EB331">
        <v>0.23615705341011101</v>
      </c>
      <c r="EC331">
        <v>0.79857567429411103</v>
      </c>
      <c r="ED331" s="1">
        <v>1.5216834288709701E-2</v>
      </c>
      <c r="EE331" s="1">
        <v>7.2258293017751496E-2</v>
      </c>
      <c r="EL331" s="1">
        <v>3.9507185120209697E-2</v>
      </c>
      <c r="EM331">
        <v>1.8289133682697301</v>
      </c>
      <c r="EO331">
        <v>0.154059205273818</v>
      </c>
      <c r="EP331">
        <v>0.12947636675906399</v>
      </c>
      <c r="FO331">
        <v>1235684</v>
      </c>
    </row>
    <row r="332" spans="1:171" hidden="1">
      <c r="A332" t="s">
        <v>615</v>
      </c>
      <c r="B332" t="s">
        <v>172</v>
      </c>
      <c r="C332" t="s">
        <v>264</v>
      </c>
      <c r="E332">
        <v>-19.73</v>
      </c>
      <c r="F332">
        <v>-19.73</v>
      </c>
      <c r="G332">
        <v>-175.07</v>
      </c>
      <c r="H332">
        <v>-175.07</v>
      </c>
      <c r="I332" t="s">
        <v>174</v>
      </c>
      <c r="L332" t="s">
        <v>797</v>
      </c>
      <c r="M332" t="s">
        <v>622</v>
      </c>
      <c r="V332" t="s">
        <v>177</v>
      </c>
      <c r="AA332" t="s">
        <v>618</v>
      </c>
      <c r="AB332">
        <v>54.28</v>
      </c>
      <c r="AC332">
        <v>0.68</v>
      </c>
      <c r="AE332">
        <v>14.94</v>
      </c>
      <c r="AI332">
        <v>10.82</v>
      </c>
      <c r="AJ332">
        <v>9.49</v>
      </c>
      <c r="AK332">
        <v>4.66</v>
      </c>
      <c r="AL332">
        <v>0.19</v>
      </c>
      <c r="AN332">
        <v>0.56999999999999995</v>
      </c>
      <c r="AO332">
        <v>2.1</v>
      </c>
      <c r="AP332">
        <v>0.12</v>
      </c>
      <c r="BF332">
        <v>-0.46835626357718901</v>
      </c>
      <c r="FO332">
        <v>1235685</v>
      </c>
    </row>
    <row r="333" spans="1:171" hidden="1">
      <c r="A333" t="s">
        <v>615</v>
      </c>
      <c r="B333" t="s">
        <v>172</v>
      </c>
      <c r="C333" t="s">
        <v>264</v>
      </c>
      <c r="E333">
        <v>-19.73</v>
      </c>
      <c r="F333">
        <v>-19.73</v>
      </c>
      <c r="G333">
        <v>-175.07</v>
      </c>
      <c r="H333">
        <v>-175.07</v>
      </c>
      <c r="I333" t="s">
        <v>174</v>
      </c>
      <c r="L333" t="s">
        <v>798</v>
      </c>
      <c r="M333" t="s">
        <v>622</v>
      </c>
      <c r="V333" t="s">
        <v>177</v>
      </c>
      <c r="AA333" t="s">
        <v>618</v>
      </c>
      <c r="AB333">
        <v>54.3</v>
      </c>
      <c r="AC333">
        <v>0.68</v>
      </c>
      <c r="AE333">
        <v>14.85</v>
      </c>
      <c r="AI333">
        <v>10.82</v>
      </c>
      <c r="AJ333">
        <v>9.48</v>
      </c>
      <c r="AK333">
        <v>4.67</v>
      </c>
      <c r="AL333">
        <v>0.19</v>
      </c>
      <c r="AN333">
        <v>0.54</v>
      </c>
      <c r="AO333">
        <v>1.88</v>
      </c>
      <c r="AP333">
        <v>0.12</v>
      </c>
      <c r="BF333">
        <v>-0.37</v>
      </c>
      <c r="FO333">
        <v>1235686</v>
      </c>
    </row>
    <row r="334" spans="1:171" hidden="1">
      <c r="A334" t="s">
        <v>615</v>
      </c>
      <c r="B334" t="s">
        <v>172</v>
      </c>
      <c r="C334" t="s">
        <v>264</v>
      </c>
      <c r="E334">
        <v>-19.73</v>
      </c>
      <c r="F334">
        <v>-19.73</v>
      </c>
      <c r="G334">
        <v>-175.07</v>
      </c>
      <c r="H334">
        <v>-175.07</v>
      </c>
      <c r="I334" t="s">
        <v>174</v>
      </c>
      <c r="L334" t="s">
        <v>799</v>
      </c>
      <c r="M334" t="s">
        <v>622</v>
      </c>
      <c r="V334" t="s">
        <v>177</v>
      </c>
      <c r="AA334" t="s">
        <v>618</v>
      </c>
      <c r="AB334">
        <v>54.56</v>
      </c>
      <c r="AC334">
        <v>0.68</v>
      </c>
      <c r="AE334">
        <v>14.88</v>
      </c>
      <c r="AI334">
        <v>10.95</v>
      </c>
      <c r="AJ334">
        <v>9.3000000000000007</v>
      </c>
      <c r="AK334">
        <v>4.28</v>
      </c>
      <c r="AL334">
        <v>0.19</v>
      </c>
      <c r="AN334">
        <v>0.56000000000000005</v>
      </c>
      <c r="AO334">
        <v>2.0499999999999998</v>
      </c>
      <c r="AP334">
        <v>0.11</v>
      </c>
      <c r="BF334">
        <v>-0.35</v>
      </c>
      <c r="FO334">
        <v>1235687</v>
      </c>
    </row>
    <row r="335" spans="1:171" hidden="1">
      <c r="A335" t="s">
        <v>615</v>
      </c>
      <c r="B335" t="s">
        <v>172</v>
      </c>
      <c r="C335" t="s">
        <v>264</v>
      </c>
      <c r="E335">
        <v>-19.73</v>
      </c>
      <c r="F335">
        <v>-19.73</v>
      </c>
      <c r="G335">
        <v>-175.07</v>
      </c>
      <c r="H335">
        <v>-175.07</v>
      </c>
      <c r="I335" t="s">
        <v>174</v>
      </c>
      <c r="L335" t="s">
        <v>800</v>
      </c>
      <c r="M335" t="s">
        <v>622</v>
      </c>
      <c r="V335" t="s">
        <v>177</v>
      </c>
      <c r="AA335" t="s">
        <v>618</v>
      </c>
      <c r="AB335">
        <v>53.69</v>
      </c>
      <c r="AC335">
        <v>0.68</v>
      </c>
      <c r="AE335">
        <v>15.41</v>
      </c>
      <c r="AI335">
        <v>10.37</v>
      </c>
      <c r="AJ335">
        <v>9.51</v>
      </c>
      <c r="AK335">
        <v>4.45</v>
      </c>
      <c r="AL335">
        <v>0.18</v>
      </c>
      <c r="AN335">
        <v>0.5</v>
      </c>
      <c r="AO335">
        <v>1.9</v>
      </c>
      <c r="AP335">
        <v>0.1</v>
      </c>
      <c r="BF335">
        <v>0.64</v>
      </c>
      <c r="FO335">
        <v>1235688</v>
      </c>
    </row>
    <row r="336" spans="1:171" hidden="1">
      <c r="A336" t="s">
        <v>615</v>
      </c>
      <c r="B336" t="s">
        <v>172</v>
      </c>
      <c r="C336" t="s">
        <v>264</v>
      </c>
      <c r="E336">
        <v>-19.73</v>
      </c>
      <c r="F336">
        <v>-19.73</v>
      </c>
      <c r="G336">
        <v>-175.07</v>
      </c>
      <c r="H336">
        <v>-175.07</v>
      </c>
      <c r="I336" t="s">
        <v>174</v>
      </c>
      <c r="L336" t="s">
        <v>801</v>
      </c>
      <c r="M336" t="s">
        <v>622</v>
      </c>
      <c r="V336" t="s">
        <v>177</v>
      </c>
      <c r="AA336" t="s">
        <v>618</v>
      </c>
      <c r="AB336">
        <v>53.21</v>
      </c>
      <c r="AC336">
        <v>0.59</v>
      </c>
      <c r="AE336">
        <v>15.54</v>
      </c>
      <c r="AI336">
        <v>10.039999999999999</v>
      </c>
      <c r="AJ336">
        <v>10.39</v>
      </c>
      <c r="AK336">
        <v>5.31</v>
      </c>
      <c r="AL336">
        <v>0.18</v>
      </c>
      <c r="AN336">
        <v>0.47</v>
      </c>
      <c r="AO336">
        <v>1.85</v>
      </c>
      <c r="AP336">
        <v>0.1</v>
      </c>
      <c r="BF336">
        <v>-0.45</v>
      </c>
      <c r="FO336">
        <v>1235689</v>
      </c>
    </row>
    <row r="337" spans="1:171" hidden="1">
      <c r="A337" t="s">
        <v>615</v>
      </c>
      <c r="B337" t="s">
        <v>172</v>
      </c>
      <c r="C337" t="s">
        <v>264</v>
      </c>
      <c r="E337">
        <v>-19.73</v>
      </c>
      <c r="F337">
        <v>-19.73</v>
      </c>
      <c r="G337">
        <v>-175.07</v>
      </c>
      <c r="H337">
        <v>-175.07</v>
      </c>
      <c r="I337" t="s">
        <v>174</v>
      </c>
      <c r="L337" t="s">
        <v>802</v>
      </c>
      <c r="M337" t="s">
        <v>622</v>
      </c>
      <c r="V337" t="s">
        <v>177</v>
      </c>
      <c r="AA337" t="s">
        <v>618</v>
      </c>
      <c r="AB337">
        <v>54.42</v>
      </c>
      <c r="AC337">
        <v>0.68</v>
      </c>
      <c r="AE337">
        <v>15.11</v>
      </c>
      <c r="AI337">
        <v>10.73</v>
      </c>
      <c r="AJ337">
        <v>9.4</v>
      </c>
      <c r="AK337">
        <v>4.37</v>
      </c>
      <c r="AL337">
        <v>0.19</v>
      </c>
      <c r="AN337">
        <v>0.54</v>
      </c>
      <c r="AO337">
        <v>1.88</v>
      </c>
      <c r="AP337">
        <v>0.1</v>
      </c>
      <c r="BF337">
        <v>-0.32</v>
      </c>
      <c r="FO337">
        <v>1235690</v>
      </c>
    </row>
    <row r="338" spans="1:171" hidden="1">
      <c r="A338" t="s">
        <v>615</v>
      </c>
      <c r="B338" t="s">
        <v>172</v>
      </c>
      <c r="C338" t="s">
        <v>264</v>
      </c>
      <c r="E338">
        <v>-19.73</v>
      </c>
      <c r="F338">
        <v>-19.73</v>
      </c>
      <c r="G338">
        <v>-175.07</v>
      </c>
      <c r="H338">
        <v>-175.07</v>
      </c>
      <c r="I338" t="s">
        <v>174</v>
      </c>
      <c r="L338" t="s">
        <v>803</v>
      </c>
      <c r="M338" t="s">
        <v>622</v>
      </c>
      <c r="V338" t="s">
        <v>177</v>
      </c>
      <c r="AA338" t="s">
        <v>618</v>
      </c>
      <c r="AB338">
        <v>53.32</v>
      </c>
      <c r="AC338">
        <v>0.57999999999999996</v>
      </c>
      <c r="AE338">
        <v>15.25</v>
      </c>
      <c r="AI338">
        <v>9.8000000000000007</v>
      </c>
      <c r="AJ338">
        <v>10.56</v>
      </c>
      <c r="AK338">
        <v>5.66</v>
      </c>
      <c r="AL338">
        <v>0.18</v>
      </c>
      <c r="AN338">
        <v>0.42</v>
      </c>
      <c r="AO338">
        <v>1.64</v>
      </c>
      <c r="AP338">
        <v>0.09</v>
      </c>
      <c r="BF338">
        <v>-0.13</v>
      </c>
      <c r="FO338">
        <v>1235691</v>
      </c>
    </row>
    <row r="339" spans="1:171" hidden="1">
      <c r="A339" t="s">
        <v>615</v>
      </c>
      <c r="B339" t="s">
        <v>172</v>
      </c>
      <c r="C339" t="s">
        <v>264</v>
      </c>
      <c r="E339">
        <v>-19.73</v>
      </c>
      <c r="F339">
        <v>-19.73</v>
      </c>
      <c r="G339">
        <v>-175.07</v>
      </c>
      <c r="H339">
        <v>-175.07</v>
      </c>
      <c r="I339" t="s">
        <v>174</v>
      </c>
      <c r="L339" t="s">
        <v>804</v>
      </c>
      <c r="M339" t="s">
        <v>622</v>
      </c>
      <c r="V339" t="s">
        <v>177</v>
      </c>
      <c r="AA339" t="s">
        <v>618</v>
      </c>
      <c r="AB339">
        <v>54.81</v>
      </c>
      <c r="AC339">
        <v>0.7</v>
      </c>
      <c r="AE339">
        <v>14.74</v>
      </c>
      <c r="AI339">
        <v>10.9</v>
      </c>
      <c r="AJ339">
        <v>9.4499999999999993</v>
      </c>
      <c r="AK339">
        <v>4.49</v>
      </c>
      <c r="AL339">
        <v>0.19</v>
      </c>
      <c r="AN339">
        <v>0.56000000000000005</v>
      </c>
      <c r="AO339">
        <v>1.96</v>
      </c>
      <c r="AP339">
        <v>0.12</v>
      </c>
      <c r="BF339">
        <v>-0.49</v>
      </c>
      <c r="FO339">
        <v>1235692</v>
      </c>
    </row>
    <row r="340" spans="1:171" hidden="1">
      <c r="A340" t="s">
        <v>615</v>
      </c>
      <c r="B340" t="s">
        <v>172</v>
      </c>
      <c r="C340" t="s">
        <v>264</v>
      </c>
      <c r="E340">
        <v>-19.73</v>
      </c>
      <c r="F340">
        <v>-19.73</v>
      </c>
      <c r="G340">
        <v>-175.07</v>
      </c>
      <c r="H340">
        <v>-175.07</v>
      </c>
      <c r="I340" t="s">
        <v>174</v>
      </c>
      <c r="L340" t="s">
        <v>805</v>
      </c>
      <c r="M340" t="s">
        <v>622</v>
      </c>
      <c r="V340" t="s">
        <v>177</v>
      </c>
      <c r="AA340" t="s">
        <v>618</v>
      </c>
      <c r="AB340">
        <v>54.89</v>
      </c>
      <c r="AC340">
        <v>0.7</v>
      </c>
      <c r="AE340">
        <v>14.6</v>
      </c>
      <c r="AI340">
        <v>11</v>
      </c>
      <c r="AJ340">
        <v>9.33</v>
      </c>
      <c r="AK340">
        <v>4.45</v>
      </c>
      <c r="AL340">
        <v>0.19</v>
      </c>
      <c r="AN340">
        <v>0.56999999999999995</v>
      </c>
      <c r="AO340">
        <v>2.2000000000000002</v>
      </c>
      <c r="AP340">
        <v>0.11</v>
      </c>
      <c r="BF340">
        <v>-0.49</v>
      </c>
      <c r="FO340">
        <v>1235693</v>
      </c>
    </row>
    <row r="341" spans="1:171" hidden="1">
      <c r="A341" t="s">
        <v>615</v>
      </c>
      <c r="B341" t="s">
        <v>172</v>
      </c>
      <c r="C341" t="s">
        <v>264</v>
      </c>
      <c r="E341">
        <v>-19.73</v>
      </c>
      <c r="F341">
        <v>-19.73</v>
      </c>
      <c r="G341">
        <v>-175.07</v>
      </c>
      <c r="H341">
        <v>-175.07</v>
      </c>
      <c r="I341" t="s">
        <v>174</v>
      </c>
      <c r="L341" t="s">
        <v>806</v>
      </c>
      <c r="M341" t="s">
        <v>622</v>
      </c>
      <c r="V341" t="s">
        <v>177</v>
      </c>
      <c r="AA341" t="s">
        <v>618</v>
      </c>
      <c r="AB341">
        <v>55.08</v>
      </c>
      <c r="AC341">
        <v>0.7</v>
      </c>
      <c r="AE341">
        <v>14.6</v>
      </c>
      <c r="AI341">
        <v>11.02</v>
      </c>
      <c r="AJ341">
        <v>9.35</v>
      </c>
      <c r="AK341">
        <v>4.53</v>
      </c>
      <c r="AL341">
        <v>0.19</v>
      </c>
      <c r="AN341">
        <v>0.56999999999999995</v>
      </c>
      <c r="AO341">
        <v>1.9</v>
      </c>
      <c r="AP341">
        <v>0.12</v>
      </c>
      <c r="BF341">
        <v>-0.6</v>
      </c>
      <c r="CH341">
        <v>37.800476150890702</v>
      </c>
      <c r="CJ341">
        <v>364.506244126208</v>
      </c>
      <c r="CK341">
        <v>8.8436171149144194</v>
      </c>
      <c r="CN341">
        <v>38.2764902596344</v>
      </c>
      <c r="CO341">
        <v>5.7283259331703302</v>
      </c>
      <c r="CP341">
        <v>140.82011083944599</v>
      </c>
      <c r="CQ341">
        <v>83.663496239375903</v>
      </c>
      <c r="CR341">
        <v>14.820295326580499</v>
      </c>
      <c r="CW341">
        <v>6.6890018977762304</v>
      </c>
      <c r="CX341">
        <v>221.15879131447201</v>
      </c>
      <c r="CY341">
        <v>16.459432800093101</v>
      </c>
      <c r="CZ341">
        <v>29.819131312143401</v>
      </c>
      <c r="DA341">
        <v>0.29463616230061701</v>
      </c>
      <c r="DB341">
        <v>0.95010965723599905</v>
      </c>
      <c r="DI341">
        <v>0.416980631971126</v>
      </c>
      <c r="DM341">
        <v>0.31649429055769002</v>
      </c>
      <c r="DN341">
        <v>154.37337564326501</v>
      </c>
      <c r="DO341">
        <v>2.1508046596809902</v>
      </c>
      <c r="DP341">
        <v>5.9190265642100401</v>
      </c>
      <c r="DQ341">
        <v>0.98147097287227802</v>
      </c>
      <c r="DR341">
        <v>5.2607376225404598</v>
      </c>
      <c r="DS341">
        <v>1.8889629188496899</v>
      </c>
      <c r="DT341">
        <v>0.67191380554379698</v>
      </c>
      <c r="DU341">
        <v>2.4877370515771502</v>
      </c>
      <c r="DV341">
        <v>0.45177963860752102</v>
      </c>
      <c r="DW341">
        <v>3.0886056311561298</v>
      </c>
      <c r="DX341">
        <v>0.67385173826987999</v>
      </c>
      <c r="DY341">
        <v>1.99975360090814</v>
      </c>
      <c r="DZ341">
        <v>0.29915150229363102</v>
      </c>
      <c r="EA341">
        <v>2.0657060663639499</v>
      </c>
      <c r="EB341">
        <v>0.31315309621609</v>
      </c>
      <c r="EC341">
        <v>1.1315077915939</v>
      </c>
      <c r="ED341" s="1">
        <v>2.30387560787053E-2</v>
      </c>
      <c r="EE341">
        <v>8.6512760682268E-2</v>
      </c>
      <c r="EL341" s="1">
        <v>2.7458914972639401E-2</v>
      </c>
      <c r="EM341">
        <v>2.3517205198897799</v>
      </c>
      <c r="EO341">
        <v>0.20873350755617601</v>
      </c>
      <c r="EP341">
        <v>0.17016962796600299</v>
      </c>
      <c r="FO341">
        <v>1235694</v>
      </c>
    </row>
    <row r="342" spans="1:171" hidden="1">
      <c r="A342" t="s">
        <v>615</v>
      </c>
      <c r="B342" t="s">
        <v>172</v>
      </c>
      <c r="C342" t="s">
        <v>264</v>
      </c>
      <c r="E342">
        <v>-19.73</v>
      </c>
      <c r="F342">
        <v>-19.73</v>
      </c>
      <c r="G342">
        <v>-175.07</v>
      </c>
      <c r="H342">
        <v>-175.07</v>
      </c>
      <c r="I342" t="s">
        <v>174</v>
      </c>
      <c r="L342" t="s">
        <v>807</v>
      </c>
      <c r="M342" t="s">
        <v>622</v>
      </c>
      <c r="V342" t="s">
        <v>177</v>
      </c>
      <c r="AA342" t="s">
        <v>618</v>
      </c>
      <c r="AB342">
        <v>54.79</v>
      </c>
      <c r="AC342">
        <v>0.69</v>
      </c>
      <c r="AE342">
        <v>14.71</v>
      </c>
      <c r="AI342">
        <v>10.97</v>
      </c>
      <c r="AJ342">
        <v>9.41</v>
      </c>
      <c r="AK342">
        <v>4.58</v>
      </c>
      <c r="AL342">
        <v>0.19</v>
      </c>
      <c r="AN342">
        <v>0.56000000000000005</v>
      </c>
      <c r="AO342">
        <v>2.09</v>
      </c>
      <c r="AP342">
        <v>0.11</v>
      </c>
      <c r="BF342">
        <v>-0.39</v>
      </c>
      <c r="FO342">
        <v>1235695</v>
      </c>
    </row>
    <row r="343" spans="1:171" hidden="1">
      <c r="A343" t="s">
        <v>615</v>
      </c>
      <c r="B343" t="s">
        <v>172</v>
      </c>
      <c r="C343" t="s">
        <v>264</v>
      </c>
      <c r="E343">
        <v>-19.73</v>
      </c>
      <c r="F343">
        <v>-19.73</v>
      </c>
      <c r="G343">
        <v>-175.07</v>
      </c>
      <c r="H343">
        <v>-175.07</v>
      </c>
      <c r="I343" t="s">
        <v>174</v>
      </c>
      <c r="L343" t="s">
        <v>808</v>
      </c>
      <c r="M343" t="s">
        <v>622</v>
      </c>
      <c r="V343" t="s">
        <v>177</v>
      </c>
      <c r="AA343" t="s">
        <v>618</v>
      </c>
      <c r="AB343">
        <v>54.15</v>
      </c>
      <c r="AC343">
        <v>0.6</v>
      </c>
      <c r="AE343">
        <v>16.350000000000001</v>
      </c>
      <c r="AI343">
        <v>9.5399999999999991</v>
      </c>
      <c r="AJ343">
        <v>10.32</v>
      </c>
      <c r="AK343">
        <v>4.49</v>
      </c>
      <c r="AL343">
        <v>0.17</v>
      </c>
      <c r="AN343">
        <v>0.47</v>
      </c>
      <c r="AO343">
        <v>1.99</v>
      </c>
      <c r="AP343">
        <v>0.09</v>
      </c>
      <c r="BF343">
        <v>-0.25</v>
      </c>
      <c r="FO343">
        <v>1235696</v>
      </c>
    </row>
    <row r="344" spans="1:171" hidden="1">
      <c r="A344" t="s">
        <v>615</v>
      </c>
      <c r="B344" t="s">
        <v>172</v>
      </c>
      <c r="C344" t="s">
        <v>264</v>
      </c>
      <c r="E344">
        <v>-19.73</v>
      </c>
      <c r="F344">
        <v>-19.73</v>
      </c>
      <c r="G344">
        <v>-175.07</v>
      </c>
      <c r="H344">
        <v>-175.07</v>
      </c>
      <c r="I344" t="s">
        <v>174</v>
      </c>
      <c r="L344" t="s">
        <v>809</v>
      </c>
      <c r="M344" t="s">
        <v>622</v>
      </c>
      <c r="V344" t="s">
        <v>177</v>
      </c>
      <c r="AA344" t="s">
        <v>618</v>
      </c>
      <c r="AB344">
        <v>54.31</v>
      </c>
      <c r="AC344">
        <v>0.6</v>
      </c>
      <c r="AE344">
        <v>16.43</v>
      </c>
      <c r="AI344">
        <v>9.4700000000000006</v>
      </c>
      <c r="AJ344">
        <v>10.33</v>
      </c>
      <c r="AK344">
        <v>4.59</v>
      </c>
      <c r="AL344">
        <v>0.17</v>
      </c>
      <c r="AN344">
        <v>0.47</v>
      </c>
      <c r="AO344">
        <v>1.81</v>
      </c>
      <c r="AP344">
        <v>0.09</v>
      </c>
      <c r="BF344">
        <v>-0.24</v>
      </c>
      <c r="FO344">
        <v>1235697</v>
      </c>
    </row>
    <row r="345" spans="1:171" hidden="1">
      <c r="A345" t="s">
        <v>615</v>
      </c>
      <c r="B345" t="s">
        <v>172</v>
      </c>
      <c r="C345" t="s">
        <v>264</v>
      </c>
      <c r="E345">
        <v>-19.73</v>
      </c>
      <c r="F345">
        <v>-19.73</v>
      </c>
      <c r="G345">
        <v>-175.07</v>
      </c>
      <c r="H345">
        <v>-175.07</v>
      </c>
      <c r="I345" t="s">
        <v>174</v>
      </c>
      <c r="L345" t="s">
        <v>810</v>
      </c>
      <c r="M345" t="s">
        <v>622</v>
      </c>
      <c r="V345" t="s">
        <v>177</v>
      </c>
      <c r="AA345" t="s">
        <v>618</v>
      </c>
      <c r="AB345">
        <v>55.17</v>
      </c>
      <c r="AC345">
        <v>0.71</v>
      </c>
      <c r="AE345">
        <v>14.62</v>
      </c>
      <c r="AI345">
        <v>11.03</v>
      </c>
      <c r="AJ345">
        <v>9.3699999999999992</v>
      </c>
      <c r="AK345">
        <v>4.53</v>
      </c>
      <c r="AL345">
        <v>0.2</v>
      </c>
      <c r="AN345">
        <v>0.56999999999999995</v>
      </c>
      <c r="AO345">
        <v>2.13</v>
      </c>
      <c r="AP345">
        <v>0.12</v>
      </c>
      <c r="BF345">
        <v>-0.56999999999999995</v>
      </c>
      <c r="FO345">
        <v>1235698</v>
      </c>
    </row>
    <row r="346" spans="1:171" hidden="1">
      <c r="A346" t="s">
        <v>615</v>
      </c>
      <c r="B346" t="s">
        <v>172</v>
      </c>
      <c r="C346" t="s">
        <v>264</v>
      </c>
      <c r="E346">
        <v>-19.73</v>
      </c>
      <c r="F346">
        <v>-19.73</v>
      </c>
      <c r="G346">
        <v>-175.07</v>
      </c>
      <c r="H346">
        <v>-175.07</v>
      </c>
      <c r="I346" t="s">
        <v>174</v>
      </c>
      <c r="L346" t="s">
        <v>811</v>
      </c>
      <c r="M346" t="s">
        <v>622</v>
      </c>
      <c r="V346" t="s">
        <v>177</v>
      </c>
      <c r="AA346" t="s">
        <v>618</v>
      </c>
      <c r="AB346">
        <v>54.72</v>
      </c>
      <c r="AC346">
        <v>0.7</v>
      </c>
      <c r="AE346">
        <v>14.59</v>
      </c>
      <c r="AI346">
        <v>11.03</v>
      </c>
      <c r="AJ346">
        <v>9.33</v>
      </c>
      <c r="AK346">
        <v>4.4000000000000004</v>
      </c>
      <c r="AL346">
        <v>0.2</v>
      </c>
      <c r="AN346">
        <v>0.56999999999999995</v>
      </c>
      <c r="AO346">
        <v>1.99</v>
      </c>
      <c r="AP346">
        <v>0.12</v>
      </c>
      <c r="BF346">
        <v>-0.56999999999999995</v>
      </c>
      <c r="CH346">
        <v>37.892635168054497</v>
      </c>
      <c r="CJ346">
        <v>349.50672385455698</v>
      </c>
      <c r="CK346">
        <v>9.0397463622318099</v>
      </c>
      <c r="CN346">
        <v>37.040006658089098</v>
      </c>
      <c r="CO346">
        <v>4.45006613120814</v>
      </c>
      <c r="CP346">
        <v>142.40906033136599</v>
      </c>
      <c r="CQ346">
        <v>82.9425984838998</v>
      </c>
      <c r="CR346">
        <v>14.884466622263901</v>
      </c>
      <c r="CW346">
        <v>6.5563713687037897</v>
      </c>
      <c r="CX346">
        <v>221.13392182484901</v>
      </c>
      <c r="CY346">
        <v>16.408152457177401</v>
      </c>
      <c r="CZ346">
        <v>29.514458759538002</v>
      </c>
      <c r="DA346">
        <v>0.29374111225088501</v>
      </c>
      <c r="DB346">
        <v>0.94128824867467797</v>
      </c>
      <c r="DI346">
        <v>0.42740216740529802</v>
      </c>
      <c r="DM346">
        <v>0.30667514578868099</v>
      </c>
      <c r="DN346">
        <v>152.395665308101</v>
      </c>
      <c r="DO346">
        <v>2.1391952740537601</v>
      </c>
      <c r="DP346">
        <v>5.8600927618790299</v>
      </c>
      <c r="DQ346">
        <v>0.97261978550600403</v>
      </c>
      <c r="DR346">
        <v>5.23499751955252</v>
      </c>
      <c r="DS346">
        <v>1.8513625376238301</v>
      </c>
      <c r="DT346">
        <v>0.65225352957288496</v>
      </c>
      <c r="DU346">
        <v>2.4357993278754502</v>
      </c>
      <c r="DV346">
        <v>0.443080140948999</v>
      </c>
      <c r="DW346">
        <v>3.06055486974785</v>
      </c>
      <c r="DX346">
        <v>0.66842171951307705</v>
      </c>
      <c r="DY346">
        <v>1.9985909167987701</v>
      </c>
      <c r="DZ346">
        <v>0.2943150376318</v>
      </c>
      <c r="EA346">
        <v>2.0129530814787699</v>
      </c>
      <c r="EB346">
        <v>0.30676506921951802</v>
      </c>
      <c r="EC346">
        <v>1.1055879608314001</v>
      </c>
      <c r="ED346" s="1">
        <v>2.26245716746435E-2</v>
      </c>
      <c r="EE346" s="1">
        <v>7.0424637399182699E-2</v>
      </c>
      <c r="EL346" s="1">
        <v>2.8204098854838201E-2</v>
      </c>
      <c r="EM346">
        <v>2.2908374982194299</v>
      </c>
      <c r="EO346">
        <v>0.20153333381228999</v>
      </c>
      <c r="EP346">
        <v>0.16704886190953899</v>
      </c>
      <c r="FO346">
        <v>1235699</v>
      </c>
    </row>
    <row r="347" spans="1:171" hidden="1">
      <c r="A347" t="s">
        <v>615</v>
      </c>
      <c r="B347" t="s">
        <v>172</v>
      </c>
      <c r="C347" t="s">
        <v>264</v>
      </c>
      <c r="E347">
        <v>-19.73</v>
      </c>
      <c r="F347">
        <v>-19.73</v>
      </c>
      <c r="G347">
        <v>-175.07</v>
      </c>
      <c r="H347">
        <v>-175.07</v>
      </c>
      <c r="I347" t="s">
        <v>174</v>
      </c>
      <c r="L347" t="s">
        <v>812</v>
      </c>
      <c r="M347" t="s">
        <v>622</v>
      </c>
      <c r="V347" t="s">
        <v>177</v>
      </c>
      <c r="AA347" t="s">
        <v>618</v>
      </c>
      <c r="AB347">
        <v>55.24</v>
      </c>
      <c r="AC347">
        <v>0.71</v>
      </c>
      <c r="AE347">
        <v>14.67</v>
      </c>
      <c r="AI347">
        <v>11.09</v>
      </c>
      <c r="AJ347">
        <v>9.32</v>
      </c>
      <c r="AK347">
        <v>4.45</v>
      </c>
      <c r="AL347">
        <v>0.2</v>
      </c>
      <c r="AN347">
        <v>0.57999999999999996</v>
      </c>
      <c r="AO347">
        <v>2.04</v>
      </c>
      <c r="AP347">
        <v>0.12</v>
      </c>
      <c r="BF347">
        <v>-0.48</v>
      </c>
      <c r="FO347">
        <v>1235700</v>
      </c>
    </row>
    <row r="348" spans="1:171" hidden="1">
      <c r="A348" t="s">
        <v>615</v>
      </c>
      <c r="B348" t="s">
        <v>172</v>
      </c>
      <c r="C348" t="s">
        <v>264</v>
      </c>
      <c r="E348">
        <v>-19.73</v>
      </c>
      <c r="F348">
        <v>-19.73</v>
      </c>
      <c r="G348">
        <v>-175.07</v>
      </c>
      <c r="H348">
        <v>-175.07</v>
      </c>
      <c r="I348" t="s">
        <v>174</v>
      </c>
      <c r="L348" t="s">
        <v>813</v>
      </c>
      <c r="M348" t="s">
        <v>622</v>
      </c>
      <c r="V348" t="s">
        <v>177</v>
      </c>
      <c r="AA348" t="s">
        <v>618</v>
      </c>
      <c r="AB348">
        <v>55.05</v>
      </c>
      <c r="AC348">
        <v>0.71</v>
      </c>
      <c r="AE348">
        <v>14.64</v>
      </c>
      <c r="AI348">
        <v>11.11</v>
      </c>
      <c r="AJ348">
        <v>9.32</v>
      </c>
      <c r="AK348">
        <v>4.46</v>
      </c>
      <c r="AL348">
        <v>0.2</v>
      </c>
      <c r="AN348">
        <v>0.56999999999999995</v>
      </c>
      <c r="AO348">
        <v>2.0499999999999998</v>
      </c>
      <c r="AP348">
        <v>0.12</v>
      </c>
      <c r="BF348">
        <v>-0.53</v>
      </c>
      <c r="FO348">
        <v>1235701</v>
      </c>
    </row>
    <row r="349" spans="1:171" hidden="1">
      <c r="A349" t="s">
        <v>615</v>
      </c>
      <c r="B349" t="s">
        <v>172</v>
      </c>
      <c r="C349" t="s">
        <v>264</v>
      </c>
      <c r="E349">
        <v>-19.73</v>
      </c>
      <c r="F349">
        <v>-19.73</v>
      </c>
      <c r="G349">
        <v>-175.07</v>
      </c>
      <c r="H349">
        <v>-175.07</v>
      </c>
      <c r="I349" t="s">
        <v>174</v>
      </c>
      <c r="L349" t="s">
        <v>814</v>
      </c>
      <c r="M349" t="s">
        <v>622</v>
      </c>
      <c r="V349" t="s">
        <v>177</v>
      </c>
      <c r="AA349" t="s">
        <v>618</v>
      </c>
      <c r="AB349">
        <v>54.81</v>
      </c>
      <c r="AC349">
        <v>0.6</v>
      </c>
      <c r="AE349">
        <v>14.75</v>
      </c>
      <c r="AI349">
        <v>10.64</v>
      </c>
      <c r="AJ349">
        <v>9.8699999999999992</v>
      </c>
      <c r="AK349">
        <v>4.91</v>
      </c>
      <c r="AL349">
        <v>0.19</v>
      </c>
      <c r="AN349">
        <v>0.43</v>
      </c>
      <c r="AO349">
        <v>1.73</v>
      </c>
      <c r="AP349">
        <v>0.09</v>
      </c>
      <c r="BF349">
        <v>-0.33</v>
      </c>
      <c r="FO349">
        <v>1235702</v>
      </c>
    </row>
    <row r="350" spans="1:171" hidden="1">
      <c r="A350" t="s">
        <v>615</v>
      </c>
      <c r="B350" t="s">
        <v>172</v>
      </c>
      <c r="C350" t="s">
        <v>264</v>
      </c>
      <c r="E350">
        <v>-19.73</v>
      </c>
      <c r="F350">
        <v>-19.73</v>
      </c>
      <c r="G350">
        <v>-175.07</v>
      </c>
      <c r="H350">
        <v>-175.07</v>
      </c>
      <c r="I350" t="s">
        <v>174</v>
      </c>
      <c r="L350" t="s">
        <v>815</v>
      </c>
      <c r="M350" t="s">
        <v>622</v>
      </c>
      <c r="V350" t="s">
        <v>177</v>
      </c>
      <c r="AA350" t="s">
        <v>618</v>
      </c>
      <c r="AB350">
        <v>55.47</v>
      </c>
      <c r="AC350">
        <v>0.83</v>
      </c>
      <c r="AE350">
        <v>14.57</v>
      </c>
      <c r="AI350">
        <v>10.119999999999999</v>
      </c>
      <c r="AJ350">
        <v>9.59</v>
      </c>
      <c r="AK350">
        <v>4.3499999999999996</v>
      </c>
      <c r="AL350">
        <v>0.17</v>
      </c>
      <c r="AN350">
        <v>0.69</v>
      </c>
      <c r="AO350">
        <v>2.29</v>
      </c>
      <c r="AP350">
        <v>0.14000000000000001</v>
      </c>
      <c r="BF350">
        <v>-0.17</v>
      </c>
      <c r="FO350">
        <v>1235703</v>
      </c>
    </row>
    <row r="351" spans="1:171" hidden="1">
      <c r="A351" t="s">
        <v>615</v>
      </c>
      <c r="B351" t="s">
        <v>172</v>
      </c>
      <c r="C351" t="s">
        <v>264</v>
      </c>
      <c r="E351">
        <v>-19.73</v>
      </c>
      <c r="F351">
        <v>-19.73</v>
      </c>
      <c r="G351">
        <v>-175.07</v>
      </c>
      <c r="H351">
        <v>-175.07</v>
      </c>
      <c r="I351" t="s">
        <v>174</v>
      </c>
      <c r="L351" t="s">
        <v>816</v>
      </c>
      <c r="M351" t="s">
        <v>622</v>
      </c>
      <c r="V351" t="s">
        <v>177</v>
      </c>
      <c r="AA351" t="s">
        <v>618</v>
      </c>
      <c r="AB351">
        <v>55.09</v>
      </c>
      <c r="AC351">
        <v>0.8</v>
      </c>
      <c r="AE351">
        <v>14.52</v>
      </c>
      <c r="AI351">
        <v>10.69</v>
      </c>
      <c r="AJ351">
        <v>9.33</v>
      </c>
      <c r="AK351">
        <v>4.7300000000000004</v>
      </c>
      <c r="AL351">
        <v>0.18</v>
      </c>
      <c r="AN351">
        <v>0.62</v>
      </c>
      <c r="AO351">
        <v>2.0699999999999998</v>
      </c>
      <c r="AP351">
        <v>0.13</v>
      </c>
      <c r="BF351">
        <v>-0.23</v>
      </c>
      <c r="FO351">
        <v>1235704</v>
      </c>
    </row>
    <row r="352" spans="1:171" hidden="1">
      <c r="A352" t="s">
        <v>615</v>
      </c>
      <c r="B352" t="s">
        <v>172</v>
      </c>
      <c r="C352" t="s">
        <v>264</v>
      </c>
      <c r="E352">
        <v>-19.73</v>
      </c>
      <c r="F352">
        <v>-19.73</v>
      </c>
      <c r="G352">
        <v>-175.07</v>
      </c>
      <c r="H352">
        <v>-175.07</v>
      </c>
      <c r="I352" t="s">
        <v>174</v>
      </c>
      <c r="L352" t="s">
        <v>817</v>
      </c>
      <c r="M352" t="s">
        <v>622</v>
      </c>
      <c r="V352" t="s">
        <v>177</v>
      </c>
      <c r="AA352" t="s">
        <v>618</v>
      </c>
      <c r="AB352">
        <v>54.94</v>
      </c>
      <c r="AC352">
        <v>0.6</v>
      </c>
      <c r="AE352">
        <v>14.83</v>
      </c>
      <c r="AI352">
        <v>10.6</v>
      </c>
      <c r="AJ352">
        <v>9.9700000000000006</v>
      </c>
      <c r="AK352">
        <v>4.92</v>
      </c>
      <c r="AL352">
        <v>0.2</v>
      </c>
      <c r="AN352">
        <v>0.45</v>
      </c>
      <c r="AO352">
        <v>1.88</v>
      </c>
      <c r="AP352">
        <v>0.09</v>
      </c>
      <c r="BF352">
        <v>-0.51</v>
      </c>
      <c r="FO352">
        <v>1235705</v>
      </c>
    </row>
    <row r="353" spans="1:171" hidden="1">
      <c r="A353" t="s">
        <v>615</v>
      </c>
      <c r="B353" t="s">
        <v>172</v>
      </c>
      <c r="C353" t="s">
        <v>264</v>
      </c>
      <c r="E353">
        <v>-19.73</v>
      </c>
      <c r="F353">
        <v>-19.73</v>
      </c>
      <c r="G353">
        <v>-175.07</v>
      </c>
      <c r="H353">
        <v>-175.07</v>
      </c>
      <c r="I353" t="s">
        <v>174</v>
      </c>
      <c r="L353" t="s">
        <v>818</v>
      </c>
      <c r="M353" t="s">
        <v>622</v>
      </c>
      <c r="V353" t="s">
        <v>177</v>
      </c>
      <c r="AA353" t="s">
        <v>618</v>
      </c>
      <c r="AB353">
        <v>54.78</v>
      </c>
      <c r="AC353">
        <v>0.6</v>
      </c>
      <c r="AE353">
        <v>14.7</v>
      </c>
      <c r="AI353">
        <v>10.54</v>
      </c>
      <c r="AJ353">
        <v>9.89</v>
      </c>
      <c r="AK353">
        <v>4.95</v>
      </c>
      <c r="AL353">
        <v>0.19</v>
      </c>
      <c r="AN353">
        <v>0.44</v>
      </c>
      <c r="AO353">
        <v>1.72</v>
      </c>
      <c r="AP353">
        <v>0.09</v>
      </c>
      <c r="BF353">
        <v>-0.36</v>
      </c>
      <c r="FO353">
        <v>1235706</v>
      </c>
    </row>
    <row r="354" spans="1:171" hidden="1">
      <c r="A354" t="s">
        <v>615</v>
      </c>
      <c r="B354" t="s">
        <v>172</v>
      </c>
      <c r="C354" t="s">
        <v>264</v>
      </c>
      <c r="E354">
        <v>-19.73</v>
      </c>
      <c r="F354">
        <v>-19.73</v>
      </c>
      <c r="G354">
        <v>-175.07</v>
      </c>
      <c r="H354">
        <v>-175.07</v>
      </c>
      <c r="I354" t="s">
        <v>174</v>
      </c>
      <c r="L354" t="s">
        <v>819</v>
      </c>
      <c r="M354" t="s">
        <v>622</v>
      </c>
      <c r="V354" t="s">
        <v>177</v>
      </c>
      <c r="AA354" t="s">
        <v>618</v>
      </c>
      <c r="AB354">
        <v>55.04</v>
      </c>
      <c r="AC354">
        <v>0.61</v>
      </c>
      <c r="AE354">
        <v>14.83</v>
      </c>
      <c r="AI354">
        <v>10.59</v>
      </c>
      <c r="AJ354">
        <v>9.83</v>
      </c>
      <c r="AK354">
        <v>4.9400000000000004</v>
      </c>
      <c r="AL354">
        <v>0.19</v>
      </c>
      <c r="AN354">
        <v>0.45</v>
      </c>
      <c r="AO354">
        <v>1.86</v>
      </c>
      <c r="AP354">
        <v>0.1</v>
      </c>
      <c r="BF354">
        <v>-0.31</v>
      </c>
      <c r="FO354">
        <v>1235707</v>
      </c>
    </row>
    <row r="355" spans="1:171" hidden="1">
      <c r="A355" t="s">
        <v>615</v>
      </c>
      <c r="B355" t="s">
        <v>172</v>
      </c>
      <c r="C355" t="s">
        <v>264</v>
      </c>
      <c r="E355">
        <v>-19.73</v>
      </c>
      <c r="F355">
        <v>-19.73</v>
      </c>
      <c r="G355">
        <v>-175.07</v>
      </c>
      <c r="H355">
        <v>-175.07</v>
      </c>
      <c r="I355" t="s">
        <v>174</v>
      </c>
      <c r="L355" t="s">
        <v>820</v>
      </c>
      <c r="M355" t="s">
        <v>662</v>
      </c>
      <c r="V355" t="s">
        <v>177</v>
      </c>
      <c r="AA355" t="s">
        <v>618</v>
      </c>
      <c r="AB355">
        <v>57.03</v>
      </c>
      <c r="AC355">
        <v>0.83</v>
      </c>
      <c r="AE355">
        <v>13.93</v>
      </c>
      <c r="AI355">
        <v>11.4</v>
      </c>
      <c r="AJ355">
        <v>8.23</v>
      </c>
      <c r="AK355">
        <v>3.39</v>
      </c>
      <c r="AL355">
        <v>0.19</v>
      </c>
      <c r="AN355">
        <v>0.66</v>
      </c>
      <c r="AO355">
        <v>2.35</v>
      </c>
      <c r="AP355">
        <v>0.14000000000000001</v>
      </c>
      <c r="BF355">
        <v>-0.52</v>
      </c>
      <c r="CH355">
        <v>35.345913461729197</v>
      </c>
      <c r="CJ355">
        <v>352.03521921687502</v>
      </c>
      <c r="CK355">
        <v>2.34204684572823</v>
      </c>
      <c r="CN355">
        <v>31.023888542127398</v>
      </c>
      <c r="CP355">
        <v>132.727600890953</v>
      </c>
      <c r="CQ355">
        <v>86.699317807248804</v>
      </c>
      <c r="CR355">
        <v>14.674360693557899</v>
      </c>
      <c r="CW355">
        <v>7.1127845345716398</v>
      </c>
      <c r="CX355">
        <v>211.039042480815</v>
      </c>
      <c r="CY355">
        <v>19.033843588367201</v>
      </c>
      <c r="CZ355">
        <v>34.903783075990702</v>
      </c>
      <c r="DA355">
        <v>0.30389014818464399</v>
      </c>
      <c r="DB355">
        <v>1.1017849859667099</v>
      </c>
      <c r="DI355">
        <v>0.45982828400299097</v>
      </c>
      <c r="DM355">
        <v>0.35514143724213898</v>
      </c>
      <c r="DN355">
        <v>180.29667554995899</v>
      </c>
      <c r="DO355">
        <v>2.5278061377513699</v>
      </c>
      <c r="DP355">
        <v>7.0062817242926299</v>
      </c>
      <c r="DQ355">
        <v>1.15324488172839</v>
      </c>
      <c r="DR355">
        <v>6.1811198992562302</v>
      </c>
      <c r="DS355">
        <v>2.20197734889615</v>
      </c>
      <c r="DT355">
        <v>0.77605886375333999</v>
      </c>
      <c r="DU355">
        <v>2.99002644130241</v>
      </c>
      <c r="DV355">
        <v>0.53690789935067496</v>
      </c>
      <c r="DW355">
        <v>3.6474037489905902</v>
      </c>
      <c r="DX355">
        <v>0.79223159834717205</v>
      </c>
      <c r="DY355">
        <v>2.3529376075305999</v>
      </c>
      <c r="DZ355">
        <v>0.354990355131242</v>
      </c>
      <c r="EA355">
        <v>2.4296270862224998</v>
      </c>
      <c r="EB355">
        <v>0.36681197140765798</v>
      </c>
      <c r="EC355">
        <v>1.35834506492464</v>
      </c>
      <c r="ED355" s="1">
        <v>2.2283813375939501E-2</v>
      </c>
      <c r="EE355">
        <v>6.7183817628585996E-2</v>
      </c>
      <c r="EL355" s="1">
        <v>3.2095042752823599E-2</v>
      </c>
      <c r="EM355">
        <v>2.8934271118492001</v>
      </c>
      <c r="EO355">
        <v>0.256194457342096</v>
      </c>
      <c r="EP355">
        <v>0.20988903388296401</v>
      </c>
      <c r="EQ355">
        <v>0.51300199999999996</v>
      </c>
      <c r="ET355">
        <v>0.70347999999999999</v>
      </c>
      <c r="EV355">
        <v>18.672999999999998</v>
      </c>
      <c r="EX355">
        <v>15.568</v>
      </c>
      <c r="EZ355">
        <v>38.212000000000003</v>
      </c>
      <c r="FO355">
        <v>1235708</v>
      </c>
    </row>
    <row r="356" spans="1:171" hidden="1">
      <c r="A356" t="s">
        <v>615</v>
      </c>
      <c r="B356" t="s">
        <v>172</v>
      </c>
      <c r="C356" t="s">
        <v>264</v>
      </c>
      <c r="E356">
        <v>-19.73</v>
      </c>
      <c r="F356">
        <v>-19.73</v>
      </c>
      <c r="G356">
        <v>-175.07</v>
      </c>
      <c r="H356">
        <v>-175.07</v>
      </c>
      <c r="I356" t="s">
        <v>174</v>
      </c>
      <c r="L356" t="s">
        <v>821</v>
      </c>
      <c r="M356" t="s">
        <v>662</v>
      </c>
      <c r="V356" t="s">
        <v>177</v>
      </c>
      <c r="AA356" t="s">
        <v>618</v>
      </c>
      <c r="AB356">
        <v>57.61</v>
      </c>
      <c r="AC356">
        <v>0.84</v>
      </c>
      <c r="AE356">
        <v>14.08</v>
      </c>
      <c r="AI356">
        <v>11.35</v>
      </c>
      <c r="AJ356">
        <v>8.19</v>
      </c>
      <c r="AK356">
        <v>3.35</v>
      </c>
      <c r="AL356">
        <v>0.19</v>
      </c>
      <c r="AN356">
        <v>0.67</v>
      </c>
      <c r="AO356">
        <v>2.33</v>
      </c>
      <c r="AP356">
        <v>0.14000000000000001</v>
      </c>
      <c r="BF356">
        <v>-0.46</v>
      </c>
      <c r="FO356">
        <v>1235709</v>
      </c>
    </row>
    <row r="357" spans="1:171" hidden="1">
      <c r="A357" t="s">
        <v>615</v>
      </c>
      <c r="B357" t="s">
        <v>172</v>
      </c>
      <c r="C357" t="s">
        <v>264</v>
      </c>
      <c r="E357">
        <v>-19.73</v>
      </c>
      <c r="F357">
        <v>-19.73</v>
      </c>
      <c r="G357">
        <v>-175.07</v>
      </c>
      <c r="H357">
        <v>-175.07</v>
      </c>
      <c r="I357" t="s">
        <v>174</v>
      </c>
      <c r="L357" t="s">
        <v>822</v>
      </c>
      <c r="M357" t="s">
        <v>622</v>
      </c>
      <c r="V357" t="s">
        <v>177</v>
      </c>
      <c r="AA357" t="s">
        <v>618</v>
      </c>
      <c r="AB357">
        <v>53.58</v>
      </c>
      <c r="AC357">
        <v>0.57999999999999996</v>
      </c>
      <c r="AE357">
        <v>16.45</v>
      </c>
      <c r="AI357">
        <v>9.41</v>
      </c>
      <c r="AJ357">
        <v>10.32</v>
      </c>
      <c r="AK357">
        <v>4.43</v>
      </c>
      <c r="AL357">
        <v>0.17</v>
      </c>
      <c r="AN357">
        <v>0.46</v>
      </c>
      <c r="AO357">
        <v>1.78</v>
      </c>
      <c r="AP357">
        <v>0.1</v>
      </c>
      <c r="BF357">
        <v>-0.14000000000000001</v>
      </c>
      <c r="FO357">
        <v>1235710</v>
      </c>
    </row>
    <row r="358" spans="1:171" hidden="1">
      <c r="A358" t="s">
        <v>615</v>
      </c>
      <c r="B358" t="s">
        <v>172</v>
      </c>
      <c r="C358" t="s">
        <v>264</v>
      </c>
      <c r="E358">
        <v>-19.73</v>
      </c>
      <c r="F358">
        <v>-19.73</v>
      </c>
      <c r="G358">
        <v>-175.07</v>
      </c>
      <c r="H358">
        <v>-175.07</v>
      </c>
      <c r="I358" t="s">
        <v>174</v>
      </c>
      <c r="L358" t="s">
        <v>823</v>
      </c>
      <c r="M358" t="s">
        <v>622</v>
      </c>
      <c r="V358" t="s">
        <v>177</v>
      </c>
      <c r="AA358" t="s">
        <v>618</v>
      </c>
      <c r="AB358">
        <v>56.94</v>
      </c>
      <c r="AC358">
        <v>0.83</v>
      </c>
      <c r="AE358">
        <v>13.96</v>
      </c>
      <c r="AI358">
        <v>11.35</v>
      </c>
      <c r="AJ358">
        <v>8.1300000000000008</v>
      </c>
      <c r="AK358">
        <v>3.36</v>
      </c>
      <c r="AL358">
        <v>0.19</v>
      </c>
      <c r="AN358">
        <v>0.67</v>
      </c>
      <c r="AO358">
        <v>2.16</v>
      </c>
      <c r="AP358">
        <v>0.13</v>
      </c>
      <c r="BF358">
        <v>-0.52</v>
      </c>
      <c r="FO358">
        <v>1235711</v>
      </c>
    </row>
    <row r="359" spans="1:171" hidden="1">
      <c r="A359" t="s">
        <v>615</v>
      </c>
      <c r="B359" t="s">
        <v>172</v>
      </c>
      <c r="C359" t="s">
        <v>264</v>
      </c>
      <c r="E359">
        <v>-19.73</v>
      </c>
      <c r="F359">
        <v>-19.73</v>
      </c>
      <c r="G359">
        <v>-175.07</v>
      </c>
      <c r="H359">
        <v>-175.07</v>
      </c>
      <c r="I359" t="s">
        <v>174</v>
      </c>
      <c r="L359" t="s">
        <v>824</v>
      </c>
      <c r="M359" t="s">
        <v>622</v>
      </c>
      <c r="V359" t="s">
        <v>177</v>
      </c>
      <c r="AA359" t="s">
        <v>618</v>
      </c>
      <c r="AB359">
        <v>53.1</v>
      </c>
      <c r="AC359">
        <v>0.6</v>
      </c>
      <c r="AE359">
        <v>16.149999999999999</v>
      </c>
      <c r="AI359">
        <v>9.83</v>
      </c>
      <c r="AJ359">
        <v>10.57</v>
      </c>
      <c r="AK359">
        <v>5.0199999999999996</v>
      </c>
      <c r="AL359">
        <v>0.18</v>
      </c>
      <c r="AN359">
        <v>0.45</v>
      </c>
      <c r="AO359">
        <v>1.91</v>
      </c>
      <c r="AP359">
        <v>0.1</v>
      </c>
      <c r="BF359">
        <v>-0.28000000000000003</v>
      </c>
      <c r="FO359">
        <v>1235712</v>
      </c>
    </row>
    <row r="360" spans="1:171" hidden="1">
      <c r="A360" t="s">
        <v>615</v>
      </c>
      <c r="B360" t="s">
        <v>172</v>
      </c>
      <c r="C360" t="s">
        <v>264</v>
      </c>
      <c r="E360">
        <v>-19.73</v>
      </c>
      <c r="F360">
        <v>-19.73</v>
      </c>
      <c r="G360">
        <v>-175.07</v>
      </c>
      <c r="H360">
        <v>-175.07</v>
      </c>
      <c r="I360" t="s">
        <v>174</v>
      </c>
      <c r="L360" t="s">
        <v>825</v>
      </c>
      <c r="M360" t="s">
        <v>622</v>
      </c>
      <c r="V360" t="s">
        <v>177</v>
      </c>
      <c r="AA360" t="s">
        <v>618</v>
      </c>
      <c r="AB360">
        <v>55.07</v>
      </c>
      <c r="AC360">
        <v>0.6</v>
      </c>
      <c r="AE360">
        <v>14.82</v>
      </c>
      <c r="AI360">
        <v>10.49</v>
      </c>
      <c r="AJ360">
        <v>9.85</v>
      </c>
      <c r="AK360">
        <v>4.8600000000000003</v>
      </c>
      <c r="AL360">
        <v>0.19</v>
      </c>
      <c r="AN360">
        <v>0.43</v>
      </c>
      <c r="AO360">
        <v>1.78</v>
      </c>
      <c r="AP360">
        <v>0.1</v>
      </c>
      <c r="BF360">
        <v>-0.27</v>
      </c>
      <c r="CH360">
        <v>41.363855694774102</v>
      </c>
      <c r="CJ360">
        <v>317.21409962722299</v>
      </c>
      <c r="CK360">
        <v>16.6086893226196</v>
      </c>
      <c r="CN360">
        <v>35.123009985913797</v>
      </c>
      <c r="CO360">
        <v>3.2027522475738399</v>
      </c>
      <c r="CP360">
        <v>89.765680217907303</v>
      </c>
      <c r="CQ360">
        <v>76.911138984396302</v>
      </c>
      <c r="CR360">
        <v>14.120901514844901</v>
      </c>
      <c r="CW360">
        <v>4.8232000867737996</v>
      </c>
      <c r="CX360">
        <v>209.095901310557</v>
      </c>
      <c r="CY360">
        <v>14.587597660609401</v>
      </c>
      <c r="CZ360">
        <v>23.542452081948699</v>
      </c>
      <c r="DA360">
        <v>0.197939006063271</v>
      </c>
      <c r="DB360">
        <v>0.79155205790886796</v>
      </c>
      <c r="DI360">
        <v>0.32295342971088398</v>
      </c>
      <c r="DM360">
        <v>0.233114133257325</v>
      </c>
      <c r="DN360">
        <v>127.69246324215</v>
      </c>
      <c r="DO360">
        <v>1.71448007989416</v>
      </c>
      <c r="DP360">
        <v>4.7510000325304498</v>
      </c>
      <c r="DQ360">
        <v>0.79743316755515803</v>
      </c>
      <c r="DR360">
        <v>4.3132121769718701</v>
      </c>
      <c r="DS360">
        <v>1.57702768573874</v>
      </c>
      <c r="DT360">
        <v>0.58170084412397305</v>
      </c>
      <c r="DU360">
        <v>2.1747041163957599</v>
      </c>
      <c r="DV360">
        <v>0.39944520655278398</v>
      </c>
      <c r="DW360">
        <v>2.7488632322658502</v>
      </c>
      <c r="DX360">
        <v>0.60282964470212796</v>
      </c>
      <c r="DY360">
        <v>1.7825576800606999</v>
      </c>
      <c r="DZ360">
        <v>0.27120310586481999</v>
      </c>
      <c r="EA360">
        <v>1.87838278200708</v>
      </c>
      <c r="EB360">
        <v>0.28469625947780097</v>
      </c>
      <c r="EC360">
        <v>0.94087781620296496</v>
      </c>
      <c r="ED360" s="1">
        <v>1.4402431055683101E-2</v>
      </c>
      <c r="EE360" s="1">
        <v>3.4517701295381099E-2</v>
      </c>
      <c r="EL360" s="1">
        <v>4.7455333439433397E-3</v>
      </c>
      <c r="EM360">
        <v>2.0762126944628201</v>
      </c>
      <c r="EO360">
        <v>0.166242484199385</v>
      </c>
      <c r="EP360">
        <v>0.15953502463052999</v>
      </c>
      <c r="EQ360">
        <v>0.51302599999999998</v>
      </c>
      <c r="ET360">
        <v>0.70344899999999999</v>
      </c>
      <c r="EV360">
        <v>18.623999999999999</v>
      </c>
      <c r="EX360">
        <v>15.557</v>
      </c>
      <c r="EZ360">
        <v>38.213999999999999</v>
      </c>
      <c r="FO360">
        <v>1235713</v>
      </c>
    </row>
    <row r="361" spans="1:171" hidden="1">
      <c r="A361" t="s">
        <v>615</v>
      </c>
      <c r="B361" t="s">
        <v>172</v>
      </c>
      <c r="C361" t="s">
        <v>264</v>
      </c>
      <c r="E361">
        <v>-19.73</v>
      </c>
      <c r="F361">
        <v>-19.73</v>
      </c>
      <c r="G361">
        <v>-175.07</v>
      </c>
      <c r="H361">
        <v>-175.07</v>
      </c>
      <c r="I361" t="s">
        <v>174</v>
      </c>
      <c r="L361" t="s">
        <v>826</v>
      </c>
      <c r="M361" t="s">
        <v>622</v>
      </c>
      <c r="V361" t="s">
        <v>177</v>
      </c>
      <c r="AA361" t="s">
        <v>618</v>
      </c>
      <c r="AB361">
        <v>54.045000000000002</v>
      </c>
      <c r="AC361">
        <v>0.64</v>
      </c>
      <c r="AE361">
        <v>15.41</v>
      </c>
      <c r="AI361">
        <v>10.39</v>
      </c>
      <c r="AJ361">
        <v>9.9600000000000009</v>
      </c>
      <c r="AK361">
        <v>4.625</v>
      </c>
      <c r="AL361">
        <v>0.185</v>
      </c>
      <c r="AN361">
        <v>0.51</v>
      </c>
      <c r="AO361">
        <v>2</v>
      </c>
      <c r="AP361">
        <v>0.105</v>
      </c>
      <c r="BF361">
        <v>-0.43786165033956498</v>
      </c>
      <c r="FO361">
        <v>1235714</v>
      </c>
    </row>
    <row r="362" spans="1:171" hidden="1">
      <c r="A362" t="s">
        <v>615</v>
      </c>
      <c r="B362" t="s">
        <v>172</v>
      </c>
      <c r="C362" t="s">
        <v>264</v>
      </c>
      <c r="E362">
        <v>-19.73</v>
      </c>
      <c r="F362">
        <v>-19.73</v>
      </c>
      <c r="G362">
        <v>-175.07</v>
      </c>
      <c r="H362">
        <v>-175.07</v>
      </c>
      <c r="I362" t="s">
        <v>174</v>
      </c>
      <c r="L362" t="s">
        <v>827</v>
      </c>
      <c r="M362" t="s">
        <v>622</v>
      </c>
      <c r="V362" t="s">
        <v>177</v>
      </c>
      <c r="AA362" t="s">
        <v>618</v>
      </c>
      <c r="AB362">
        <v>54.14</v>
      </c>
      <c r="AC362">
        <v>0.64</v>
      </c>
      <c r="AE362">
        <v>15.33</v>
      </c>
      <c r="AI362">
        <v>10.46</v>
      </c>
      <c r="AJ362">
        <v>9.94</v>
      </c>
      <c r="AK362">
        <v>4.6900000000000004</v>
      </c>
      <c r="AL362">
        <v>0.18</v>
      </c>
      <c r="AN362">
        <v>0.51</v>
      </c>
      <c r="AO362">
        <v>1.93</v>
      </c>
      <c r="AP362">
        <v>0.1</v>
      </c>
      <c r="BF362">
        <v>-0.53501957014186197</v>
      </c>
      <c r="FO362">
        <v>1235715</v>
      </c>
    </row>
    <row r="363" spans="1:171" hidden="1">
      <c r="A363" t="s">
        <v>615</v>
      </c>
      <c r="B363" t="s">
        <v>172</v>
      </c>
      <c r="C363" t="s">
        <v>264</v>
      </c>
      <c r="E363">
        <v>-19.73</v>
      </c>
      <c r="F363">
        <v>-19.73</v>
      </c>
      <c r="G363">
        <v>-175.07</v>
      </c>
      <c r="H363">
        <v>-175.07</v>
      </c>
      <c r="I363" t="s">
        <v>174</v>
      </c>
      <c r="L363" t="s">
        <v>828</v>
      </c>
      <c r="M363" t="s">
        <v>622</v>
      </c>
      <c r="V363" t="s">
        <v>177</v>
      </c>
      <c r="AA363" t="s">
        <v>618</v>
      </c>
      <c r="AB363">
        <v>54.05</v>
      </c>
      <c r="AC363">
        <v>0.63</v>
      </c>
      <c r="AE363">
        <v>15.38</v>
      </c>
      <c r="AI363">
        <v>10.46</v>
      </c>
      <c r="AJ363">
        <v>9.93</v>
      </c>
      <c r="AK363">
        <v>4.6500000000000004</v>
      </c>
      <c r="AL363">
        <v>0.18</v>
      </c>
      <c r="AN363">
        <v>0.52</v>
      </c>
      <c r="AO363">
        <v>1.89</v>
      </c>
      <c r="AP363">
        <v>0.11</v>
      </c>
      <c r="BF363">
        <v>-0.50907993901811099</v>
      </c>
      <c r="CH363">
        <v>35.952088847728199</v>
      </c>
      <c r="CJ363">
        <v>320.96274611457898</v>
      </c>
      <c r="CK363">
        <v>16.7190520167523</v>
      </c>
      <c r="CN363">
        <v>34.966560414697703</v>
      </c>
      <c r="CO363">
        <v>4.1956919383642797</v>
      </c>
      <c r="CP363">
        <v>122.133689969182</v>
      </c>
      <c r="CQ363">
        <v>76.420787173449199</v>
      </c>
      <c r="CR363">
        <v>14.3034808755433</v>
      </c>
      <c r="CW363">
        <v>5.7312467995258798</v>
      </c>
      <c r="CX363">
        <v>216.28581765310199</v>
      </c>
      <c r="CY363">
        <v>14.7438963868827</v>
      </c>
      <c r="CZ363">
        <v>26.284952806637701</v>
      </c>
      <c r="DA363">
        <v>0.25933329927459497</v>
      </c>
      <c r="DB363">
        <v>0.83064152464638497</v>
      </c>
      <c r="DI363">
        <v>0.34094468888502599</v>
      </c>
      <c r="DM363">
        <v>0.27387424840142199</v>
      </c>
      <c r="DN363">
        <v>138.55080170683499</v>
      </c>
      <c r="DO363">
        <v>1.91902185071513</v>
      </c>
      <c r="DP363">
        <v>5.2956883312524701</v>
      </c>
      <c r="DQ363">
        <v>0.88456038877913901</v>
      </c>
      <c r="DR363">
        <v>4.7118280154879502</v>
      </c>
      <c r="DS363">
        <v>1.6742278345002</v>
      </c>
      <c r="DT363">
        <v>0.61196762878871502</v>
      </c>
      <c r="DU363">
        <v>2.2594503497157499</v>
      </c>
      <c r="DV363">
        <v>0.408460541888582</v>
      </c>
      <c r="DW363">
        <v>2.7907861676807602</v>
      </c>
      <c r="DX363">
        <v>0.61035901465033604</v>
      </c>
      <c r="DY363">
        <v>1.8182633492026901</v>
      </c>
      <c r="DZ363">
        <v>0.271471445537732</v>
      </c>
      <c r="EA363">
        <v>1.8731558566258399</v>
      </c>
      <c r="EB363">
        <v>0.28088900352429902</v>
      </c>
      <c r="EC363">
        <v>1.0115285046542899</v>
      </c>
      <c r="ED363" s="1">
        <v>1.9746663468984599E-2</v>
      </c>
      <c r="EE363" s="1">
        <v>3.2369512012643202E-2</v>
      </c>
      <c r="EL363" s="1">
        <v>2.0258708734887401E-2</v>
      </c>
      <c r="EM363">
        <v>2.10144022081391</v>
      </c>
      <c r="EO363">
        <v>0.18659631782536501</v>
      </c>
      <c r="EP363">
        <v>0.14735977199842001</v>
      </c>
      <c r="FO363">
        <v>1235716</v>
      </c>
    </row>
    <row r="364" spans="1:171" hidden="1">
      <c r="A364" t="s">
        <v>615</v>
      </c>
      <c r="B364" t="s">
        <v>172</v>
      </c>
      <c r="C364" t="s">
        <v>264</v>
      </c>
      <c r="E364">
        <v>-19.73</v>
      </c>
      <c r="F364">
        <v>-19.73</v>
      </c>
      <c r="G364">
        <v>-175.07</v>
      </c>
      <c r="H364">
        <v>-175.07</v>
      </c>
      <c r="I364" t="s">
        <v>174</v>
      </c>
      <c r="L364" t="s">
        <v>829</v>
      </c>
      <c r="M364" t="s">
        <v>622</v>
      </c>
      <c r="V364" t="s">
        <v>177</v>
      </c>
      <c r="AA364" t="s">
        <v>618</v>
      </c>
      <c r="AB364">
        <v>53.98</v>
      </c>
      <c r="AC364">
        <v>0.64</v>
      </c>
      <c r="AE364">
        <v>15.45</v>
      </c>
      <c r="AI364">
        <v>10.41</v>
      </c>
      <c r="AJ364">
        <v>9.9700000000000006</v>
      </c>
      <c r="AK364">
        <v>4.6100000000000003</v>
      </c>
      <c r="AL364">
        <v>0.19</v>
      </c>
      <c r="AN364">
        <v>0.5</v>
      </c>
      <c r="AO364">
        <v>1.77</v>
      </c>
      <c r="AP364">
        <v>0.11</v>
      </c>
      <c r="BF364">
        <v>-0.47604480059155102</v>
      </c>
      <c r="CH364">
        <v>36.2242504149254</v>
      </c>
      <c r="CJ364">
        <v>335.20982537313398</v>
      </c>
      <c r="CK364">
        <v>18.675642832835798</v>
      </c>
      <c r="CN364">
        <v>37.766994832835799</v>
      </c>
      <c r="CO364">
        <v>6.1840593134328401</v>
      </c>
      <c r="CP364">
        <v>126.19212701492501</v>
      </c>
      <c r="CQ364">
        <v>76.787268119402995</v>
      </c>
      <c r="CR364">
        <v>14.672205465671601</v>
      </c>
      <c r="CW364">
        <v>5.56904905074627</v>
      </c>
      <c r="CX364">
        <v>218.67493555223899</v>
      </c>
      <c r="CY364">
        <v>14.947753674626901</v>
      </c>
      <c r="CZ364">
        <v>26.497771038806</v>
      </c>
      <c r="DA364">
        <v>0.26089284764179099</v>
      </c>
      <c r="DB364">
        <v>0.85980434567164199</v>
      </c>
      <c r="DI364">
        <v>0.39308780459701498</v>
      </c>
      <c r="DM364">
        <v>0.25878827946268701</v>
      </c>
      <c r="DN364">
        <v>140.495109791045</v>
      </c>
      <c r="DO364">
        <v>2.0170025274626902</v>
      </c>
      <c r="DP364">
        <v>5.5224009880597</v>
      </c>
      <c r="DQ364">
        <v>0.92336957164179101</v>
      </c>
      <c r="DR364">
        <v>4.8970139462686602</v>
      </c>
      <c r="DS364">
        <v>1.7684198501492501</v>
      </c>
      <c r="DT364">
        <v>0.64991533347150898</v>
      </c>
      <c r="DU364">
        <v>2.3730660750592398</v>
      </c>
      <c r="DV364">
        <v>0.42981641761194</v>
      </c>
      <c r="DW364">
        <v>2.9276842961193998</v>
      </c>
      <c r="DX364">
        <v>0.64291417880597002</v>
      </c>
      <c r="DY364">
        <v>1.9043096344477599</v>
      </c>
      <c r="DZ364">
        <v>0.28977769235820899</v>
      </c>
      <c r="EA364">
        <v>1.9952486107462699</v>
      </c>
      <c r="EB364">
        <v>0.30259527158208999</v>
      </c>
      <c r="EC364">
        <v>1.06417563940299</v>
      </c>
      <c r="ED364" s="1">
        <v>2.17161093820896E-2</v>
      </c>
      <c r="EE364" s="1">
        <v>5.88740221791045E-2</v>
      </c>
      <c r="EL364">
        <v>1.8150164199999999E-2</v>
      </c>
      <c r="EM364">
        <v>2.29410982726368</v>
      </c>
      <c r="EO364">
        <v>0.19827776573134301</v>
      </c>
      <c r="EP364">
        <v>0.172400205850746</v>
      </c>
      <c r="FO364">
        <v>1235717</v>
      </c>
    </row>
    <row r="365" spans="1:171" hidden="1">
      <c r="A365" t="s">
        <v>615</v>
      </c>
      <c r="B365" t="s">
        <v>172</v>
      </c>
      <c r="C365" t="s">
        <v>264</v>
      </c>
      <c r="E365">
        <v>-19.73</v>
      </c>
      <c r="F365">
        <v>-19.73</v>
      </c>
      <c r="G365">
        <v>-175.07</v>
      </c>
      <c r="H365">
        <v>-175.07</v>
      </c>
      <c r="I365" t="s">
        <v>174</v>
      </c>
      <c r="L365" t="s">
        <v>830</v>
      </c>
      <c r="M365" t="s">
        <v>622</v>
      </c>
      <c r="V365" t="s">
        <v>177</v>
      </c>
      <c r="AA365" t="s">
        <v>618</v>
      </c>
      <c r="AB365">
        <v>56.395000000000003</v>
      </c>
      <c r="AC365">
        <v>0.82499999999999996</v>
      </c>
      <c r="AE365">
        <v>14.215</v>
      </c>
      <c r="AI365">
        <v>11.57</v>
      </c>
      <c r="AJ365">
        <v>8.36</v>
      </c>
      <c r="AK365">
        <v>3.5049999999999999</v>
      </c>
      <c r="AL365">
        <v>0.2</v>
      </c>
      <c r="AN365">
        <v>0.66500000000000004</v>
      </c>
      <c r="AO365">
        <v>2.23</v>
      </c>
      <c r="AP365">
        <v>0.14499999999999999</v>
      </c>
      <c r="BF365">
        <v>-0.55626525001020299</v>
      </c>
      <c r="CH365">
        <v>35.1723488333852</v>
      </c>
      <c r="CJ365">
        <v>403.13648350202402</v>
      </c>
      <c r="CK365">
        <v>1.1277055098022399</v>
      </c>
      <c r="CN365">
        <v>35.433890297181598</v>
      </c>
      <c r="CP365">
        <v>160.381779363905</v>
      </c>
      <c r="CQ365">
        <v>90.180407501557198</v>
      </c>
      <c r="CR365">
        <v>14.7585959187169</v>
      </c>
      <c r="CW365">
        <v>7.7558357109156004</v>
      </c>
      <c r="CX365">
        <v>227.80022437558401</v>
      </c>
      <c r="CY365">
        <v>18.654607691529101</v>
      </c>
      <c r="CZ365">
        <v>34.924539064232299</v>
      </c>
      <c r="DA365">
        <v>0.32617665616630298</v>
      </c>
      <c r="DB365">
        <v>1.08781835766895</v>
      </c>
      <c r="DI365">
        <v>0.48945191678604799</v>
      </c>
      <c r="DM365">
        <v>0.35161051433432</v>
      </c>
      <c r="DN365">
        <v>179.43915217689201</v>
      </c>
      <c r="DO365">
        <v>2.5532219645204002</v>
      </c>
      <c r="DP365">
        <v>7.0133666923855502</v>
      </c>
      <c r="DQ365">
        <v>1.15592012552943</v>
      </c>
      <c r="DR365">
        <v>6.1598736528340101</v>
      </c>
      <c r="DS365">
        <v>2.1868414237698501</v>
      </c>
      <c r="DT365">
        <v>0.75505504418677005</v>
      </c>
      <c r="DU365">
        <v>2.8845959425048702</v>
      </c>
      <c r="DV365">
        <v>0.50984730938959799</v>
      </c>
      <c r="DW365">
        <v>3.51821376619433</v>
      </c>
      <c r="DX365">
        <v>0.76572759779663702</v>
      </c>
      <c r="DY365">
        <v>2.2877565781952698</v>
      </c>
      <c r="DZ365">
        <v>0.34089160800607299</v>
      </c>
      <c r="EA365">
        <v>2.3608993742447799</v>
      </c>
      <c r="EB365">
        <v>0.35463051375583898</v>
      </c>
      <c r="EC365">
        <v>1.30445060059172</v>
      </c>
      <c r="ED365" s="1">
        <v>2.51769421422454E-2</v>
      </c>
      <c r="EE365" s="1">
        <v>5.8563663312052303E-2</v>
      </c>
      <c r="EL365" s="1">
        <v>2.16009791346932E-2</v>
      </c>
      <c r="EM365">
        <v>2.6849017460993498</v>
      </c>
      <c r="EO365">
        <v>0.24245470622158199</v>
      </c>
      <c r="EP365">
        <v>0.198016527528807</v>
      </c>
      <c r="FO365">
        <v>1235718</v>
      </c>
    </row>
    <row r="366" spans="1:171" hidden="1">
      <c r="A366" t="s">
        <v>615</v>
      </c>
      <c r="B366" t="s">
        <v>172</v>
      </c>
      <c r="C366" t="s">
        <v>264</v>
      </c>
      <c r="E366">
        <v>-19.73</v>
      </c>
      <c r="F366">
        <v>-19.73</v>
      </c>
      <c r="G366">
        <v>-175.07</v>
      </c>
      <c r="H366">
        <v>-175.07</v>
      </c>
      <c r="I366" t="s">
        <v>174</v>
      </c>
      <c r="L366" t="s">
        <v>831</v>
      </c>
      <c r="M366" t="s">
        <v>622</v>
      </c>
      <c r="V366" t="s">
        <v>177</v>
      </c>
      <c r="AA366" t="s">
        <v>618</v>
      </c>
      <c r="AB366">
        <v>53.83</v>
      </c>
      <c r="AC366">
        <v>0.64</v>
      </c>
      <c r="AE366">
        <v>15.28</v>
      </c>
      <c r="AI366">
        <v>10.45</v>
      </c>
      <c r="AJ366">
        <v>9.94</v>
      </c>
      <c r="AK366">
        <v>4.63</v>
      </c>
      <c r="AL366">
        <v>0.18</v>
      </c>
      <c r="AN366">
        <v>0.51</v>
      </c>
      <c r="AO366">
        <v>1.96</v>
      </c>
      <c r="AP366">
        <v>0.11</v>
      </c>
      <c r="BF366">
        <v>-0.53064657377462499</v>
      </c>
      <c r="CH366">
        <v>36.592584212641398</v>
      </c>
      <c r="CJ366">
        <v>324.08952862906398</v>
      </c>
      <c r="CK366">
        <v>15.1613106863381</v>
      </c>
      <c r="CN366">
        <v>35.316700947947197</v>
      </c>
      <c r="CO366">
        <v>3.7137832595047899</v>
      </c>
      <c r="CP366">
        <v>127.395431144688</v>
      </c>
      <c r="CQ366">
        <v>77.747929970730198</v>
      </c>
      <c r="CR366">
        <v>14.4948737542916</v>
      </c>
      <c r="CW366">
        <v>5.8368539824381003</v>
      </c>
      <c r="CX366">
        <v>219.778951568705</v>
      </c>
      <c r="CY366">
        <v>14.995376266671901</v>
      </c>
      <c r="CZ366">
        <v>26.690781552487898</v>
      </c>
      <c r="DA366">
        <v>0.26842156739102901</v>
      </c>
      <c r="DB366">
        <v>0.84618134377027099</v>
      </c>
      <c r="DI366">
        <v>0.37897049856182302</v>
      </c>
      <c r="DM366">
        <v>0.28335236215884801</v>
      </c>
      <c r="DN366">
        <v>142.72608935289901</v>
      </c>
      <c r="DO366">
        <v>1.9849344893521099</v>
      </c>
      <c r="DP366">
        <v>5.47660574875405</v>
      </c>
      <c r="DQ366">
        <v>0.90719664126255795</v>
      </c>
      <c r="DR366">
        <v>4.8555356511351997</v>
      </c>
      <c r="DS366">
        <v>1.70246102603433</v>
      </c>
      <c r="DT366">
        <v>0.62382331375219302</v>
      </c>
      <c r="DU366">
        <v>2.3169384782621401</v>
      </c>
      <c r="DV366">
        <v>0.41722149732616098</v>
      </c>
      <c r="DW366">
        <v>2.8697736096115798</v>
      </c>
      <c r="DX366">
        <v>0.63818024922869998</v>
      </c>
      <c r="DY366">
        <v>1.8848816602068701</v>
      </c>
      <c r="DZ366">
        <v>0.28236758308203502</v>
      </c>
      <c r="EA366">
        <v>1.9316747209477101</v>
      </c>
      <c r="EB366">
        <v>0.29219719732932498</v>
      </c>
      <c r="EC366">
        <v>1.03706435949688</v>
      </c>
      <c r="ED366" s="1">
        <v>1.9610415327743099E-2</v>
      </c>
      <c r="EE366" s="1">
        <v>3.9401496464678401E-2</v>
      </c>
      <c r="EL366" s="1">
        <v>2.0522143207499399E-2</v>
      </c>
      <c r="EM366">
        <v>2.1755585497112602</v>
      </c>
      <c r="EO366">
        <v>0.19115449047306399</v>
      </c>
      <c r="EP366">
        <v>0.15695300435645901</v>
      </c>
      <c r="EQ366">
        <v>0.51301799999999997</v>
      </c>
      <c r="ET366">
        <v>0.70341399999999998</v>
      </c>
      <c r="EV366">
        <v>18.608000000000001</v>
      </c>
      <c r="EX366">
        <v>15.545</v>
      </c>
      <c r="EZ366">
        <v>38.176000000000002</v>
      </c>
      <c r="FO366">
        <v>1235719</v>
      </c>
    </row>
    <row r="367" spans="1:171" hidden="1">
      <c r="A367" t="s">
        <v>615</v>
      </c>
      <c r="B367" t="s">
        <v>172</v>
      </c>
      <c r="C367" t="s">
        <v>264</v>
      </c>
      <c r="E367">
        <v>-19.73</v>
      </c>
      <c r="F367">
        <v>-19.73</v>
      </c>
      <c r="G367">
        <v>-175.07</v>
      </c>
      <c r="H367">
        <v>-175.07</v>
      </c>
      <c r="I367" t="s">
        <v>174</v>
      </c>
      <c r="L367" t="s">
        <v>832</v>
      </c>
      <c r="M367" t="s">
        <v>622</v>
      </c>
      <c r="V367" t="s">
        <v>177</v>
      </c>
      <c r="AA367" t="s">
        <v>618</v>
      </c>
      <c r="AB367">
        <v>55.71</v>
      </c>
      <c r="AC367">
        <v>0.69</v>
      </c>
      <c r="AE367">
        <v>14</v>
      </c>
      <c r="AI367">
        <v>11.18</v>
      </c>
      <c r="AJ367">
        <v>9.26</v>
      </c>
      <c r="AK367">
        <v>4.26</v>
      </c>
      <c r="AL367">
        <v>0.2</v>
      </c>
      <c r="AN367">
        <v>0.53</v>
      </c>
      <c r="AO367">
        <v>1.83</v>
      </c>
      <c r="AP367">
        <v>0.11</v>
      </c>
      <c r="BF367">
        <v>-0.50081108541364405</v>
      </c>
      <c r="CH367">
        <v>40.568104072870199</v>
      </c>
      <c r="CJ367">
        <v>331.40342906170201</v>
      </c>
      <c r="CK367">
        <v>10.1053426933076</v>
      </c>
      <c r="CN367">
        <v>33.892702789124499</v>
      </c>
      <c r="CP367">
        <v>110.78315960112199</v>
      </c>
      <c r="CQ367">
        <v>80.016682520149999</v>
      </c>
      <c r="CR367">
        <v>13.7678248342811</v>
      </c>
      <c r="CW367">
        <v>5.7761513734131498</v>
      </c>
      <c r="CX367">
        <v>205.237999742319</v>
      </c>
      <c r="CY367">
        <v>16.395292237178499</v>
      </c>
      <c r="CZ367">
        <v>26.810954269674699</v>
      </c>
      <c r="DA367">
        <v>0.22403739174805701</v>
      </c>
      <c r="DB367">
        <v>0.92171422240712897</v>
      </c>
      <c r="DI367">
        <v>0.36960930626151001</v>
      </c>
      <c r="DM367">
        <v>0.27058113372329701</v>
      </c>
      <c r="DN367">
        <v>159.19247755682201</v>
      </c>
      <c r="DO367">
        <v>2.0621831759125002</v>
      </c>
      <c r="DP367">
        <v>5.6150661111915499</v>
      </c>
      <c r="DQ367">
        <v>0.93998959149779104</v>
      </c>
      <c r="DR367">
        <v>5.0877848321490697</v>
      </c>
      <c r="DS367">
        <v>1.8302252598712301</v>
      </c>
      <c r="DT367">
        <v>0.65161473306304196</v>
      </c>
      <c r="DU367">
        <v>2.4982594457772298</v>
      </c>
      <c r="DV367">
        <v>0.45992885753753099</v>
      </c>
      <c r="DW367">
        <v>3.1704393729797302</v>
      </c>
      <c r="DX367">
        <v>0.69512379220833598</v>
      </c>
      <c r="DY367">
        <v>2.0761828248160201</v>
      </c>
      <c r="DZ367">
        <v>0.30848533980547599</v>
      </c>
      <c r="EA367">
        <v>2.1341911827806999</v>
      </c>
      <c r="EB367">
        <v>0.32083688648601499</v>
      </c>
      <c r="EC367">
        <v>1.0779448600450401</v>
      </c>
      <c r="ED367" s="1">
        <v>1.6962417037735499E-2</v>
      </c>
      <c r="EE367" s="1">
        <v>3.98713049348563E-2</v>
      </c>
      <c r="EL367" s="1">
        <v>8.1009275224856805E-3</v>
      </c>
      <c r="EM367">
        <v>2.6192609597777898</v>
      </c>
      <c r="EO367">
        <v>0.207150797062327</v>
      </c>
      <c r="EP367">
        <v>0.17007256206803001</v>
      </c>
      <c r="FO367">
        <v>1235720</v>
      </c>
    </row>
    <row r="368" spans="1:171" hidden="1">
      <c r="A368" t="s">
        <v>615</v>
      </c>
      <c r="B368" t="s">
        <v>172</v>
      </c>
      <c r="C368" t="s">
        <v>264</v>
      </c>
      <c r="E368">
        <v>-19.73</v>
      </c>
      <c r="F368">
        <v>-19.73</v>
      </c>
      <c r="G368">
        <v>-175.07</v>
      </c>
      <c r="H368">
        <v>-175.07</v>
      </c>
      <c r="I368" t="s">
        <v>174</v>
      </c>
      <c r="L368" t="s">
        <v>833</v>
      </c>
      <c r="M368" t="s">
        <v>622</v>
      </c>
      <c r="V368" t="s">
        <v>177</v>
      </c>
      <c r="AA368" t="s">
        <v>618</v>
      </c>
      <c r="AB368">
        <v>56.26</v>
      </c>
      <c r="AC368">
        <v>0.8</v>
      </c>
      <c r="AE368">
        <v>14.07</v>
      </c>
      <c r="AI368">
        <v>11.51</v>
      </c>
      <c r="AJ368">
        <v>8.4700000000000006</v>
      </c>
      <c r="AK368">
        <v>3.61</v>
      </c>
      <c r="AL368">
        <v>0.2</v>
      </c>
      <c r="AN368">
        <v>0.61</v>
      </c>
      <c r="AO368">
        <v>1.99</v>
      </c>
      <c r="AP368">
        <v>0.14000000000000001</v>
      </c>
      <c r="BF368">
        <v>-0.35663919425229101</v>
      </c>
      <c r="CH368">
        <v>37.428142278924398</v>
      </c>
      <c r="CJ368">
        <v>368.19961513367502</v>
      </c>
      <c r="CK368">
        <v>3.5196762291578301</v>
      </c>
      <c r="CN368">
        <v>34.3227924182709</v>
      </c>
      <c r="CP368">
        <v>114.490610049767</v>
      </c>
      <c r="CQ368">
        <v>89.031393127580003</v>
      </c>
      <c r="CR368">
        <v>14.547954001234499</v>
      </c>
      <c r="CW368">
        <v>6.4853336716947698</v>
      </c>
      <c r="CX368">
        <v>209.393691467922</v>
      </c>
      <c r="CY368">
        <v>18.5250091514988</v>
      </c>
      <c r="CZ368">
        <v>31.683602469580698</v>
      </c>
      <c r="DA368">
        <v>0.26514797711585197</v>
      </c>
      <c r="DB368">
        <v>0.99299311754947694</v>
      </c>
      <c r="DI368">
        <v>0.46233142972107599</v>
      </c>
      <c r="DM368">
        <v>0.32155212503144198</v>
      </c>
      <c r="DN368">
        <v>169.45173123181999</v>
      </c>
      <c r="DO368">
        <v>2.38276072849041</v>
      </c>
      <c r="DP368">
        <v>6.5936556709231899</v>
      </c>
      <c r="DQ368">
        <v>1.0988997566992</v>
      </c>
      <c r="DR368">
        <v>5.9930278267042203</v>
      </c>
      <c r="DS368">
        <v>2.1380383209135498</v>
      </c>
      <c r="DT368">
        <v>0.76648291627375098</v>
      </c>
      <c r="DU368">
        <v>2.9101673393124798</v>
      </c>
      <c r="DV368">
        <v>0.52681569531268102</v>
      </c>
      <c r="DW368">
        <v>3.6381698170055201</v>
      </c>
      <c r="DX368">
        <v>0.79412224258323405</v>
      </c>
      <c r="DY368">
        <v>2.3659807978990002</v>
      </c>
      <c r="DZ368">
        <v>0.35061859540449802</v>
      </c>
      <c r="EA368">
        <v>2.4251397819142801</v>
      </c>
      <c r="EB368">
        <v>0.36883711052582902</v>
      </c>
      <c r="EC368">
        <v>1.3072767515450801</v>
      </c>
      <c r="ED368" s="1">
        <v>2.1512562270514301E-2</v>
      </c>
      <c r="EE368" s="1">
        <v>5.6532372475598898E-2</v>
      </c>
      <c r="EL368" s="1">
        <v>2.2201181393696201E-2</v>
      </c>
      <c r="EM368">
        <v>2.6989244513920498</v>
      </c>
      <c r="EO368">
        <v>0.236657790606072</v>
      </c>
      <c r="EP368">
        <v>0.198816232727904</v>
      </c>
      <c r="FO368">
        <v>1235721</v>
      </c>
    </row>
    <row r="369" spans="1:171" hidden="1">
      <c r="A369" t="s">
        <v>615</v>
      </c>
      <c r="B369" t="s">
        <v>172</v>
      </c>
      <c r="C369" t="s">
        <v>264</v>
      </c>
      <c r="E369">
        <v>-19.73</v>
      </c>
      <c r="F369">
        <v>-19.73</v>
      </c>
      <c r="G369">
        <v>-175.07</v>
      </c>
      <c r="H369">
        <v>-175.07</v>
      </c>
      <c r="I369" t="s">
        <v>174</v>
      </c>
      <c r="L369" t="s">
        <v>834</v>
      </c>
      <c r="M369" t="s">
        <v>662</v>
      </c>
      <c r="V369" t="s">
        <v>177</v>
      </c>
      <c r="AA369" t="s">
        <v>618</v>
      </c>
      <c r="AB369">
        <v>59.01</v>
      </c>
      <c r="AC369">
        <v>0.9</v>
      </c>
      <c r="AE369">
        <v>13.33</v>
      </c>
      <c r="AI369">
        <v>11.27</v>
      </c>
      <c r="AJ369">
        <v>7.24</v>
      </c>
      <c r="AK369">
        <v>2.63</v>
      </c>
      <c r="AL369">
        <v>0.19</v>
      </c>
      <c r="AN369">
        <v>0.78</v>
      </c>
      <c r="AO369">
        <v>2.38</v>
      </c>
      <c r="AP369">
        <v>0.16</v>
      </c>
      <c r="BF369">
        <v>-0.60405398066142202</v>
      </c>
      <c r="FO369">
        <v>1235722</v>
      </c>
    </row>
    <row r="370" spans="1:171" hidden="1">
      <c r="A370" t="s">
        <v>615</v>
      </c>
      <c r="B370" t="s">
        <v>172</v>
      </c>
      <c r="C370" t="s">
        <v>264</v>
      </c>
      <c r="E370">
        <v>-19.73</v>
      </c>
      <c r="F370">
        <v>-19.73</v>
      </c>
      <c r="G370">
        <v>-175.07</v>
      </c>
      <c r="H370">
        <v>-175.07</v>
      </c>
      <c r="I370" t="s">
        <v>174</v>
      </c>
      <c r="L370" t="s">
        <v>835</v>
      </c>
      <c r="M370" t="s">
        <v>622</v>
      </c>
      <c r="V370" t="s">
        <v>177</v>
      </c>
      <c r="AA370" t="s">
        <v>618</v>
      </c>
      <c r="AB370">
        <v>53.53</v>
      </c>
      <c r="AC370">
        <v>0.54</v>
      </c>
      <c r="AE370">
        <v>15.96</v>
      </c>
      <c r="AI370">
        <v>9.91</v>
      </c>
      <c r="AJ370">
        <v>10.47</v>
      </c>
      <c r="AK370">
        <v>5.0199999999999996</v>
      </c>
      <c r="AL370">
        <v>0.18</v>
      </c>
      <c r="AN370">
        <v>0.43</v>
      </c>
      <c r="AO370">
        <v>1.65</v>
      </c>
      <c r="AP370">
        <v>0.09</v>
      </c>
      <c r="BF370">
        <v>-0.311009677660326</v>
      </c>
      <c r="FO370">
        <v>1235723</v>
      </c>
    </row>
    <row r="371" spans="1:171" hidden="1">
      <c r="A371" t="s">
        <v>615</v>
      </c>
      <c r="B371" t="s">
        <v>172</v>
      </c>
      <c r="C371" t="s">
        <v>264</v>
      </c>
      <c r="E371">
        <v>-19.73</v>
      </c>
      <c r="F371">
        <v>-19.73</v>
      </c>
      <c r="G371">
        <v>-175.07</v>
      </c>
      <c r="H371">
        <v>-175.07</v>
      </c>
      <c r="I371" t="s">
        <v>174</v>
      </c>
      <c r="L371" t="s">
        <v>836</v>
      </c>
      <c r="M371" t="s">
        <v>622</v>
      </c>
      <c r="V371" t="s">
        <v>177</v>
      </c>
      <c r="AA371" t="s">
        <v>618</v>
      </c>
      <c r="AB371">
        <v>54.08</v>
      </c>
      <c r="AC371">
        <v>0.56000000000000005</v>
      </c>
      <c r="AE371">
        <v>15.7</v>
      </c>
      <c r="AI371">
        <v>10.02</v>
      </c>
      <c r="AJ371">
        <v>10.42</v>
      </c>
      <c r="AK371">
        <v>5.07</v>
      </c>
      <c r="AL371">
        <v>0.18</v>
      </c>
      <c r="AN371">
        <v>0.45</v>
      </c>
      <c r="AO371">
        <v>1.71</v>
      </c>
      <c r="AP371">
        <v>0.09</v>
      </c>
      <c r="BF371">
        <v>-0.42012293023402397</v>
      </c>
      <c r="FO371">
        <v>1235724</v>
      </c>
    </row>
    <row r="372" spans="1:171" hidden="1">
      <c r="A372" t="s">
        <v>615</v>
      </c>
      <c r="B372" t="s">
        <v>172</v>
      </c>
      <c r="C372" t="s">
        <v>264</v>
      </c>
      <c r="E372">
        <v>-19.73</v>
      </c>
      <c r="F372">
        <v>-19.73</v>
      </c>
      <c r="G372">
        <v>-175.07</v>
      </c>
      <c r="H372">
        <v>-175.07</v>
      </c>
      <c r="I372" t="s">
        <v>174</v>
      </c>
      <c r="L372" t="s">
        <v>837</v>
      </c>
      <c r="M372" t="s">
        <v>622</v>
      </c>
      <c r="V372" t="s">
        <v>177</v>
      </c>
      <c r="AA372" t="s">
        <v>618</v>
      </c>
      <c r="AB372">
        <v>53.86</v>
      </c>
      <c r="AC372">
        <v>0.53</v>
      </c>
      <c r="AE372">
        <v>15.76</v>
      </c>
      <c r="AI372">
        <v>9.92</v>
      </c>
      <c r="AJ372">
        <v>10.61</v>
      </c>
      <c r="AK372">
        <v>5.23</v>
      </c>
      <c r="AL372">
        <v>0.18</v>
      </c>
      <c r="AN372">
        <v>0.44</v>
      </c>
      <c r="AO372">
        <v>1.77</v>
      </c>
      <c r="AP372">
        <v>0.08</v>
      </c>
      <c r="BF372">
        <v>-0.494806005212307</v>
      </c>
      <c r="FO372">
        <v>1235725</v>
      </c>
    </row>
    <row r="373" spans="1:171" hidden="1">
      <c r="A373" t="s">
        <v>615</v>
      </c>
      <c r="B373" t="s">
        <v>172</v>
      </c>
      <c r="C373" t="s">
        <v>264</v>
      </c>
      <c r="E373">
        <v>-19.73</v>
      </c>
      <c r="F373">
        <v>-19.73</v>
      </c>
      <c r="G373">
        <v>-175.07</v>
      </c>
      <c r="H373">
        <v>-175.07</v>
      </c>
      <c r="I373" t="s">
        <v>174</v>
      </c>
      <c r="L373" t="s">
        <v>697</v>
      </c>
      <c r="M373" t="s">
        <v>622</v>
      </c>
      <c r="V373" t="s">
        <v>177</v>
      </c>
      <c r="AA373" t="s">
        <v>618</v>
      </c>
      <c r="AB373">
        <v>54.17</v>
      </c>
      <c r="AC373">
        <v>0.56000000000000005</v>
      </c>
      <c r="AE373">
        <v>15.19</v>
      </c>
      <c r="AI373">
        <v>10.18</v>
      </c>
      <c r="AJ373">
        <v>10.19</v>
      </c>
      <c r="AK373">
        <v>4.95</v>
      </c>
      <c r="AL373">
        <v>0.18</v>
      </c>
      <c r="AN373">
        <v>0.46</v>
      </c>
      <c r="AO373">
        <v>1.89</v>
      </c>
      <c r="AP373">
        <v>0.1</v>
      </c>
      <c r="BF373">
        <v>-0.475357194400296</v>
      </c>
      <c r="CH373">
        <v>37.657745674071101</v>
      </c>
      <c r="CJ373">
        <v>305.05926296363998</v>
      </c>
      <c r="CK373">
        <v>12.3013181297834</v>
      </c>
      <c r="CN373">
        <v>34.835468009696001</v>
      </c>
      <c r="CO373">
        <v>2.1905400409139699</v>
      </c>
      <c r="CP373">
        <v>112.69820833697599</v>
      </c>
      <c r="CQ373">
        <v>71.645701633220696</v>
      </c>
      <c r="CR373">
        <v>13.775746264732801</v>
      </c>
      <c r="CW373">
        <v>5.1005960907609804</v>
      </c>
      <c r="CX373">
        <v>209.697482789589</v>
      </c>
      <c r="CY373">
        <v>13.0097052960858</v>
      </c>
      <c r="CZ373">
        <v>21.799862892112099</v>
      </c>
      <c r="DA373">
        <v>0.195654484682694</v>
      </c>
      <c r="DB373">
        <v>0.81551704656467305</v>
      </c>
      <c r="DI373">
        <v>0.31825982820584098</v>
      </c>
      <c r="DM373">
        <v>0.26507558583111501</v>
      </c>
      <c r="DN373">
        <v>130.64749941267601</v>
      </c>
      <c r="DO373">
        <v>1.6526472826862699</v>
      </c>
      <c r="DP373">
        <v>4.50833854321478</v>
      </c>
      <c r="DQ373">
        <v>0.75292430305583102</v>
      </c>
      <c r="DR373">
        <v>4.0318338911980902</v>
      </c>
      <c r="DS373">
        <v>1.45023453081661</v>
      </c>
      <c r="DT373">
        <v>0.53718184175940298</v>
      </c>
      <c r="DU373">
        <v>1.95397468313446</v>
      </c>
      <c r="DV373">
        <v>0.35831031092390198</v>
      </c>
      <c r="DW373">
        <v>2.4907033809179402</v>
      </c>
      <c r="DX373">
        <v>0.54383529804093</v>
      </c>
      <c r="DY373">
        <v>1.61849452765667</v>
      </c>
      <c r="DZ373">
        <v>0.239445621744486</v>
      </c>
      <c r="EA373">
        <v>1.6515771096681899</v>
      </c>
      <c r="EB373">
        <v>0.25240295533638002</v>
      </c>
      <c r="EC373">
        <v>0.85716098880190705</v>
      </c>
      <c r="ED373">
        <v>1.3759304388794E-2</v>
      </c>
      <c r="EE373" s="1">
        <v>3.0969868325054599E-2</v>
      </c>
      <c r="EL373" s="1">
        <v>1.1868533703159099E-2</v>
      </c>
      <c r="EM373">
        <v>1.99366553241407</v>
      </c>
      <c r="EO373">
        <v>0.16090251647923701</v>
      </c>
      <c r="EP373">
        <v>0.13934643337969399</v>
      </c>
      <c r="EQ373">
        <v>0.51300800000000002</v>
      </c>
      <c r="ET373">
        <v>0.70345500000000005</v>
      </c>
      <c r="EV373">
        <v>18.620999999999999</v>
      </c>
      <c r="EX373">
        <v>15.551</v>
      </c>
      <c r="EZ373">
        <v>38.198999999999998</v>
      </c>
      <c r="FO373">
        <v>1235726</v>
      </c>
    </row>
    <row r="374" spans="1:171" hidden="1">
      <c r="A374" t="s">
        <v>615</v>
      </c>
      <c r="B374" t="s">
        <v>172</v>
      </c>
      <c r="C374" t="s">
        <v>264</v>
      </c>
      <c r="E374">
        <v>-19.73</v>
      </c>
      <c r="F374">
        <v>-19.73</v>
      </c>
      <c r="G374">
        <v>-175.07</v>
      </c>
      <c r="H374">
        <v>-175.07</v>
      </c>
      <c r="I374" t="s">
        <v>174</v>
      </c>
      <c r="L374" t="s">
        <v>838</v>
      </c>
      <c r="M374" t="s">
        <v>622</v>
      </c>
      <c r="V374" t="s">
        <v>177</v>
      </c>
      <c r="AA374" t="s">
        <v>618</v>
      </c>
      <c r="AB374">
        <v>54.35</v>
      </c>
      <c r="AC374">
        <v>0.56999999999999995</v>
      </c>
      <c r="AE374">
        <v>15.5</v>
      </c>
      <c r="AI374">
        <v>10.28</v>
      </c>
      <c r="AJ374">
        <v>10.34</v>
      </c>
      <c r="AK374">
        <v>5.07</v>
      </c>
      <c r="AL374">
        <v>0.19</v>
      </c>
      <c r="AN374">
        <v>0.47</v>
      </c>
      <c r="AO374">
        <v>1.7</v>
      </c>
      <c r="AP374">
        <v>0.09</v>
      </c>
      <c r="BF374">
        <v>-0.45178051605231601</v>
      </c>
      <c r="CH374">
        <v>38.0640716384803</v>
      </c>
      <c r="CJ374">
        <v>300.40999430556099</v>
      </c>
      <c r="CK374">
        <v>12.9803859239396</v>
      </c>
      <c r="CN374">
        <v>35.176929763359098</v>
      </c>
      <c r="CO374">
        <v>2.5773649714773601</v>
      </c>
      <c r="CP374">
        <v>115.648845449183</v>
      </c>
      <c r="CQ374">
        <v>71.298997144631201</v>
      </c>
      <c r="CR374">
        <v>13.8864194547712</v>
      </c>
      <c r="CW374">
        <v>5.0857336590476896</v>
      </c>
      <c r="CX374">
        <v>211.41347356203201</v>
      </c>
      <c r="CY374">
        <v>13.028062874772001</v>
      </c>
      <c r="CZ374">
        <v>21.705942174705999</v>
      </c>
      <c r="DA374">
        <v>0.192518667426753</v>
      </c>
      <c r="DB374">
        <v>0.80924187758935195</v>
      </c>
      <c r="DI374">
        <v>0.32447265926267999</v>
      </c>
      <c r="DM374">
        <v>0.26533038467926601</v>
      </c>
      <c r="DN374">
        <v>132.86437430788899</v>
      </c>
      <c r="DO374">
        <v>1.6834347032791299</v>
      </c>
      <c r="DP374">
        <v>4.5070980619348804</v>
      </c>
      <c r="DQ374">
        <v>0.74825498391090095</v>
      </c>
      <c r="DR374">
        <v>4.0293814319531203</v>
      </c>
      <c r="DS374">
        <v>1.4578893114517399</v>
      </c>
      <c r="DT374">
        <v>0.54201135021448799</v>
      </c>
      <c r="DU374">
        <v>1.9763505880559</v>
      </c>
      <c r="DV374">
        <v>0.361892588313866</v>
      </c>
      <c r="DW374">
        <v>2.4955943116380102</v>
      </c>
      <c r="DX374">
        <v>0.54565474637742994</v>
      </c>
      <c r="DY374">
        <v>1.6142278676863699</v>
      </c>
      <c r="DZ374">
        <v>0.24509527173503001</v>
      </c>
      <c r="EA374">
        <v>1.69800230137762</v>
      </c>
      <c r="EB374">
        <v>0.25326453470604199</v>
      </c>
      <c r="EC374">
        <v>0.86181819934805404</v>
      </c>
      <c r="ED374" s="1">
        <v>1.4531986014513601E-2</v>
      </c>
      <c r="EE374" s="1">
        <v>3.0017414669176099E-2</v>
      </c>
      <c r="EL374" s="1">
        <v>1.32868813819706E-2</v>
      </c>
      <c r="EM374">
        <v>2.0166784973935101</v>
      </c>
      <c r="EO374">
        <v>0.16383255862082299</v>
      </c>
      <c r="EP374">
        <v>0.13991443131825099</v>
      </c>
      <c r="FO374">
        <v>1235727</v>
      </c>
    </row>
    <row r="375" spans="1:171" hidden="1">
      <c r="A375" t="s">
        <v>615</v>
      </c>
      <c r="B375" t="s">
        <v>172</v>
      </c>
      <c r="C375" t="s">
        <v>264</v>
      </c>
      <c r="E375">
        <v>-19.73</v>
      </c>
      <c r="F375">
        <v>-19.73</v>
      </c>
      <c r="G375">
        <v>-175.07</v>
      </c>
      <c r="H375">
        <v>-175.07</v>
      </c>
      <c r="I375" t="s">
        <v>174</v>
      </c>
      <c r="L375" t="s">
        <v>839</v>
      </c>
      <c r="M375" t="s">
        <v>622</v>
      </c>
      <c r="V375" t="s">
        <v>177</v>
      </c>
      <c r="AA375" t="s">
        <v>618</v>
      </c>
      <c r="AB375">
        <v>53.83</v>
      </c>
      <c r="AC375">
        <v>0.53</v>
      </c>
      <c r="AE375">
        <v>15.87</v>
      </c>
      <c r="AI375">
        <v>9.83</v>
      </c>
      <c r="AJ375">
        <v>10.64</v>
      </c>
      <c r="AK375">
        <v>5.24</v>
      </c>
      <c r="AL375">
        <v>0.18</v>
      </c>
      <c r="AN375">
        <v>0.43</v>
      </c>
      <c r="AO375">
        <v>1.86</v>
      </c>
      <c r="AP375">
        <v>0.09</v>
      </c>
      <c r="BF375">
        <v>-0.404576260757188</v>
      </c>
      <c r="CH375">
        <v>37.028454323064203</v>
      </c>
      <c r="CJ375">
        <v>290.56565204528403</v>
      </c>
      <c r="CK375">
        <v>19.341710283460198</v>
      </c>
      <c r="CN375">
        <v>34.833193784545003</v>
      </c>
      <c r="CO375">
        <v>4.1935144885803304</v>
      </c>
      <c r="CP375">
        <v>105.703661255177</v>
      </c>
      <c r="CQ375">
        <v>69.534966227762197</v>
      </c>
      <c r="CR375">
        <v>13.6799545161927</v>
      </c>
      <c r="CW375">
        <v>4.6776283595913402</v>
      </c>
      <c r="CX375">
        <v>209.07001418957799</v>
      </c>
      <c r="CY375">
        <v>12.129756142006199</v>
      </c>
      <c r="CZ375">
        <v>19.909514269259599</v>
      </c>
      <c r="DA375">
        <v>0.18214894773381701</v>
      </c>
      <c r="DB375">
        <v>0.75199904568656095</v>
      </c>
      <c r="DI375">
        <v>0.29103392061378303</v>
      </c>
      <c r="DM375">
        <v>0.24604261193799101</v>
      </c>
      <c r="DN375">
        <v>123.075690467437</v>
      </c>
      <c r="DO375">
        <v>1.5275490197152</v>
      </c>
      <c r="DP375">
        <v>4.1773713537138599</v>
      </c>
      <c r="DQ375">
        <v>0.69635246808409901</v>
      </c>
      <c r="DR375">
        <v>3.7517593289889901</v>
      </c>
      <c r="DS375">
        <v>1.34110961636227</v>
      </c>
      <c r="DT375">
        <v>0.51229304719166402</v>
      </c>
      <c r="DU375">
        <v>1.8369036661073399</v>
      </c>
      <c r="DV375">
        <v>0.33648581712279602</v>
      </c>
      <c r="DW375">
        <v>2.3222735727032502</v>
      </c>
      <c r="DX375">
        <v>0.51007805686560703</v>
      </c>
      <c r="DY375">
        <v>1.5064296731474101</v>
      </c>
      <c r="DZ375">
        <v>0.22812369340538799</v>
      </c>
      <c r="EA375">
        <v>1.58485472156522</v>
      </c>
      <c r="EB375">
        <v>0.23881650396434101</v>
      </c>
      <c r="EC375">
        <v>0.80458501725375697</v>
      </c>
      <c r="ED375" s="1">
        <v>1.25471877953532E-2</v>
      </c>
      <c r="EE375" s="1">
        <v>2.71990620874916E-2</v>
      </c>
      <c r="EL375" s="1">
        <v>8.9957396737012293E-3</v>
      </c>
      <c r="EM375">
        <v>1.8857270104164201</v>
      </c>
      <c r="EO375">
        <v>0.15114707711411801</v>
      </c>
      <c r="EP375">
        <v>0.129</v>
      </c>
      <c r="FO375">
        <v>1235728</v>
      </c>
    </row>
    <row r="376" spans="1:171" hidden="1">
      <c r="A376" t="s">
        <v>615</v>
      </c>
      <c r="B376" t="s">
        <v>172</v>
      </c>
      <c r="C376" t="s">
        <v>264</v>
      </c>
      <c r="E376">
        <v>-19.73</v>
      </c>
      <c r="F376">
        <v>-19.73</v>
      </c>
      <c r="G376">
        <v>-175.07</v>
      </c>
      <c r="H376">
        <v>-175.07</v>
      </c>
      <c r="I376" t="s">
        <v>174</v>
      </c>
      <c r="L376" t="s">
        <v>840</v>
      </c>
      <c r="M376" t="s">
        <v>622</v>
      </c>
      <c r="V376" t="s">
        <v>177</v>
      </c>
      <c r="AA376" t="s">
        <v>618</v>
      </c>
      <c r="AB376">
        <v>53.75</v>
      </c>
      <c r="AC376">
        <v>0.53</v>
      </c>
      <c r="AE376">
        <v>15.85</v>
      </c>
      <c r="AI376">
        <v>9.75</v>
      </c>
      <c r="AJ376">
        <v>10.65</v>
      </c>
      <c r="AK376">
        <v>5.22</v>
      </c>
      <c r="AL376">
        <v>0.18</v>
      </c>
      <c r="AN376">
        <v>0.43</v>
      </c>
      <c r="AO376">
        <v>1.6</v>
      </c>
      <c r="AP376">
        <v>0.08</v>
      </c>
      <c r="BF376">
        <v>-0.46759655371388098</v>
      </c>
      <c r="CH376">
        <v>36.675565116411804</v>
      </c>
      <c r="CJ376">
        <v>287.42173789682198</v>
      </c>
      <c r="CK376">
        <v>18.509796793089802</v>
      </c>
      <c r="CN376">
        <v>35.6632165395039</v>
      </c>
      <c r="CO376">
        <v>3.4643870531420902</v>
      </c>
      <c r="CP376">
        <v>96.117882050875707</v>
      </c>
      <c r="CQ376">
        <v>69.109562339329599</v>
      </c>
      <c r="CR376">
        <v>13.616829363023999</v>
      </c>
      <c r="CW376">
        <v>4.7338458610032497</v>
      </c>
      <c r="CX376">
        <v>209.172862661067</v>
      </c>
      <c r="CY376">
        <v>12.0958358247088</v>
      </c>
      <c r="CZ376">
        <v>20.012793537998299</v>
      </c>
      <c r="DA376">
        <v>0.17986797699659199</v>
      </c>
      <c r="DB376">
        <v>0.74236586426816698</v>
      </c>
      <c r="DI376">
        <v>0.32620001363341</v>
      </c>
      <c r="DM376">
        <v>0.250525749732942</v>
      </c>
      <c r="DN376">
        <v>122.738706024249</v>
      </c>
      <c r="DO376">
        <v>1.5247906539345399</v>
      </c>
      <c r="DP376">
        <v>4.1651088831127696</v>
      </c>
      <c r="DQ376">
        <v>0.69459711479514996</v>
      </c>
      <c r="DR376">
        <v>3.7328320043426602</v>
      </c>
      <c r="DS376">
        <v>1.35180654955226</v>
      </c>
      <c r="DT376">
        <v>0.51411009472619196</v>
      </c>
      <c r="DU376">
        <v>1.8413913524743299</v>
      </c>
      <c r="DV376">
        <v>0.33669935654806199</v>
      </c>
      <c r="DW376">
        <v>2.3043205469213102</v>
      </c>
      <c r="DX376">
        <v>0.50337059709961196</v>
      </c>
      <c r="DY376">
        <v>1.5027045845106599</v>
      </c>
      <c r="DZ376">
        <v>0.22904544030430299</v>
      </c>
      <c r="EA376">
        <v>1.5866834204295099</v>
      </c>
      <c r="EB376">
        <v>0.23959978003011301</v>
      </c>
      <c r="EC376">
        <v>0.78857892847293798</v>
      </c>
      <c r="ED376" s="1">
        <v>1.2392515248117899E-2</v>
      </c>
      <c r="EE376" s="1">
        <v>2.6512378858863601E-2</v>
      </c>
      <c r="EL376" s="1">
        <v>2.04234689113242E-2</v>
      </c>
      <c r="EM376">
        <v>1.88792979849433</v>
      </c>
      <c r="EO376">
        <v>0.147435799518187</v>
      </c>
      <c r="EP376">
        <v>0.12509687126079699</v>
      </c>
      <c r="FO376">
        <v>1235729</v>
      </c>
    </row>
    <row r="377" spans="1:171" hidden="1">
      <c r="A377" t="s">
        <v>615</v>
      </c>
      <c r="B377" t="s">
        <v>172</v>
      </c>
      <c r="C377" t="s">
        <v>264</v>
      </c>
      <c r="E377">
        <v>-19.73</v>
      </c>
      <c r="F377">
        <v>-19.73</v>
      </c>
      <c r="G377">
        <v>-175.07</v>
      </c>
      <c r="H377">
        <v>-175.07</v>
      </c>
      <c r="I377" t="s">
        <v>174</v>
      </c>
      <c r="L377" t="s">
        <v>841</v>
      </c>
      <c r="M377" t="s">
        <v>622</v>
      </c>
      <c r="V377" t="s">
        <v>177</v>
      </c>
      <c r="AA377" t="s">
        <v>618</v>
      </c>
      <c r="AB377">
        <v>53.38</v>
      </c>
      <c r="AC377">
        <v>0.49</v>
      </c>
      <c r="AE377">
        <v>15.2</v>
      </c>
      <c r="AI377">
        <v>9.49</v>
      </c>
      <c r="AJ377">
        <v>11.2</v>
      </c>
      <c r="AK377">
        <v>6.19</v>
      </c>
      <c r="AL377">
        <v>0.18</v>
      </c>
      <c r="AN377">
        <v>0.4</v>
      </c>
      <c r="AO377">
        <v>1.58</v>
      </c>
      <c r="AP377">
        <v>0.08</v>
      </c>
      <c r="BF377">
        <v>-0.28789184899359999</v>
      </c>
      <c r="FO377">
        <v>1235730</v>
      </c>
    </row>
    <row r="378" spans="1:171" hidden="1">
      <c r="A378" t="s">
        <v>615</v>
      </c>
      <c r="B378" t="s">
        <v>172</v>
      </c>
      <c r="C378" t="s">
        <v>264</v>
      </c>
      <c r="E378">
        <v>-19.73</v>
      </c>
      <c r="F378">
        <v>-19.73</v>
      </c>
      <c r="G378">
        <v>-175.07</v>
      </c>
      <c r="H378">
        <v>-175.07</v>
      </c>
      <c r="I378" t="s">
        <v>174</v>
      </c>
      <c r="L378" t="s">
        <v>842</v>
      </c>
      <c r="M378" t="s">
        <v>622</v>
      </c>
      <c r="V378" t="s">
        <v>177</v>
      </c>
      <c r="AA378" t="s">
        <v>618</v>
      </c>
      <c r="AB378">
        <v>53.43</v>
      </c>
      <c r="AC378">
        <v>0.49</v>
      </c>
      <c r="AE378">
        <v>15.16</v>
      </c>
      <c r="AI378">
        <v>9.49</v>
      </c>
      <c r="AJ378">
        <v>10.79</v>
      </c>
      <c r="AK378">
        <v>6.6</v>
      </c>
      <c r="AL378">
        <v>0.18</v>
      </c>
      <c r="AN378">
        <v>0.37</v>
      </c>
      <c r="AO378">
        <v>1.31</v>
      </c>
      <c r="AP378">
        <v>0.08</v>
      </c>
      <c r="BF378">
        <v>-1.1292015983703001</v>
      </c>
      <c r="FO378">
        <v>1235731</v>
      </c>
    </row>
    <row r="379" spans="1:171" hidden="1">
      <c r="A379" t="s">
        <v>615</v>
      </c>
      <c r="B379" t="s">
        <v>172</v>
      </c>
      <c r="C379" t="s">
        <v>264</v>
      </c>
      <c r="E379">
        <v>-19.73</v>
      </c>
      <c r="F379">
        <v>-19.73</v>
      </c>
      <c r="G379">
        <v>-175.07</v>
      </c>
      <c r="H379">
        <v>-175.07</v>
      </c>
      <c r="I379" t="s">
        <v>174</v>
      </c>
      <c r="L379" t="s">
        <v>843</v>
      </c>
      <c r="M379" t="s">
        <v>622</v>
      </c>
      <c r="V379" t="s">
        <v>177</v>
      </c>
      <c r="AA379" t="s">
        <v>618</v>
      </c>
      <c r="AB379">
        <v>53.46</v>
      </c>
      <c r="AC379">
        <v>0.56000000000000005</v>
      </c>
      <c r="AE379">
        <v>17.28</v>
      </c>
      <c r="AI379">
        <v>9.0399999999999991</v>
      </c>
      <c r="AJ379">
        <v>10.71</v>
      </c>
      <c r="AK379">
        <v>3.78</v>
      </c>
      <c r="AL379">
        <v>0.16</v>
      </c>
      <c r="AN379">
        <v>0.48</v>
      </c>
      <c r="AO379">
        <v>1.83</v>
      </c>
      <c r="AP379">
        <v>0.09</v>
      </c>
      <c r="BF379">
        <v>-0.28005905593134001</v>
      </c>
      <c r="FO379">
        <v>1235732</v>
      </c>
    </row>
    <row r="380" spans="1:171" hidden="1">
      <c r="A380" t="s">
        <v>615</v>
      </c>
      <c r="B380" t="s">
        <v>172</v>
      </c>
      <c r="C380" t="s">
        <v>264</v>
      </c>
      <c r="E380">
        <v>-19.73</v>
      </c>
      <c r="F380">
        <v>-19.73</v>
      </c>
      <c r="G380">
        <v>-175.07</v>
      </c>
      <c r="H380">
        <v>-175.07</v>
      </c>
      <c r="I380" t="s">
        <v>174</v>
      </c>
      <c r="L380" t="s">
        <v>844</v>
      </c>
      <c r="M380" t="s">
        <v>622</v>
      </c>
      <c r="V380" t="s">
        <v>177</v>
      </c>
      <c r="AA380" t="s">
        <v>618</v>
      </c>
      <c r="AB380">
        <v>55.13</v>
      </c>
      <c r="AC380">
        <v>0.56000000000000005</v>
      </c>
      <c r="AE380">
        <v>15.07</v>
      </c>
      <c r="AI380">
        <v>9.64</v>
      </c>
      <c r="AJ380">
        <v>10.19</v>
      </c>
      <c r="AK380">
        <v>5.2</v>
      </c>
      <c r="AL380">
        <v>0.18</v>
      </c>
      <c r="AN380">
        <v>0.5</v>
      </c>
      <c r="AO380">
        <v>1.75</v>
      </c>
      <c r="AP380">
        <v>0.09</v>
      </c>
      <c r="BF380">
        <v>-0.45340398946667099</v>
      </c>
      <c r="CH380">
        <v>36.804209941292797</v>
      </c>
      <c r="CJ380">
        <v>275.16476258564802</v>
      </c>
      <c r="CK380">
        <v>40.413763190125799</v>
      </c>
      <c r="CN380">
        <v>33.434747224938697</v>
      </c>
      <c r="CO380">
        <v>3.3909587930057801</v>
      </c>
      <c r="CP380">
        <v>92.663850241316595</v>
      </c>
      <c r="CQ380">
        <v>67.728475613577004</v>
      </c>
      <c r="CR380">
        <v>12.9532518737242</v>
      </c>
      <c r="CW380">
        <v>5.2356171336339896</v>
      </c>
      <c r="CX380">
        <v>194.90041231743001</v>
      </c>
      <c r="CY380">
        <v>13.4039441354538</v>
      </c>
      <c r="CZ380">
        <v>24.151985257061501</v>
      </c>
      <c r="DA380">
        <v>0.21219283376849399</v>
      </c>
      <c r="DB380">
        <v>0.84034426242582505</v>
      </c>
      <c r="DI380">
        <v>0.357803154622992</v>
      </c>
      <c r="DM380">
        <v>0.27684392253184598</v>
      </c>
      <c r="DN380">
        <v>138.07492574412501</v>
      </c>
      <c r="DO380">
        <v>1.76445269397895</v>
      </c>
      <c r="DP380">
        <v>4.8347570472347501</v>
      </c>
      <c r="DQ380">
        <v>0.79706961443152102</v>
      </c>
      <c r="DR380">
        <v>4.2727839240446199</v>
      </c>
      <c r="DS380">
        <v>1.51816920528523</v>
      </c>
      <c r="DT380">
        <v>0.54286045308108</v>
      </c>
      <c r="DU380">
        <v>2.04126154966271</v>
      </c>
      <c r="DV380">
        <v>0.374512581799193</v>
      </c>
      <c r="DW380">
        <v>2.5783190201756501</v>
      </c>
      <c r="DX380">
        <v>0.56140985122240705</v>
      </c>
      <c r="DY380">
        <v>1.65475150824274</v>
      </c>
      <c r="DZ380">
        <v>0.25137985587467399</v>
      </c>
      <c r="EA380">
        <v>1.7529228127541701</v>
      </c>
      <c r="EB380">
        <v>0.264247019757892</v>
      </c>
      <c r="EC380">
        <v>0.95299538090038804</v>
      </c>
      <c r="ED380" s="1">
        <v>1.5324191513252599E-2</v>
      </c>
      <c r="EE380" s="1">
        <v>3.4142810402721699E-2</v>
      </c>
      <c r="EL380" s="1">
        <v>9.0549809029195297E-3</v>
      </c>
      <c r="EM380">
        <v>2.0882268368700099</v>
      </c>
      <c r="EO380">
        <v>0.18096607910752399</v>
      </c>
      <c r="EP380">
        <v>0.14636280395600901</v>
      </c>
      <c r="FO380">
        <v>1235733</v>
      </c>
    </row>
    <row r="381" spans="1:171" hidden="1">
      <c r="A381" t="s">
        <v>615</v>
      </c>
      <c r="B381" t="s">
        <v>172</v>
      </c>
      <c r="C381" t="s">
        <v>264</v>
      </c>
      <c r="E381">
        <v>-19.73</v>
      </c>
      <c r="F381">
        <v>-19.73</v>
      </c>
      <c r="G381">
        <v>-175.07</v>
      </c>
      <c r="H381">
        <v>-175.07</v>
      </c>
      <c r="I381" t="s">
        <v>174</v>
      </c>
      <c r="L381" t="s">
        <v>845</v>
      </c>
      <c r="M381" t="s">
        <v>622</v>
      </c>
      <c r="V381" t="s">
        <v>177</v>
      </c>
      <c r="AA381" t="s">
        <v>618</v>
      </c>
      <c r="AB381">
        <v>53.16</v>
      </c>
      <c r="AC381">
        <v>0.46</v>
      </c>
      <c r="AE381">
        <v>15.05</v>
      </c>
      <c r="AI381">
        <v>9.23</v>
      </c>
      <c r="AJ381">
        <v>11.51</v>
      </c>
      <c r="AK381">
        <v>6.63</v>
      </c>
      <c r="AL381">
        <v>0.18</v>
      </c>
      <c r="AN381">
        <v>0.36</v>
      </c>
      <c r="AO381">
        <v>1.66</v>
      </c>
      <c r="AP381">
        <v>0.12</v>
      </c>
      <c r="BF381" s="1">
        <v>-5.0721105670545399E-2</v>
      </c>
      <c r="CH381">
        <v>42.133563953773702</v>
      </c>
      <c r="CJ381">
        <v>274.60307331776602</v>
      </c>
      <c r="CK381">
        <v>108.477812867376</v>
      </c>
      <c r="CN381">
        <v>40.4078133707999</v>
      </c>
      <c r="CO381">
        <v>15.0481960309495</v>
      </c>
      <c r="CP381">
        <v>78.561989927573507</v>
      </c>
      <c r="CQ381">
        <v>62.680504668540003</v>
      </c>
      <c r="CR381">
        <v>12.816471918866499</v>
      </c>
      <c r="CW381">
        <v>4.0830596164958202</v>
      </c>
      <c r="CX381">
        <v>190.79856342897801</v>
      </c>
      <c r="CY381">
        <v>10.9856237726679</v>
      </c>
      <c r="CZ381">
        <v>17.827808958799999</v>
      </c>
      <c r="DA381">
        <v>0.15976330920014201</v>
      </c>
      <c r="DB381">
        <v>0.64088994882653305</v>
      </c>
      <c r="DI381">
        <v>0.38267975765148199</v>
      </c>
      <c r="DM381">
        <v>0.21183092374638901</v>
      </c>
      <c r="DN381">
        <v>105.121269353702</v>
      </c>
      <c r="DO381">
        <v>1.3382947373491101</v>
      </c>
      <c r="DP381">
        <v>3.6548842066331599</v>
      </c>
      <c r="DQ381">
        <v>0.60432236388174299</v>
      </c>
      <c r="DR381">
        <v>3.2918098052796099</v>
      </c>
      <c r="DS381">
        <v>1.2126534286856401</v>
      </c>
      <c r="DT381">
        <v>0.445855416460811</v>
      </c>
      <c r="DU381">
        <v>1.6514750452745799</v>
      </c>
      <c r="DV381">
        <v>0.30256504368860598</v>
      </c>
      <c r="DW381">
        <v>2.09999791706178</v>
      </c>
      <c r="DX381">
        <v>0.45860810394585799</v>
      </c>
      <c r="DY381">
        <v>1.35763980982744</v>
      </c>
      <c r="DZ381">
        <v>0.20252657356710299</v>
      </c>
      <c r="EA381">
        <v>1.40208912856295</v>
      </c>
      <c r="EB381">
        <v>0.21117102875766799</v>
      </c>
      <c r="EC381">
        <v>0.70310025061146897</v>
      </c>
      <c r="ED381" s="1">
        <v>1.08750445097558E-2</v>
      </c>
      <c r="EE381" s="1">
        <v>2.8785080921755701E-2</v>
      </c>
      <c r="EM381">
        <v>1.6005116075988399</v>
      </c>
      <c r="EO381">
        <v>0.12885756154589001</v>
      </c>
      <c r="EP381">
        <v>0.111250909155024</v>
      </c>
      <c r="EQ381">
        <v>0.51300999999999997</v>
      </c>
      <c r="ET381">
        <v>0.70350299999999999</v>
      </c>
      <c r="EV381">
        <v>18.664000000000001</v>
      </c>
      <c r="EX381">
        <v>15.566000000000001</v>
      </c>
      <c r="EZ381">
        <v>38.195</v>
      </c>
      <c r="FO381">
        <v>1235734</v>
      </c>
    </row>
    <row r="382" spans="1:171" hidden="1">
      <c r="A382" t="s">
        <v>615</v>
      </c>
      <c r="B382" t="s">
        <v>172</v>
      </c>
      <c r="C382" t="s">
        <v>264</v>
      </c>
      <c r="E382">
        <v>-19.73</v>
      </c>
      <c r="F382">
        <v>-19.73</v>
      </c>
      <c r="G382">
        <v>-175.07</v>
      </c>
      <c r="H382">
        <v>-175.07</v>
      </c>
      <c r="I382" t="s">
        <v>174</v>
      </c>
      <c r="L382" t="s">
        <v>846</v>
      </c>
      <c r="M382" t="s">
        <v>622</v>
      </c>
      <c r="V382" t="s">
        <v>177</v>
      </c>
      <c r="AA382" t="s">
        <v>618</v>
      </c>
      <c r="AB382">
        <v>56.63</v>
      </c>
      <c r="AC382">
        <v>0.79</v>
      </c>
      <c r="AE382">
        <v>13.9</v>
      </c>
      <c r="AI382">
        <v>11.16</v>
      </c>
      <c r="AJ382">
        <v>8.1999999999999993</v>
      </c>
      <c r="AK382">
        <v>3.38</v>
      </c>
      <c r="AL382">
        <v>0.19</v>
      </c>
      <c r="AN382">
        <v>0.65</v>
      </c>
      <c r="AO382">
        <v>2.36</v>
      </c>
      <c r="AP382">
        <v>0.13</v>
      </c>
      <c r="BF382" s="1">
        <v>-2.0430797968547298E-2</v>
      </c>
      <c r="CH382">
        <v>35.544121219329398</v>
      </c>
      <c r="CJ382">
        <v>369.37741601577898</v>
      </c>
      <c r="CK382">
        <v>2.4360429241025598</v>
      </c>
      <c r="CN382">
        <v>32.895740346351097</v>
      </c>
      <c r="CP382">
        <v>115.407958848126</v>
      </c>
      <c r="CQ382">
        <v>90.991737522682499</v>
      </c>
      <c r="CR382">
        <v>14.442100145562099</v>
      </c>
      <c r="CW382">
        <v>6.9335309968441798</v>
      </c>
      <c r="CX382">
        <v>209.979759329389</v>
      </c>
      <c r="CY382">
        <v>18.672527943589699</v>
      </c>
      <c r="CZ382">
        <v>33.794003985404302</v>
      </c>
      <c r="DA382">
        <v>0.29070480684418099</v>
      </c>
      <c r="DB382">
        <v>1.1180848261932901</v>
      </c>
      <c r="DI382">
        <v>0.47780275396449701</v>
      </c>
      <c r="DM382">
        <v>0.35301342981854</v>
      </c>
      <c r="DN382">
        <v>179.15509110059199</v>
      </c>
      <c r="DO382">
        <v>2.4971885611045401</v>
      </c>
      <c r="DP382">
        <v>6.9465296169625201</v>
      </c>
      <c r="DQ382">
        <v>1.14816657790927</v>
      </c>
      <c r="DR382">
        <v>6.2099906911242604</v>
      </c>
      <c r="DS382">
        <v>2.21812346497041</v>
      </c>
      <c r="DT382">
        <v>0.77541297492460903</v>
      </c>
      <c r="DU382">
        <v>2.9064551805505099</v>
      </c>
      <c r="DV382">
        <v>0.53683118970414201</v>
      </c>
      <c r="DW382">
        <v>3.63290251712032</v>
      </c>
      <c r="DX382">
        <v>0.79984908785009901</v>
      </c>
      <c r="DY382">
        <v>2.35672085404142</v>
      </c>
      <c r="DZ382">
        <v>0.35326958667061098</v>
      </c>
      <c r="EA382">
        <v>2.4340436225640998</v>
      </c>
      <c r="EB382">
        <v>0.36761011007889499</v>
      </c>
      <c r="EC382">
        <v>1.34159067230769</v>
      </c>
      <c r="ED382" s="1">
        <v>2.18647117345168E-2</v>
      </c>
      <c r="EE382" s="1">
        <v>7.35503987080868E-2</v>
      </c>
      <c r="EL382" s="1">
        <v>7.2994980599605505E-2</v>
      </c>
      <c r="EM382">
        <v>2.7274802996975702</v>
      </c>
      <c r="EO382">
        <v>0.252600907447732</v>
      </c>
      <c r="EP382">
        <v>0.21031730288362899</v>
      </c>
      <c r="FO382">
        <v>1235735</v>
      </c>
    </row>
    <row r="383" spans="1:171" hidden="1">
      <c r="A383" t="s">
        <v>615</v>
      </c>
      <c r="B383" t="s">
        <v>172</v>
      </c>
      <c r="C383" t="s">
        <v>264</v>
      </c>
      <c r="E383">
        <v>-19.73</v>
      </c>
      <c r="F383">
        <v>-19.73</v>
      </c>
      <c r="G383">
        <v>-175.07</v>
      </c>
      <c r="H383">
        <v>-175.07</v>
      </c>
      <c r="I383" t="s">
        <v>174</v>
      </c>
      <c r="L383" t="s">
        <v>847</v>
      </c>
      <c r="M383" t="s">
        <v>622</v>
      </c>
      <c r="V383" t="s">
        <v>177</v>
      </c>
      <c r="AA383" t="s">
        <v>618</v>
      </c>
      <c r="AB383">
        <v>54.34</v>
      </c>
      <c r="AC383">
        <v>0.57999999999999996</v>
      </c>
      <c r="AE383">
        <v>14.67</v>
      </c>
      <c r="AI383">
        <v>10.58</v>
      </c>
      <c r="AJ383">
        <v>10.09</v>
      </c>
      <c r="AK383">
        <v>5.13</v>
      </c>
      <c r="AL383">
        <v>0.19</v>
      </c>
      <c r="AN383">
        <v>0.43</v>
      </c>
      <c r="AO383">
        <v>1.68</v>
      </c>
      <c r="AP383">
        <v>0.09</v>
      </c>
      <c r="BF383">
        <v>-0.37372892667338398</v>
      </c>
      <c r="FO383">
        <v>1235736</v>
      </c>
    </row>
    <row r="384" spans="1:171" hidden="1">
      <c r="A384" t="s">
        <v>615</v>
      </c>
      <c r="B384" t="s">
        <v>172</v>
      </c>
      <c r="C384" t="s">
        <v>264</v>
      </c>
      <c r="E384">
        <v>-19.73</v>
      </c>
      <c r="F384">
        <v>-19.73</v>
      </c>
      <c r="G384">
        <v>-175.07</v>
      </c>
      <c r="H384">
        <v>-175.07</v>
      </c>
      <c r="I384" t="s">
        <v>174</v>
      </c>
      <c r="L384" t="s">
        <v>848</v>
      </c>
      <c r="M384" t="s">
        <v>622</v>
      </c>
      <c r="V384" t="s">
        <v>177</v>
      </c>
      <c r="AA384" t="s">
        <v>618</v>
      </c>
      <c r="AB384">
        <v>55.39</v>
      </c>
      <c r="AC384">
        <v>0.68</v>
      </c>
      <c r="AE384">
        <v>15.27</v>
      </c>
      <c r="AI384">
        <v>10.26</v>
      </c>
      <c r="AJ384">
        <v>9.39</v>
      </c>
      <c r="AK384">
        <v>4.1399999999999997</v>
      </c>
      <c r="AL384">
        <v>0.18</v>
      </c>
      <c r="AN384">
        <v>0.52</v>
      </c>
      <c r="AO384">
        <v>2.09</v>
      </c>
      <c r="AP384">
        <v>0.12</v>
      </c>
      <c r="BF384">
        <v>-0.15620874157460601</v>
      </c>
      <c r="CH384">
        <v>35.051066917051202</v>
      </c>
      <c r="CJ384">
        <v>311.98875314637303</v>
      </c>
      <c r="CK384">
        <v>12.578818650100599</v>
      </c>
      <c r="CN384">
        <v>33.1157944069735</v>
      </c>
      <c r="CO384">
        <v>0.15049824485938501</v>
      </c>
      <c r="CP384">
        <v>83.284750155011196</v>
      </c>
      <c r="CQ384">
        <v>78.149299336567694</v>
      </c>
      <c r="CR384">
        <v>14.2032124695302</v>
      </c>
      <c r="CW384">
        <v>7.2858124567506799</v>
      </c>
      <c r="CX384">
        <v>215.066336301029</v>
      </c>
      <c r="CY384">
        <v>15.865329711829</v>
      </c>
      <c r="CZ384">
        <v>27.9431443251686</v>
      </c>
      <c r="DA384">
        <v>0.236600230926518</v>
      </c>
      <c r="DB384">
        <v>0.87097759854849499</v>
      </c>
      <c r="DI384">
        <v>0.36890591781801002</v>
      </c>
      <c r="DM384">
        <v>0.45187215292864702</v>
      </c>
      <c r="DN384">
        <v>153.18746911055899</v>
      </c>
      <c r="DO384">
        <v>2.0744529994241301</v>
      </c>
      <c r="DP384">
        <v>5.7463450135289698</v>
      </c>
      <c r="DQ384">
        <v>0.95605405361101203</v>
      </c>
      <c r="DR384">
        <v>5.1390686159428904</v>
      </c>
      <c r="DS384">
        <v>1.83677318403345</v>
      </c>
      <c r="DT384">
        <v>0.65168922366557502</v>
      </c>
      <c r="DU384">
        <v>2.4557013590669898</v>
      </c>
      <c r="DV384">
        <v>0.447109822979529</v>
      </c>
      <c r="DW384">
        <v>3.0455431443852801</v>
      </c>
      <c r="DX384">
        <v>0.66381593236303404</v>
      </c>
      <c r="DY384">
        <v>1.9734197715371</v>
      </c>
      <c r="DZ384">
        <v>0.29456716800063099</v>
      </c>
      <c r="EA384">
        <v>2.0395720645761801</v>
      </c>
      <c r="EB384">
        <v>0.30640182783891501</v>
      </c>
      <c r="EC384">
        <v>1.0843476167869699</v>
      </c>
      <c r="ED384" s="1">
        <v>1.7595225714511099E-2</v>
      </c>
      <c r="EE384" s="1">
        <v>2.76897641304777E-2</v>
      </c>
      <c r="EM384">
        <v>1.8429071430442201</v>
      </c>
      <c r="EO384">
        <v>0.204742102021851</v>
      </c>
      <c r="EP384">
        <v>0.16852423136039099</v>
      </c>
      <c r="FO384">
        <v>1235737</v>
      </c>
    </row>
    <row r="385" spans="1:171" hidden="1">
      <c r="A385" t="s">
        <v>615</v>
      </c>
      <c r="B385" t="s">
        <v>172</v>
      </c>
      <c r="C385" t="s">
        <v>264</v>
      </c>
      <c r="E385">
        <v>-19.73</v>
      </c>
      <c r="F385">
        <v>-19.73</v>
      </c>
      <c r="G385">
        <v>-175.07</v>
      </c>
      <c r="H385">
        <v>-175.07</v>
      </c>
      <c r="I385" t="s">
        <v>174</v>
      </c>
      <c r="L385" t="s">
        <v>849</v>
      </c>
      <c r="M385" t="s">
        <v>622</v>
      </c>
      <c r="V385" t="s">
        <v>177</v>
      </c>
      <c r="AA385" t="s">
        <v>618</v>
      </c>
      <c r="AB385">
        <v>55.45</v>
      </c>
      <c r="AC385">
        <v>0.64</v>
      </c>
      <c r="AE385">
        <v>15.56</v>
      </c>
      <c r="AI385">
        <v>10.35</v>
      </c>
      <c r="AJ385">
        <v>9.75</v>
      </c>
      <c r="AK385">
        <v>3.89</v>
      </c>
      <c r="AL385">
        <v>0.18</v>
      </c>
      <c r="AN385">
        <v>0.5</v>
      </c>
      <c r="AO385">
        <v>1.79</v>
      </c>
      <c r="AP385">
        <v>0.1</v>
      </c>
      <c r="BF385">
        <v>-0.39467583430400599</v>
      </c>
      <c r="FO385">
        <v>1235738</v>
      </c>
    </row>
    <row r="386" spans="1:171" hidden="1">
      <c r="A386" t="s">
        <v>615</v>
      </c>
      <c r="B386" t="s">
        <v>172</v>
      </c>
      <c r="C386" t="s">
        <v>264</v>
      </c>
      <c r="E386">
        <v>-19.73</v>
      </c>
      <c r="F386">
        <v>-19.73</v>
      </c>
      <c r="G386">
        <v>-175.07</v>
      </c>
      <c r="H386">
        <v>-175.07</v>
      </c>
      <c r="I386" t="s">
        <v>174</v>
      </c>
      <c r="L386" t="s">
        <v>850</v>
      </c>
      <c r="M386" t="s">
        <v>622</v>
      </c>
      <c r="V386" t="s">
        <v>177</v>
      </c>
      <c r="AA386" t="s">
        <v>618</v>
      </c>
      <c r="AB386">
        <v>53.61</v>
      </c>
      <c r="AC386">
        <v>0.59</v>
      </c>
      <c r="AE386">
        <v>16.25</v>
      </c>
      <c r="AI386">
        <v>9.9600000000000009</v>
      </c>
      <c r="AJ386">
        <v>10.63</v>
      </c>
      <c r="AK386">
        <v>5.0599999999999996</v>
      </c>
      <c r="AL386">
        <v>0.18</v>
      </c>
      <c r="AN386">
        <v>0.44</v>
      </c>
      <c r="AO386">
        <v>1.85</v>
      </c>
      <c r="AP386">
        <v>0.1</v>
      </c>
      <c r="BF386">
        <v>-0.29722024046141299</v>
      </c>
      <c r="FO386">
        <v>1235739</v>
      </c>
    </row>
    <row r="387" spans="1:171" hidden="1">
      <c r="A387" t="s">
        <v>615</v>
      </c>
      <c r="B387" t="s">
        <v>172</v>
      </c>
      <c r="C387" t="s">
        <v>264</v>
      </c>
      <c r="E387">
        <v>-19.73</v>
      </c>
      <c r="F387">
        <v>-19.73</v>
      </c>
      <c r="G387">
        <v>-175.07</v>
      </c>
      <c r="H387">
        <v>-175.07</v>
      </c>
      <c r="I387" t="s">
        <v>174</v>
      </c>
      <c r="L387" t="s">
        <v>851</v>
      </c>
      <c r="M387" t="s">
        <v>622</v>
      </c>
      <c r="V387" t="s">
        <v>177</v>
      </c>
      <c r="AA387" t="s">
        <v>618</v>
      </c>
      <c r="AB387">
        <v>54.85</v>
      </c>
      <c r="AC387">
        <v>0.66</v>
      </c>
      <c r="AE387">
        <v>15.35</v>
      </c>
      <c r="AI387">
        <v>10.25</v>
      </c>
      <c r="AJ387">
        <v>9.4499999999999993</v>
      </c>
      <c r="AK387">
        <v>4.18</v>
      </c>
      <c r="AL387">
        <v>0.18</v>
      </c>
      <c r="AN387">
        <v>0.52</v>
      </c>
      <c r="AO387">
        <v>2.0299999999999998</v>
      </c>
      <c r="AP387">
        <v>0.11</v>
      </c>
      <c r="BF387">
        <v>-0.15071150633013899</v>
      </c>
      <c r="CH387">
        <v>34.476324410717702</v>
      </c>
      <c r="CJ387">
        <v>254.04225056484299</v>
      </c>
      <c r="CK387">
        <v>16.439303681788299</v>
      </c>
      <c r="CN387">
        <v>32.638318443071697</v>
      </c>
      <c r="CO387">
        <v>0.47777078956796998</v>
      </c>
      <c r="CP387">
        <v>101.537279824717</v>
      </c>
      <c r="CQ387">
        <v>75.201324533415701</v>
      </c>
      <c r="CR387">
        <v>14.055889959538201</v>
      </c>
      <c r="CW387">
        <v>5.6592002721902599</v>
      </c>
      <c r="CX387">
        <v>206.800904445388</v>
      </c>
      <c r="CY387">
        <v>15.6330742396046</v>
      </c>
      <c r="CZ387">
        <v>27.5556679273387</v>
      </c>
      <c r="DA387">
        <v>0.24106880173352399</v>
      </c>
      <c r="DB387">
        <v>0.62714486958804705</v>
      </c>
      <c r="DI387">
        <v>0.41367982574418</v>
      </c>
      <c r="DM387">
        <v>0.31507511539245597</v>
      </c>
      <c r="DN387">
        <v>151.77591194085201</v>
      </c>
      <c r="DO387">
        <v>2.0417302438052598</v>
      </c>
      <c r="DP387">
        <v>5.6496475555384</v>
      </c>
      <c r="DQ387">
        <v>0.93535434482066304</v>
      </c>
      <c r="DR387">
        <v>5.0896580886452298</v>
      </c>
      <c r="DS387">
        <v>1.8239371914597899</v>
      </c>
      <c r="DT387">
        <v>0.65740343532479895</v>
      </c>
      <c r="DU387">
        <v>2.4766410850543998</v>
      </c>
      <c r="DV387">
        <v>0.44917262900274102</v>
      </c>
      <c r="DW387">
        <v>3.0804455803945801</v>
      </c>
      <c r="DX387">
        <v>0.67421462919578401</v>
      </c>
      <c r="DY387">
        <v>2.0064320976908201</v>
      </c>
      <c r="DZ387">
        <v>0.30283195502799098</v>
      </c>
      <c r="EA387">
        <v>2.0902182200223902</v>
      </c>
      <c r="EB387">
        <v>0.31264289421026198</v>
      </c>
      <c r="EC387">
        <v>1.1076252565692399</v>
      </c>
      <c r="ED387" s="1">
        <v>1.8002056797652599E-2</v>
      </c>
      <c r="EE387" s="1">
        <v>4.4988767495463503E-2</v>
      </c>
      <c r="EM387">
        <v>1.9146212426212601</v>
      </c>
      <c r="EO387">
        <v>0.21064537394386301</v>
      </c>
      <c r="EP387">
        <v>0.176661568174202</v>
      </c>
      <c r="EQ387">
        <v>0.51300999999999997</v>
      </c>
      <c r="ET387">
        <v>0.70347300000000001</v>
      </c>
      <c r="EV387">
        <v>18.667999999999999</v>
      </c>
      <c r="EX387">
        <v>15.566000000000001</v>
      </c>
      <c r="EZ387">
        <v>38.200000000000003</v>
      </c>
      <c r="FO387">
        <v>1235740</v>
      </c>
    </row>
    <row r="388" spans="1:171" hidden="1">
      <c r="A388" t="s">
        <v>615</v>
      </c>
      <c r="B388" t="s">
        <v>172</v>
      </c>
      <c r="C388" t="s">
        <v>290</v>
      </c>
      <c r="E388">
        <v>-22.33</v>
      </c>
      <c r="F388">
        <v>-22.33</v>
      </c>
      <c r="G388">
        <v>-176.2</v>
      </c>
      <c r="H388">
        <v>-176.2</v>
      </c>
      <c r="I388" t="s">
        <v>174</v>
      </c>
      <c r="L388" t="s">
        <v>852</v>
      </c>
      <c r="M388" t="s">
        <v>622</v>
      </c>
      <c r="V388" t="s">
        <v>177</v>
      </c>
      <c r="AA388" t="s">
        <v>618</v>
      </c>
      <c r="AB388">
        <v>51.43</v>
      </c>
      <c r="AC388">
        <v>0.73</v>
      </c>
      <c r="AE388">
        <v>17.03</v>
      </c>
      <c r="AI388">
        <v>10.26</v>
      </c>
      <c r="AJ388">
        <v>11.01</v>
      </c>
      <c r="AK388">
        <v>5.01</v>
      </c>
      <c r="AL388">
        <v>0.18</v>
      </c>
      <c r="AN388">
        <v>0.56000000000000005</v>
      </c>
      <c r="AO388">
        <v>1.83</v>
      </c>
      <c r="AP388">
        <v>0.14000000000000001</v>
      </c>
      <c r="BF388">
        <v>0</v>
      </c>
      <c r="BT388">
        <v>4.34549701314217</v>
      </c>
      <c r="CH388">
        <v>42.717769812823597</v>
      </c>
      <c r="CJ388">
        <v>359.43496614894502</v>
      </c>
      <c r="CK388">
        <v>15.268016328156101</v>
      </c>
      <c r="CN388">
        <v>35.614745121465603</v>
      </c>
      <c r="CO388">
        <v>14.883476702509</v>
      </c>
      <c r="CP388">
        <v>74.885605336519305</v>
      </c>
      <c r="CQ388">
        <v>76.330119474312994</v>
      </c>
      <c r="CR388">
        <v>16.780273197929102</v>
      </c>
      <c r="CW388">
        <v>9.2528602150537598</v>
      </c>
      <c r="CX388">
        <v>256.525786539227</v>
      </c>
      <c r="CY388">
        <v>17.498346156909601</v>
      </c>
      <c r="CZ388">
        <v>29.016802270012001</v>
      </c>
      <c r="DA388">
        <v>0.41811212664277198</v>
      </c>
      <c r="DB388">
        <v>0.57651057347670298</v>
      </c>
      <c r="DI388">
        <v>0.47590265432098799</v>
      </c>
      <c r="DJ388" s="1">
        <v>5.24209199522103E-2</v>
      </c>
      <c r="DM388">
        <v>0.111446756272401</v>
      </c>
      <c r="DN388">
        <v>148.30677220230999</v>
      </c>
      <c r="DO388">
        <v>3.7059259259259298</v>
      </c>
      <c r="DP388">
        <v>8.8533773397053004</v>
      </c>
      <c r="DQ388">
        <v>1.34120647152529</v>
      </c>
      <c r="DR388">
        <v>6.6397839506172804</v>
      </c>
      <c r="DS388">
        <v>2.0432403424930299</v>
      </c>
      <c r="DT388">
        <v>0.73899350856232604</v>
      </c>
      <c r="DU388">
        <v>2.44571186778176</v>
      </c>
      <c r="DV388">
        <v>0.42349169653524499</v>
      </c>
      <c r="DW388">
        <v>2.7674898446833902</v>
      </c>
      <c r="DX388">
        <v>0.59105533651931497</v>
      </c>
      <c r="DY388">
        <v>1.68545411489446</v>
      </c>
      <c r="DZ388">
        <v>0.25164432497013101</v>
      </c>
      <c r="EA388">
        <v>1.68689364794902</v>
      </c>
      <c r="EB388">
        <v>0.25602767821584999</v>
      </c>
      <c r="EC388">
        <v>1.0171969693349301</v>
      </c>
      <c r="ED388" s="1">
        <v>2.89301314217443E-2</v>
      </c>
      <c r="EE388" s="1">
        <v>9.3484970131421694E-2</v>
      </c>
      <c r="EL388" s="1">
        <v>1.5946639107925101E-2</v>
      </c>
      <c r="EM388">
        <v>1.7535405416168901</v>
      </c>
      <c r="EO388">
        <v>0.48714994026284397</v>
      </c>
      <c r="EP388">
        <v>0.19286754281162899</v>
      </c>
      <c r="FO388">
        <v>1235741</v>
      </c>
    </row>
    <row r="389" spans="1:171" hidden="1">
      <c r="A389" t="s">
        <v>615</v>
      </c>
      <c r="B389" t="s">
        <v>172</v>
      </c>
      <c r="C389" t="s">
        <v>290</v>
      </c>
      <c r="E389">
        <v>-22.33</v>
      </c>
      <c r="F389">
        <v>-22.33</v>
      </c>
      <c r="G389">
        <v>-176.2</v>
      </c>
      <c r="H389">
        <v>-176.2</v>
      </c>
      <c r="I389" t="s">
        <v>174</v>
      </c>
      <c r="L389" t="s">
        <v>853</v>
      </c>
      <c r="M389" t="s">
        <v>622</v>
      </c>
      <c r="V389" t="s">
        <v>177</v>
      </c>
      <c r="AA389" t="s">
        <v>618</v>
      </c>
      <c r="AB389">
        <v>53.12</v>
      </c>
      <c r="AC389">
        <v>0.65</v>
      </c>
      <c r="AE389">
        <v>17.46</v>
      </c>
      <c r="AI389">
        <v>8.59</v>
      </c>
      <c r="AJ389">
        <v>10.81</v>
      </c>
      <c r="AK389">
        <v>4.95</v>
      </c>
      <c r="AL389">
        <v>0.15</v>
      </c>
      <c r="AN389">
        <v>0.48</v>
      </c>
      <c r="AO389">
        <v>2.11</v>
      </c>
      <c r="AP389">
        <v>0.13</v>
      </c>
      <c r="BF389">
        <v>-0.51</v>
      </c>
      <c r="BT389">
        <v>3.5858446135362398</v>
      </c>
      <c r="CH389">
        <v>36.118289947937498</v>
      </c>
      <c r="CJ389">
        <v>269.75785342410899</v>
      </c>
      <c r="CK389">
        <v>44.193436123348</v>
      </c>
      <c r="CN389">
        <v>31.021353624349199</v>
      </c>
      <c r="CO389">
        <v>21.427120544653601</v>
      </c>
      <c r="CP389">
        <v>108.814593512215</v>
      </c>
      <c r="CQ389">
        <v>67.659331197436899</v>
      </c>
      <c r="CR389">
        <v>15.764524229074899</v>
      </c>
      <c r="CW389">
        <v>7.4954945935122099</v>
      </c>
      <c r="CX389">
        <v>223.065919102924</v>
      </c>
      <c r="CY389">
        <v>18.220448017621099</v>
      </c>
      <c r="CZ389">
        <v>35.2048390068082</v>
      </c>
      <c r="DA389">
        <v>0.42494457348818598</v>
      </c>
      <c r="DB389">
        <v>0.57185626752102503</v>
      </c>
      <c r="DI389">
        <v>0.53465862635162198</v>
      </c>
      <c r="DJ389" s="1">
        <v>4.6963770925110102E-2</v>
      </c>
      <c r="DM389">
        <v>0.22586423708450101</v>
      </c>
      <c r="DN389">
        <v>143.49374849819799</v>
      </c>
      <c r="DO389">
        <v>3.3040140168201799</v>
      </c>
      <c r="DP389">
        <v>8.1850800961153407</v>
      </c>
      <c r="DQ389">
        <v>1.27163564277133</v>
      </c>
      <c r="DR389">
        <v>6.30221185422507</v>
      </c>
      <c r="DS389">
        <v>1.9820086503804599</v>
      </c>
      <c r="DT389">
        <v>0.69138442130556699</v>
      </c>
      <c r="DU389">
        <v>2.42254385262315</v>
      </c>
      <c r="DV389">
        <v>0.42874229074889902</v>
      </c>
      <c r="DW389">
        <v>2.8302987585102102</v>
      </c>
      <c r="DX389">
        <v>0.60463656387665199</v>
      </c>
      <c r="DY389">
        <v>1.75207685822988</v>
      </c>
      <c r="DZ389">
        <v>0.26344164997997599</v>
      </c>
      <c r="EA389">
        <v>1.7925225470564701</v>
      </c>
      <c r="EB389">
        <v>0.26983780536643998</v>
      </c>
      <c r="EC389">
        <v>1.1784316659992</v>
      </c>
      <c r="ED389" s="1">
        <v>3.01019062875451E-2</v>
      </c>
      <c r="EE389" s="1">
        <v>8.8822610332398896E-2</v>
      </c>
      <c r="EL389" s="1">
        <v>3.9796079295154198E-2</v>
      </c>
      <c r="EM389">
        <v>1.8472896275530599</v>
      </c>
      <c r="EO389">
        <v>0.43953580296355599</v>
      </c>
      <c r="EP389">
        <v>0.17587428514217099</v>
      </c>
      <c r="FO389">
        <v>1235742</v>
      </c>
    </row>
    <row r="390" spans="1:171" hidden="1">
      <c r="A390" t="s">
        <v>615</v>
      </c>
      <c r="B390" t="s">
        <v>172</v>
      </c>
      <c r="C390" t="s">
        <v>290</v>
      </c>
      <c r="E390">
        <v>-22.33</v>
      </c>
      <c r="F390">
        <v>-22.33</v>
      </c>
      <c r="G390">
        <v>-176.2</v>
      </c>
      <c r="H390">
        <v>-176.2</v>
      </c>
      <c r="I390" t="s">
        <v>174</v>
      </c>
      <c r="L390" t="s">
        <v>854</v>
      </c>
      <c r="M390" t="s">
        <v>617</v>
      </c>
      <c r="V390" t="s">
        <v>177</v>
      </c>
      <c r="AA390" t="s">
        <v>618</v>
      </c>
      <c r="AB390">
        <v>50.76</v>
      </c>
      <c r="AC390">
        <v>0.65</v>
      </c>
      <c r="AE390">
        <v>19.25</v>
      </c>
      <c r="AI390">
        <v>8.4499999999999993</v>
      </c>
      <c r="AJ390">
        <v>11.86</v>
      </c>
      <c r="AK390">
        <v>4.68</v>
      </c>
      <c r="AL390">
        <v>0.15</v>
      </c>
      <c r="AN390">
        <v>0.47</v>
      </c>
      <c r="AO390">
        <v>2.19</v>
      </c>
      <c r="AP390">
        <v>0.16</v>
      </c>
      <c r="BF390">
        <v>-0.51</v>
      </c>
      <c r="BT390">
        <v>4.0690890815924297</v>
      </c>
      <c r="CH390">
        <v>32.963007489160397</v>
      </c>
      <c r="CJ390">
        <v>301.62645644461998</v>
      </c>
      <c r="CK390">
        <v>28.800307449743801</v>
      </c>
      <c r="CN390">
        <v>30.951367757193498</v>
      </c>
      <c r="CO390">
        <v>18.666423334647199</v>
      </c>
      <c r="CP390">
        <v>105.441789515175</v>
      </c>
      <c r="CQ390">
        <v>66.882041781631898</v>
      </c>
      <c r="CR390">
        <v>17.391720930232601</v>
      </c>
      <c r="CW390">
        <v>7.6163468663776097</v>
      </c>
      <c r="CX390">
        <v>320.46815135987401</v>
      </c>
      <c r="CY390">
        <v>16.6989998423335</v>
      </c>
      <c r="CZ390">
        <v>32.242003941663398</v>
      </c>
      <c r="DA390">
        <v>0.42941537248718997</v>
      </c>
      <c r="DB390">
        <v>0.43778060701616101</v>
      </c>
      <c r="DI390">
        <v>0.51856487189594003</v>
      </c>
      <c r="DJ390" s="1">
        <v>3.1763990540007898E-2</v>
      </c>
      <c r="DM390">
        <v>0.19996893969255</v>
      </c>
      <c r="DN390">
        <v>147.068789909342</v>
      </c>
      <c r="DO390">
        <v>3.6229432400473001</v>
      </c>
      <c r="DP390">
        <v>8.9229168309026399</v>
      </c>
      <c r="DQ390">
        <v>1.3906206543161199</v>
      </c>
      <c r="DR390">
        <v>6.8296164761529399</v>
      </c>
      <c r="DS390">
        <v>2.0813500197083199</v>
      </c>
      <c r="DT390">
        <v>0.76043965313362205</v>
      </c>
      <c r="DU390">
        <v>2.43587662593615</v>
      </c>
      <c r="DV390">
        <v>0.411290697674419</v>
      </c>
      <c r="DW390">
        <v>2.6330571541190402</v>
      </c>
      <c r="DX390">
        <v>0.55947485218762305</v>
      </c>
      <c r="DY390">
        <v>1.59563861056366</v>
      </c>
      <c r="DZ390">
        <v>0.23542160031533299</v>
      </c>
      <c r="EA390">
        <v>1.58481359873867</v>
      </c>
      <c r="EB390">
        <v>0.237014978320851</v>
      </c>
      <c r="EC390">
        <v>1.0546768190776501</v>
      </c>
      <c r="ED390" s="1">
        <v>2.8680804099329899E-2</v>
      </c>
      <c r="EE390" s="1">
        <v>8.3259975955853396E-2</v>
      </c>
      <c r="EL390" s="1">
        <v>4.2634811982656701E-2</v>
      </c>
      <c r="EM390">
        <v>1.77482392589673</v>
      </c>
      <c r="EO390">
        <v>0.46566472211273202</v>
      </c>
      <c r="EP390">
        <v>0.17505249113125701</v>
      </c>
      <c r="FO390">
        <v>1235743</v>
      </c>
    </row>
    <row r="391" spans="1:171" hidden="1">
      <c r="A391" t="s">
        <v>615</v>
      </c>
      <c r="B391" t="s">
        <v>172</v>
      </c>
      <c r="C391" t="s">
        <v>290</v>
      </c>
      <c r="E391">
        <v>-22.33</v>
      </c>
      <c r="F391">
        <v>-22.33</v>
      </c>
      <c r="G391">
        <v>-176.2</v>
      </c>
      <c r="H391">
        <v>-176.2</v>
      </c>
      <c r="I391" t="s">
        <v>174</v>
      </c>
      <c r="L391" t="s">
        <v>855</v>
      </c>
      <c r="M391" t="s">
        <v>622</v>
      </c>
      <c r="V391" t="s">
        <v>177</v>
      </c>
      <c r="AA391" t="s">
        <v>618</v>
      </c>
      <c r="AB391">
        <v>53.26</v>
      </c>
      <c r="AC391">
        <v>0.69</v>
      </c>
      <c r="AE391">
        <v>17.11</v>
      </c>
      <c r="AI391">
        <v>9.1199999999999992</v>
      </c>
      <c r="AJ391">
        <v>10.64</v>
      </c>
      <c r="AK391">
        <v>4.88</v>
      </c>
      <c r="AL391">
        <v>0.16</v>
      </c>
      <c r="AN391">
        <v>0.52</v>
      </c>
      <c r="AO391">
        <v>2.16</v>
      </c>
      <c r="AP391">
        <v>0.14000000000000001</v>
      </c>
      <c r="BF391">
        <v>0</v>
      </c>
      <c r="BT391">
        <v>5.3326653306613201</v>
      </c>
      <c r="CH391">
        <v>39.639278557114203</v>
      </c>
      <c r="CJ391">
        <v>279.27855711422802</v>
      </c>
      <c r="CK391">
        <v>30.180360721442899</v>
      </c>
      <c r="CN391">
        <v>33.486973947895798</v>
      </c>
      <c r="CO391">
        <v>18.5370741482966</v>
      </c>
      <c r="CP391">
        <v>139.25851703406801</v>
      </c>
      <c r="CQ391">
        <v>74.088176352705403</v>
      </c>
      <c r="CR391">
        <v>16.769539078156299</v>
      </c>
      <c r="CW391">
        <v>8.7314629258516998</v>
      </c>
      <c r="CX391">
        <v>232.665330661323</v>
      </c>
      <c r="CY391">
        <v>19.339278557114199</v>
      </c>
      <c r="CZ391">
        <v>36.324649298597201</v>
      </c>
      <c r="DA391">
        <v>0.44709418837675402</v>
      </c>
      <c r="DB391">
        <v>0.653306613226453</v>
      </c>
      <c r="DI391">
        <v>0.52383767535070103</v>
      </c>
      <c r="DJ391" s="1">
        <v>5.5334669338677402E-2</v>
      </c>
      <c r="DM391">
        <v>0.301803607214429</v>
      </c>
      <c r="DN391">
        <v>165.57114228456899</v>
      </c>
      <c r="DO391">
        <v>3.5010020040080199</v>
      </c>
      <c r="DP391">
        <v>8.6492985971943899</v>
      </c>
      <c r="DQ391">
        <v>1.35090180360721</v>
      </c>
      <c r="DR391">
        <v>6.7194388777555103</v>
      </c>
      <c r="DS391">
        <v>2.1022044088176401</v>
      </c>
      <c r="DT391">
        <v>0.74549098196392805</v>
      </c>
      <c r="DU391">
        <v>2.5891783567134299</v>
      </c>
      <c r="DV391">
        <v>0.455310621242485</v>
      </c>
      <c r="DW391">
        <v>2.9959919839679401</v>
      </c>
      <c r="DX391">
        <v>0.64048096192384796</v>
      </c>
      <c r="DY391">
        <v>1.85050100200401</v>
      </c>
      <c r="DZ391">
        <v>0.27835671342685397</v>
      </c>
      <c r="EA391">
        <v>1.90060120240481</v>
      </c>
      <c r="EB391">
        <v>0.289579158316633</v>
      </c>
      <c r="EC391">
        <v>1.22243486973948</v>
      </c>
      <c r="ED391" s="1">
        <v>3.1382765531062097E-2</v>
      </c>
      <c r="EE391" s="1">
        <v>9.8763527054108194E-2</v>
      </c>
      <c r="EL391">
        <v>2.1552505010019998E-2</v>
      </c>
      <c r="EM391">
        <v>2.2144288577154301</v>
      </c>
      <c r="EO391">
        <v>0.46452905811623302</v>
      </c>
      <c r="EP391">
        <v>0.19084168336673299</v>
      </c>
      <c r="FO391">
        <v>1235744</v>
      </c>
    </row>
    <row r="392" spans="1:171" hidden="1">
      <c r="A392" t="s">
        <v>615</v>
      </c>
      <c r="B392" t="s">
        <v>172</v>
      </c>
      <c r="C392" t="s">
        <v>290</v>
      </c>
      <c r="E392">
        <v>-22.33</v>
      </c>
      <c r="F392">
        <v>-22.33</v>
      </c>
      <c r="G392">
        <v>-176.2</v>
      </c>
      <c r="H392">
        <v>-176.2</v>
      </c>
      <c r="I392" t="s">
        <v>174</v>
      </c>
      <c r="L392" t="s">
        <v>856</v>
      </c>
      <c r="M392" t="s">
        <v>622</v>
      </c>
      <c r="V392" t="s">
        <v>177</v>
      </c>
      <c r="AA392" t="s">
        <v>618</v>
      </c>
      <c r="AB392">
        <v>53.32</v>
      </c>
      <c r="AC392">
        <v>0.64</v>
      </c>
      <c r="AE392">
        <v>17.46</v>
      </c>
      <c r="AI392">
        <v>8.52</v>
      </c>
      <c r="AJ392">
        <v>10.89</v>
      </c>
      <c r="AK392">
        <v>5.0599999999999996</v>
      </c>
      <c r="AL392">
        <v>0.15</v>
      </c>
      <c r="AN392">
        <v>0.5</v>
      </c>
      <c r="AO392">
        <v>2.13</v>
      </c>
      <c r="AP392">
        <v>0.13</v>
      </c>
      <c r="BF392">
        <v>0</v>
      </c>
      <c r="BT392">
        <v>4.9695248000000003</v>
      </c>
      <c r="CH392">
        <v>37.498399999999997</v>
      </c>
      <c r="CJ392">
        <v>259.72575999999998</v>
      </c>
      <c r="CK392">
        <v>49.103167999999997</v>
      </c>
      <c r="CN392">
        <v>32.722287999999999</v>
      </c>
      <c r="CO392">
        <v>23.110855999999998</v>
      </c>
      <c r="CP392">
        <v>117.33052000000001</v>
      </c>
      <c r="CQ392">
        <v>70.812768000000005</v>
      </c>
      <c r="CR392">
        <v>16.430219999999998</v>
      </c>
      <c r="CW392">
        <v>8.0838655999999993</v>
      </c>
      <c r="CX392">
        <v>227.75344000000001</v>
      </c>
      <c r="CY392">
        <v>18.587759519999999</v>
      </c>
      <c r="CZ392">
        <v>35.979714800000004</v>
      </c>
      <c r="DA392">
        <v>0.43813920000000001</v>
      </c>
      <c r="DB392">
        <v>0.69529927999999996</v>
      </c>
      <c r="DI392">
        <v>0.54743716799999997</v>
      </c>
      <c r="DJ392">
        <v>5.0018918400000001E-2</v>
      </c>
      <c r="DM392">
        <v>0.28932975999999999</v>
      </c>
      <c r="DN392">
        <v>156.28938400000001</v>
      </c>
      <c r="DO392">
        <v>3.3610408000000001</v>
      </c>
      <c r="DP392">
        <v>8.2891200000000005</v>
      </c>
      <c r="DQ392">
        <v>1.2944842400000001</v>
      </c>
      <c r="DR392">
        <v>6.4220943999999998</v>
      </c>
      <c r="DS392">
        <v>2.0288607999999999</v>
      </c>
      <c r="DT392">
        <v>0.71089071999999998</v>
      </c>
      <c r="DU392">
        <v>2.496604</v>
      </c>
      <c r="DV392">
        <v>0.43853392000000002</v>
      </c>
      <c r="DW392">
        <v>2.8992184000000001</v>
      </c>
      <c r="DX392">
        <v>0.62346024</v>
      </c>
      <c r="DY392">
        <v>1.7894236480000001</v>
      </c>
      <c r="DZ392">
        <v>0.27373831999999998</v>
      </c>
      <c r="EA392">
        <v>1.8476843199999999</v>
      </c>
      <c r="EB392">
        <v>0.27926440000000002</v>
      </c>
      <c r="EC392">
        <v>1.2042611160000001</v>
      </c>
      <c r="ED392">
        <v>3.0472384000000002E-2</v>
      </c>
      <c r="EE392">
        <v>0.1025660184</v>
      </c>
      <c r="EL392">
        <v>2.8938896799999999E-2</v>
      </c>
      <c r="EM392">
        <v>2.3170063999999999</v>
      </c>
      <c r="EO392">
        <v>0.44623096000000001</v>
      </c>
      <c r="EP392">
        <v>0.18828143999999999</v>
      </c>
      <c r="FO392">
        <v>1235745</v>
      </c>
    </row>
    <row r="393" spans="1:171">
      <c r="A393" t="s">
        <v>615</v>
      </c>
      <c r="B393" t="s">
        <v>172</v>
      </c>
      <c r="C393" t="s">
        <v>290</v>
      </c>
      <c r="E393">
        <v>-22.33</v>
      </c>
      <c r="F393">
        <v>-22.33</v>
      </c>
      <c r="G393">
        <v>-176.2</v>
      </c>
      <c r="H393">
        <v>-176.2</v>
      </c>
      <c r="I393" t="s">
        <v>174</v>
      </c>
      <c r="L393" t="s">
        <v>857</v>
      </c>
      <c r="M393" t="s">
        <v>617</v>
      </c>
      <c r="V393" t="s">
        <v>177</v>
      </c>
      <c r="AA393" t="s">
        <v>618</v>
      </c>
      <c r="AB393">
        <v>51.58</v>
      </c>
      <c r="AC393">
        <v>0.64</v>
      </c>
      <c r="AE393">
        <v>15.09</v>
      </c>
      <c r="AI393">
        <v>9.9499999999999993</v>
      </c>
      <c r="AJ393">
        <v>12.05</v>
      </c>
      <c r="AK393">
        <v>7.31</v>
      </c>
      <c r="AL393">
        <v>0.19</v>
      </c>
      <c r="AN393">
        <v>0.4</v>
      </c>
      <c r="AO393">
        <v>1.66</v>
      </c>
      <c r="AP393">
        <v>0.12</v>
      </c>
      <c r="BF393">
        <v>0</v>
      </c>
      <c r="BT393">
        <v>3.7065441176470602</v>
      </c>
      <c r="CH393">
        <v>50.843382352941198</v>
      </c>
      <c r="CJ393">
        <v>326.7</v>
      </c>
      <c r="CK393">
        <v>103.87058823529399</v>
      </c>
      <c r="CN393">
        <v>39.249264705882403</v>
      </c>
      <c r="CO393">
        <v>17.137058823529401</v>
      </c>
      <c r="CP393">
        <v>51.319852941176499</v>
      </c>
      <c r="CQ393">
        <v>71.351470588235301</v>
      </c>
      <c r="CR393">
        <v>15.0624264705882</v>
      </c>
      <c r="CW393">
        <v>6.87507352941177</v>
      </c>
      <c r="CX393">
        <v>202.69852941176501</v>
      </c>
      <c r="CY393">
        <v>15.474573529411799</v>
      </c>
      <c r="CZ393">
        <v>24.009154411764701</v>
      </c>
      <c r="DA393">
        <v>0.32797058823529401</v>
      </c>
      <c r="DB393">
        <v>0.35775000000000001</v>
      </c>
      <c r="DI393">
        <v>0.42990551470588201</v>
      </c>
      <c r="DJ393" s="1">
        <v>2.41094117647059E-2</v>
      </c>
      <c r="DM393">
        <v>0.18070147058823499</v>
      </c>
      <c r="DN393">
        <v>113.16176470588201</v>
      </c>
      <c r="DO393">
        <v>2.6702205882352898</v>
      </c>
      <c r="DP393">
        <v>6.7321323529411803</v>
      </c>
      <c r="DQ393">
        <v>1.0712647058823499</v>
      </c>
      <c r="DR393">
        <v>5.40198529411765</v>
      </c>
      <c r="DS393">
        <v>1.7500367647058801</v>
      </c>
      <c r="DT393">
        <v>0.64938970588235301</v>
      </c>
      <c r="DU393">
        <v>2.1361764705882398</v>
      </c>
      <c r="DV393">
        <v>0.37442647058823503</v>
      </c>
      <c r="DW393">
        <v>2.4558088235294102</v>
      </c>
      <c r="DX393">
        <v>0.52491176470588197</v>
      </c>
      <c r="DY393">
        <v>1.5022224264705899</v>
      </c>
      <c r="DZ393">
        <v>0.22096323529411799</v>
      </c>
      <c r="EA393">
        <v>1.4891691176470601</v>
      </c>
      <c r="EB393">
        <v>0.22334558823529399</v>
      </c>
      <c r="EC393">
        <v>0.82834411764705895</v>
      </c>
      <c r="ED393" s="1">
        <v>2.38036764705882E-2</v>
      </c>
      <c r="EE393">
        <v>7.2495000000000004E-2</v>
      </c>
      <c r="EL393" s="1">
        <v>1.6878772058823498E-2</v>
      </c>
      <c r="EM393">
        <v>1.1375735294117599</v>
      </c>
      <c r="EO393">
        <v>0.279132352941176</v>
      </c>
      <c r="EP393">
        <v>0.125291911764706</v>
      </c>
      <c r="FO393">
        <v>1235746</v>
      </c>
    </row>
    <row r="394" spans="1:171" hidden="1">
      <c r="A394" t="s">
        <v>615</v>
      </c>
      <c r="B394" t="s">
        <v>172</v>
      </c>
      <c r="C394" t="s">
        <v>290</v>
      </c>
      <c r="E394">
        <v>-22.33</v>
      </c>
      <c r="F394">
        <v>-22.33</v>
      </c>
      <c r="G394">
        <v>-176.2</v>
      </c>
      <c r="H394">
        <v>-176.2</v>
      </c>
      <c r="I394" t="s">
        <v>174</v>
      </c>
      <c r="L394" t="s">
        <v>858</v>
      </c>
      <c r="M394" t="s">
        <v>617</v>
      </c>
      <c r="V394" t="s">
        <v>177</v>
      </c>
      <c r="AA394" t="s">
        <v>618</v>
      </c>
      <c r="AB394">
        <v>50.91</v>
      </c>
      <c r="AC394">
        <v>0.69</v>
      </c>
      <c r="AE394">
        <v>17.329999999999998</v>
      </c>
      <c r="AI394">
        <v>10.28</v>
      </c>
      <c r="AJ394">
        <v>11.61</v>
      </c>
      <c r="AK394">
        <v>5.53</v>
      </c>
      <c r="AL394">
        <v>0.19</v>
      </c>
      <c r="AN394">
        <v>0.48</v>
      </c>
      <c r="AO394">
        <v>1.94</v>
      </c>
      <c r="AP394">
        <v>0.16</v>
      </c>
      <c r="BF394">
        <v>0</v>
      </c>
      <c r="BT394">
        <v>2.58176568705322</v>
      </c>
      <c r="CH394">
        <v>40.550774424146098</v>
      </c>
      <c r="CJ394">
        <v>339.95231135822098</v>
      </c>
      <c r="CK394">
        <v>27.086727561556799</v>
      </c>
      <c r="CN394">
        <v>36.188343923749002</v>
      </c>
      <c r="CO394">
        <v>13.057547656870501</v>
      </c>
      <c r="CP394">
        <v>60.7964177918983</v>
      </c>
      <c r="CQ394">
        <v>72.535321683876106</v>
      </c>
      <c r="CR394">
        <v>16.785442811755399</v>
      </c>
      <c r="CW394">
        <v>7.6838264495631501</v>
      </c>
      <c r="CX394">
        <v>281.97164416203299</v>
      </c>
      <c r="CY394">
        <v>15.8748845909452</v>
      </c>
      <c r="CZ394">
        <v>26.504739674344702</v>
      </c>
      <c r="DA394">
        <v>0.41780186656076301</v>
      </c>
      <c r="DB394">
        <v>0.20047351072279601</v>
      </c>
      <c r="DI394">
        <v>0.238525802223987</v>
      </c>
      <c r="DJ394">
        <v>1.8691031771247001E-2</v>
      </c>
      <c r="DM394">
        <v>0.17180044479745801</v>
      </c>
      <c r="DN394">
        <v>135.909539316918</v>
      </c>
      <c r="DO394">
        <v>3.3253617950754601</v>
      </c>
      <c r="DP394">
        <v>8.0982573471008692</v>
      </c>
      <c r="DQ394">
        <v>1.2468619539316901</v>
      </c>
      <c r="DR394">
        <v>6.2442243844320897</v>
      </c>
      <c r="DS394">
        <v>1.93473792692613</v>
      </c>
      <c r="DT394">
        <v>0.71543860206513099</v>
      </c>
      <c r="DU394">
        <v>2.28036139793487</v>
      </c>
      <c r="DV394">
        <v>0.39083411437648902</v>
      </c>
      <c r="DW394">
        <v>2.5361584590945201</v>
      </c>
      <c r="DX394">
        <v>0.53181993645750603</v>
      </c>
      <c r="DY394">
        <v>1.50815171167593</v>
      </c>
      <c r="DZ394">
        <v>0.22585492454328801</v>
      </c>
      <c r="EA394">
        <v>1.51772922954726</v>
      </c>
      <c r="EB394">
        <v>0.22684638602065099</v>
      </c>
      <c r="EC394">
        <v>0.889519408260524</v>
      </c>
      <c r="ED394" s="1">
        <v>2.8157505957108801E-2</v>
      </c>
      <c r="EE394" s="1">
        <v>4.4766468625893598E-2</v>
      </c>
      <c r="EL394" s="1">
        <v>1.40121267672756E-2</v>
      </c>
      <c r="EM394">
        <v>0.640484114376489</v>
      </c>
      <c r="EO394">
        <v>0.36862537728355799</v>
      </c>
      <c r="EP394">
        <v>0.16259968228753</v>
      </c>
      <c r="FO394">
        <v>1235747</v>
      </c>
    </row>
    <row r="395" spans="1:171">
      <c r="A395" t="s">
        <v>615</v>
      </c>
      <c r="B395" t="s">
        <v>172</v>
      </c>
      <c r="C395" t="s">
        <v>290</v>
      </c>
      <c r="E395">
        <v>-22.33</v>
      </c>
      <c r="F395">
        <v>-22.33</v>
      </c>
      <c r="G395">
        <v>-176.2</v>
      </c>
      <c r="H395">
        <v>-176.2</v>
      </c>
      <c r="I395" t="s">
        <v>174</v>
      </c>
      <c r="L395" t="s">
        <v>859</v>
      </c>
      <c r="M395" t="s">
        <v>617</v>
      </c>
      <c r="V395" t="s">
        <v>177</v>
      </c>
      <c r="AA395" t="s">
        <v>618</v>
      </c>
      <c r="AB395">
        <v>50.07</v>
      </c>
      <c r="AC395">
        <v>0.6</v>
      </c>
      <c r="AE395">
        <v>16.59</v>
      </c>
      <c r="AI395">
        <v>9.68</v>
      </c>
      <c r="AJ395">
        <v>12.17</v>
      </c>
      <c r="AK395">
        <v>6.94</v>
      </c>
      <c r="AL395">
        <v>0.18</v>
      </c>
      <c r="AN395">
        <v>0.19</v>
      </c>
      <c r="AO395">
        <v>1.72</v>
      </c>
      <c r="AP395">
        <v>0.11</v>
      </c>
      <c r="BF395">
        <v>-0.2</v>
      </c>
      <c r="BT395">
        <v>4.4048687274187097</v>
      </c>
      <c r="CH395">
        <v>48.049458048976298</v>
      </c>
      <c r="CJ395">
        <v>298.99227619430002</v>
      </c>
      <c r="CK395">
        <v>102.934403853874</v>
      </c>
      <c r="CN395">
        <v>41.415014050582101</v>
      </c>
      <c r="CO395">
        <v>34.981613809715</v>
      </c>
      <c r="CP395">
        <v>94.731818546768395</v>
      </c>
      <c r="CQ395">
        <v>69.018321959052599</v>
      </c>
      <c r="CR395">
        <v>15.1566888799679</v>
      </c>
      <c r="CW395">
        <v>1.5641204335608201</v>
      </c>
      <c r="CX395">
        <v>221.55022079486201</v>
      </c>
      <c r="CY395">
        <v>15.3742182256122</v>
      </c>
      <c r="CZ395">
        <v>24.981697310317099</v>
      </c>
      <c r="DA395">
        <v>0.308602167804095</v>
      </c>
      <c r="DB395">
        <v>0.295936411079888</v>
      </c>
      <c r="DI395">
        <v>0.41384857486952997</v>
      </c>
      <c r="DJ395" s="1">
        <v>2.45595054195102E-2</v>
      </c>
      <c r="DM395" s="1">
        <v>7.1430847049377799E-2</v>
      </c>
      <c r="DN395">
        <v>88.579879566439203</v>
      </c>
      <c r="DO395">
        <v>2.6437254114813298</v>
      </c>
      <c r="DP395">
        <v>6.4474733038940197</v>
      </c>
      <c r="DQ395">
        <v>1.02572525090325</v>
      </c>
      <c r="DR395">
        <v>5.1286262545162602</v>
      </c>
      <c r="DS395">
        <v>1.6545901244480099</v>
      </c>
      <c r="DT395">
        <v>0.612580329185066</v>
      </c>
      <c r="DU395">
        <v>2.05868807707748</v>
      </c>
      <c r="DV395">
        <v>0.36690485748695301</v>
      </c>
      <c r="DW395">
        <v>2.43866077880369</v>
      </c>
      <c r="DX395">
        <v>0.52150750702529103</v>
      </c>
      <c r="DY395">
        <v>1.4876333360096301</v>
      </c>
      <c r="DZ395">
        <v>0.22376170212766</v>
      </c>
      <c r="EA395">
        <v>1.4989822561220401</v>
      </c>
      <c r="EB395">
        <v>0.22637527097551199</v>
      </c>
      <c r="EC395">
        <v>0.87015759132878401</v>
      </c>
      <c r="ED395" s="1">
        <v>2.23158570855078E-2</v>
      </c>
      <c r="EE395" s="1">
        <v>5.3009207547169798E-2</v>
      </c>
      <c r="EL395" s="1">
        <v>8.2090187073464507E-3</v>
      </c>
      <c r="EM395">
        <v>1.5040083500602199</v>
      </c>
      <c r="EO395">
        <v>0.32850549979927701</v>
      </c>
      <c r="EP395">
        <v>0.10735736651947</v>
      </c>
      <c r="FO395">
        <v>1235748</v>
      </c>
    </row>
    <row r="396" spans="1:171" hidden="1">
      <c r="A396" t="s">
        <v>615</v>
      </c>
      <c r="B396" t="s">
        <v>172</v>
      </c>
      <c r="C396" t="s">
        <v>290</v>
      </c>
      <c r="E396">
        <v>-22.33</v>
      </c>
      <c r="F396">
        <v>-22.33</v>
      </c>
      <c r="G396">
        <v>-176.2</v>
      </c>
      <c r="H396">
        <v>-176.2</v>
      </c>
      <c r="I396" t="s">
        <v>174</v>
      </c>
      <c r="L396" t="s">
        <v>860</v>
      </c>
      <c r="M396" t="s">
        <v>622</v>
      </c>
      <c r="V396" t="s">
        <v>177</v>
      </c>
      <c r="AA396" t="s">
        <v>618</v>
      </c>
      <c r="AB396">
        <v>53.94</v>
      </c>
      <c r="AC396">
        <v>0.68</v>
      </c>
      <c r="AE396">
        <v>16.41</v>
      </c>
      <c r="AI396">
        <v>10.01</v>
      </c>
      <c r="AJ396">
        <v>9.92</v>
      </c>
      <c r="AK396">
        <v>4.91</v>
      </c>
      <c r="AL396">
        <v>0.2</v>
      </c>
      <c r="AN396">
        <v>0.61</v>
      </c>
      <c r="AO396">
        <v>2.0499999999999998</v>
      </c>
      <c r="AP396">
        <v>0.17</v>
      </c>
      <c r="BF396">
        <v>0</v>
      </c>
      <c r="BT396">
        <v>4.0575594557286498</v>
      </c>
      <c r="CH396">
        <v>43.513283376059903</v>
      </c>
      <c r="CJ396">
        <v>276.97082232301301</v>
      </c>
      <c r="CK396">
        <v>21.411611122066599</v>
      </c>
      <c r="CN396">
        <v>31.6442319069217</v>
      </c>
      <c r="CO396">
        <v>9.04571563794123</v>
      </c>
      <c r="CP396">
        <v>50.295598501281802</v>
      </c>
      <c r="CQ396">
        <v>84.719790968250805</v>
      </c>
      <c r="CR396">
        <v>16.598927627686798</v>
      </c>
      <c r="CW396">
        <v>10.2247343719188</v>
      </c>
      <c r="CX396">
        <v>262.81471110234702</v>
      </c>
      <c r="CY396">
        <v>20.217213882863302</v>
      </c>
      <c r="CZ396">
        <v>34.014098994281198</v>
      </c>
      <c r="DA396">
        <v>0.42290889370932699</v>
      </c>
      <c r="DB396">
        <v>0.84621210806546998</v>
      </c>
      <c r="DI396">
        <v>0.49110664957602002</v>
      </c>
      <c r="DJ396" s="1">
        <v>4.1167075527509402E-2</v>
      </c>
      <c r="DM396">
        <v>0.25078793137448202</v>
      </c>
      <c r="DN396">
        <v>171.07601262078501</v>
      </c>
      <c r="DO396">
        <v>3.7815350029579999</v>
      </c>
      <c r="DP396">
        <v>9.5741053046736297</v>
      </c>
      <c r="DQ396">
        <v>1.52621806349832</v>
      </c>
      <c r="DR396">
        <v>7.7129118517057798</v>
      </c>
      <c r="DS396">
        <v>2.41127075527509</v>
      </c>
      <c r="DT396">
        <v>0.84818371129954595</v>
      </c>
      <c r="DU396">
        <v>2.86671110234668</v>
      </c>
      <c r="DV396">
        <v>0.49112636560836098</v>
      </c>
      <c r="DW396">
        <v>3.1742812068625499</v>
      </c>
      <c r="DX396">
        <v>0.67547126799447799</v>
      </c>
      <c r="DY396">
        <v>1.9086105107473901</v>
      </c>
      <c r="DZ396">
        <v>0.28588246894103703</v>
      </c>
      <c r="EA396">
        <v>1.9388746203904601</v>
      </c>
      <c r="EB396">
        <v>0.290811477026228</v>
      </c>
      <c r="EC396">
        <v>1.1680171879313701</v>
      </c>
      <c r="ED396" s="1">
        <v>3.1466787615854898E-2</v>
      </c>
      <c r="EE396">
        <v>8.3223344113587006E-2</v>
      </c>
      <c r="EL396" s="1">
        <v>4.6454915401301498E-2</v>
      </c>
      <c r="EM396">
        <v>1.6143487280615301</v>
      </c>
      <c r="EO396">
        <v>0.40161557878130499</v>
      </c>
      <c r="EP396">
        <v>0.18568559258528899</v>
      </c>
      <c r="FO396">
        <v>1235749</v>
      </c>
    </row>
    <row r="397" spans="1:171" hidden="1">
      <c r="A397" t="s">
        <v>615</v>
      </c>
      <c r="B397" t="s">
        <v>172</v>
      </c>
      <c r="C397" t="s">
        <v>290</v>
      </c>
      <c r="E397">
        <v>-22.33</v>
      </c>
      <c r="F397">
        <v>-22.33</v>
      </c>
      <c r="G397">
        <v>-176.2</v>
      </c>
      <c r="H397">
        <v>-176.2</v>
      </c>
      <c r="I397" t="s">
        <v>174</v>
      </c>
      <c r="L397" t="s">
        <v>861</v>
      </c>
      <c r="M397" t="s">
        <v>622</v>
      </c>
      <c r="V397" t="s">
        <v>177</v>
      </c>
      <c r="AA397" t="s">
        <v>618</v>
      </c>
      <c r="AB397">
        <v>52.87</v>
      </c>
      <c r="AC397">
        <v>0.7</v>
      </c>
      <c r="AE397">
        <v>17.04</v>
      </c>
      <c r="AI397">
        <v>9.61</v>
      </c>
      <c r="AJ397">
        <v>10.48</v>
      </c>
      <c r="AK397">
        <v>4.9800000000000004</v>
      </c>
      <c r="AL397">
        <v>0.19</v>
      </c>
      <c r="AN397">
        <v>0.5</v>
      </c>
      <c r="AO397">
        <v>2.0699999999999998</v>
      </c>
      <c r="AP397">
        <v>0.13</v>
      </c>
      <c r="BF397">
        <v>0</v>
      </c>
      <c r="BT397">
        <v>4.7709001610305997</v>
      </c>
      <c r="CH397">
        <v>40.089090177133698</v>
      </c>
      <c r="CJ397">
        <v>318.48444444444402</v>
      </c>
      <c r="CK397">
        <v>27.017858293075701</v>
      </c>
      <c r="CN397">
        <v>31.5340982286634</v>
      </c>
      <c r="CO397">
        <v>9.3130040257649007</v>
      </c>
      <c r="CP397">
        <v>56.025249597423503</v>
      </c>
      <c r="CQ397">
        <v>81.928969404186802</v>
      </c>
      <c r="CR397">
        <v>17.050297906602299</v>
      </c>
      <c r="CW397">
        <v>6.6350925925925903</v>
      </c>
      <c r="CX397">
        <v>232.57640901771299</v>
      </c>
      <c r="CY397">
        <v>18.079085426731101</v>
      </c>
      <c r="CZ397">
        <v>29.258072463768102</v>
      </c>
      <c r="DA397">
        <v>0.37602173913043502</v>
      </c>
      <c r="DB397">
        <v>0.50772882447665102</v>
      </c>
      <c r="DI397">
        <v>0.415951666666667</v>
      </c>
      <c r="DJ397" s="1">
        <v>3.8772019323671497E-2</v>
      </c>
      <c r="DM397">
        <v>0.16447469404186801</v>
      </c>
      <c r="DN397">
        <v>139.82438003220599</v>
      </c>
      <c r="DO397">
        <v>2.9385402576489499</v>
      </c>
      <c r="DP397">
        <v>7.5283929146537902</v>
      </c>
      <c r="DQ397">
        <v>1.2142119967793901</v>
      </c>
      <c r="DR397">
        <v>6.2033639291465397</v>
      </c>
      <c r="DS397">
        <v>1.98157487922705</v>
      </c>
      <c r="DT397">
        <v>0.74328953301127199</v>
      </c>
      <c r="DU397">
        <v>2.44911513687601</v>
      </c>
      <c r="DV397">
        <v>0.42834645732689203</v>
      </c>
      <c r="DW397">
        <v>2.8350845410628001</v>
      </c>
      <c r="DX397">
        <v>0.60640966183574896</v>
      </c>
      <c r="DY397">
        <v>1.7416869363929099</v>
      </c>
      <c r="DZ397">
        <v>0.26042987117552302</v>
      </c>
      <c r="EA397">
        <v>1.7724749597423499</v>
      </c>
      <c r="EB397">
        <v>0.26540370370370397</v>
      </c>
      <c r="EC397">
        <v>0.99832776972624804</v>
      </c>
      <c r="ED397" s="1">
        <v>2.83110547504026E-2</v>
      </c>
      <c r="EE397" s="1">
        <v>7.74863421900161E-2</v>
      </c>
      <c r="EL397">
        <v>2.3876385668277E-2</v>
      </c>
      <c r="EM397">
        <v>1.3208509661835801</v>
      </c>
      <c r="EO397">
        <v>0.30101634460547499</v>
      </c>
      <c r="EP397">
        <v>0.14756366344605501</v>
      </c>
      <c r="FO397">
        <v>1235750</v>
      </c>
    </row>
    <row r="398" spans="1:171" hidden="1">
      <c r="A398" t="s">
        <v>862</v>
      </c>
      <c r="B398" t="s">
        <v>172</v>
      </c>
      <c r="C398" t="s">
        <v>180</v>
      </c>
      <c r="E398">
        <v>-15.85553</v>
      </c>
      <c r="F398">
        <v>-15.85553</v>
      </c>
      <c r="G398">
        <v>-173.75155000000001</v>
      </c>
      <c r="H398">
        <v>-173.75155000000001</v>
      </c>
      <c r="I398" t="s">
        <v>174</v>
      </c>
      <c r="L398" t="s">
        <v>863</v>
      </c>
      <c r="M398" t="s">
        <v>864</v>
      </c>
      <c r="O398" t="s">
        <v>207</v>
      </c>
      <c r="V398" t="s">
        <v>177</v>
      </c>
      <c r="Y398" t="s">
        <v>183</v>
      </c>
      <c r="AA398" t="s">
        <v>618</v>
      </c>
      <c r="AB398">
        <v>53.37</v>
      </c>
      <c r="AC398">
        <v>0.41</v>
      </c>
      <c r="AE398">
        <v>15.17</v>
      </c>
      <c r="AG398">
        <v>3.22</v>
      </c>
      <c r="AH398">
        <v>7.12</v>
      </c>
      <c r="AI398">
        <v>10.55</v>
      </c>
      <c r="AJ398">
        <v>12.4</v>
      </c>
      <c r="AK398">
        <v>6.95</v>
      </c>
      <c r="AL398">
        <v>0.21</v>
      </c>
      <c r="AN398">
        <v>0.15</v>
      </c>
      <c r="AO398">
        <v>1.31</v>
      </c>
      <c r="AP398">
        <v>0.06</v>
      </c>
      <c r="BF398">
        <v>0.08</v>
      </c>
      <c r="CH398">
        <v>53.9</v>
      </c>
      <c r="CJ398">
        <v>334</v>
      </c>
      <c r="CK398">
        <v>130</v>
      </c>
      <c r="CN398">
        <v>48.3</v>
      </c>
      <c r="CO398">
        <v>42.4</v>
      </c>
      <c r="CP398">
        <v>156</v>
      </c>
      <c r="CQ398">
        <v>79</v>
      </c>
      <c r="CR398">
        <v>14.1</v>
      </c>
      <c r="CW398">
        <v>1.28</v>
      </c>
      <c r="CX398">
        <v>124</v>
      </c>
      <c r="CY398">
        <v>8.1300000000000008</v>
      </c>
      <c r="CZ398">
        <v>9.8800000000000008</v>
      </c>
      <c r="DA398">
        <v>0.39</v>
      </c>
      <c r="DM398">
        <v>0.03</v>
      </c>
      <c r="DN398">
        <v>37.1</v>
      </c>
      <c r="DO398">
        <v>0.55000000000000004</v>
      </c>
      <c r="DP398">
        <v>1.8</v>
      </c>
      <c r="DQ398">
        <v>0.32</v>
      </c>
      <c r="DR398">
        <v>1.58</v>
      </c>
      <c r="DS398">
        <v>0.62</v>
      </c>
      <c r="DT398">
        <v>0.26</v>
      </c>
      <c r="DU398">
        <v>0.88</v>
      </c>
      <c r="DV398">
        <v>0.16</v>
      </c>
      <c r="DW398">
        <v>1.19</v>
      </c>
      <c r="DX398">
        <v>0.28999999999999998</v>
      </c>
      <c r="DY398">
        <v>0.81</v>
      </c>
      <c r="DZ398">
        <v>0.15</v>
      </c>
      <c r="EA398">
        <v>0.87</v>
      </c>
      <c r="EB398">
        <v>0.14000000000000001</v>
      </c>
      <c r="EC398">
        <v>0.38</v>
      </c>
      <c r="ED398">
        <v>0.02</v>
      </c>
      <c r="EM398">
        <v>0.66</v>
      </c>
      <c r="EO398">
        <v>9.6000000000000002E-2</v>
      </c>
      <c r="EP398">
        <v>5.0999999999999997E-2</v>
      </c>
      <c r="EQ398">
        <v>0.51292899999999997</v>
      </c>
      <c r="ET398">
        <v>0.70391800000000004</v>
      </c>
      <c r="EV398">
        <v>18.978000000000002</v>
      </c>
      <c r="EX398">
        <v>15.558999999999999</v>
      </c>
      <c r="EZ398">
        <v>38.56</v>
      </c>
      <c r="FO398" t="s">
        <v>865</v>
      </c>
    </row>
    <row r="399" spans="1:171" hidden="1">
      <c r="A399" t="s">
        <v>866</v>
      </c>
      <c r="B399" t="s">
        <v>172</v>
      </c>
      <c r="C399" t="s">
        <v>410</v>
      </c>
      <c r="E399">
        <v>-21.42</v>
      </c>
      <c r="F399">
        <v>-22.7</v>
      </c>
      <c r="G399">
        <v>-176</v>
      </c>
      <c r="H399">
        <v>-176.5</v>
      </c>
      <c r="I399" t="s">
        <v>350</v>
      </c>
      <c r="J399">
        <v>-1880</v>
      </c>
      <c r="K399">
        <v>-1880</v>
      </c>
      <c r="L399" t="s">
        <v>867</v>
      </c>
      <c r="M399" t="s">
        <v>868</v>
      </c>
      <c r="V399" t="s">
        <v>177</v>
      </c>
      <c r="AA399" t="s">
        <v>869</v>
      </c>
      <c r="AX399">
        <v>0.14699999999999999</v>
      </c>
      <c r="FO399">
        <v>125054</v>
      </c>
    </row>
    <row r="400" spans="1:171" hidden="1">
      <c r="A400" t="s">
        <v>866</v>
      </c>
      <c r="B400" t="s">
        <v>172</v>
      </c>
      <c r="C400" t="s">
        <v>410</v>
      </c>
      <c r="E400">
        <v>-21.42</v>
      </c>
      <c r="F400">
        <v>-22.7</v>
      </c>
      <c r="G400">
        <v>-176</v>
      </c>
      <c r="H400">
        <v>-176.5</v>
      </c>
      <c r="I400" t="s">
        <v>350</v>
      </c>
      <c r="K400">
        <v>-2300</v>
      </c>
      <c r="L400" t="s">
        <v>870</v>
      </c>
      <c r="M400" t="s">
        <v>868</v>
      </c>
      <c r="V400" t="s">
        <v>177</v>
      </c>
      <c r="AA400" t="s">
        <v>869</v>
      </c>
      <c r="AX400">
        <v>0.11600000000000001</v>
      </c>
      <c r="FO400">
        <v>125059</v>
      </c>
    </row>
    <row r="401" spans="1:171" hidden="1">
      <c r="A401" t="s">
        <v>866</v>
      </c>
      <c r="B401" t="s">
        <v>172</v>
      </c>
      <c r="C401" t="s">
        <v>605</v>
      </c>
      <c r="E401">
        <v>-18.973299999999998</v>
      </c>
      <c r="F401">
        <v>-18.973299999999998</v>
      </c>
      <c r="G401">
        <v>-176.5667</v>
      </c>
      <c r="H401">
        <v>-176.5667</v>
      </c>
      <c r="I401" t="s">
        <v>350</v>
      </c>
      <c r="J401">
        <v>-2240</v>
      </c>
      <c r="K401">
        <v>-2270</v>
      </c>
      <c r="L401" t="s">
        <v>871</v>
      </c>
      <c r="M401" t="s">
        <v>872</v>
      </c>
      <c r="V401" t="s">
        <v>177</v>
      </c>
      <c r="AA401" t="s">
        <v>869</v>
      </c>
      <c r="AQ401">
        <v>1.66</v>
      </c>
      <c r="AX401">
        <v>0.55200000000000005</v>
      </c>
      <c r="FO401">
        <v>125069</v>
      </c>
    </row>
    <row r="402" spans="1:171" hidden="1">
      <c r="A402" t="s">
        <v>866</v>
      </c>
      <c r="B402" t="s">
        <v>172</v>
      </c>
      <c r="C402" t="s">
        <v>605</v>
      </c>
      <c r="E402">
        <v>-18.882999999999999</v>
      </c>
      <c r="F402">
        <v>-18.882999999999999</v>
      </c>
      <c r="G402">
        <v>-176.56200000000001</v>
      </c>
      <c r="H402">
        <v>-176.56200000000001</v>
      </c>
      <c r="I402" t="s">
        <v>174</v>
      </c>
      <c r="L402" t="s">
        <v>873</v>
      </c>
      <c r="M402" t="s">
        <v>874</v>
      </c>
      <c r="V402" t="s">
        <v>177</v>
      </c>
      <c r="AA402" t="s">
        <v>869</v>
      </c>
      <c r="AQ402">
        <v>0.26</v>
      </c>
      <c r="AX402">
        <v>4.5999999999999999E-2</v>
      </c>
      <c r="FO402">
        <v>125071</v>
      </c>
    </row>
    <row r="403" spans="1:171" hidden="1">
      <c r="A403" t="s">
        <v>875</v>
      </c>
      <c r="B403" t="s">
        <v>172</v>
      </c>
      <c r="C403" t="s">
        <v>876</v>
      </c>
      <c r="D403" t="s">
        <v>877</v>
      </c>
      <c r="E403">
        <v>-20.709</v>
      </c>
      <c r="F403">
        <v>-20.709</v>
      </c>
      <c r="G403">
        <v>-176.77500000000001</v>
      </c>
      <c r="H403">
        <v>-176.77500000000001</v>
      </c>
      <c r="I403" t="s">
        <v>350</v>
      </c>
      <c r="J403">
        <v>-2628.5</v>
      </c>
      <c r="K403">
        <v>-2628.5</v>
      </c>
      <c r="L403" t="s">
        <v>878</v>
      </c>
      <c r="M403" t="s">
        <v>879</v>
      </c>
      <c r="U403" t="s">
        <v>880</v>
      </c>
      <c r="V403" t="s">
        <v>177</v>
      </c>
      <c r="AA403" t="s">
        <v>881</v>
      </c>
      <c r="AB403">
        <v>52.81</v>
      </c>
      <c r="AC403">
        <v>0.68</v>
      </c>
      <c r="AE403">
        <v>16.05</v>
      </c>
      <c r="AI403">
        <v>9.26</v>
      </c>
      <c r="AJ403">
        <v>12.05</v>
      </c>
      <c r="AK403">
        <v>6.77</v>
      </c>
      <c r="AL403">
        <v>0.14000000000000001</v>
      </c>
      <c r="AN403">
        <v>0.3</v>
      </c>
      <c r="AO403">
        <v>1.89</v>
      </c>
      <c r="AP403">
        <v>0.06</v>
      </c>
      <c r="CW403">
        <v>3.85</v>
      </c>
      <c r="CX403">
        <v>139</v>
      </c>
      <c r="CY403">
        <v>13.3</v>
      </c>
      <c r="CZ403">
        <v>23.9</v>
      </c>
      <c r="DA403">
        <v>0.33</v>
      </c>
      <c r="DM403">
        <v>0.11</v>
      </c>
      <c r="DN403">
        <v>45.6</v>
      </c>
      <c r="DO403">
        <v>1.9</v>
      </c>
      <c r="DP403">
        <v>4.79</v>
      </c>
      <c r="DQ403">
        <v>0.79</v>
      </c>
      <c r="DR403">
        <v>4.33</v>
      </c>
      <c r="DS403">
        <v>1.52</v>
      </c>
      <c r="DT403">
        <v>0.62</v>
      </c>
      <c r="DU403">
        <v>2.0699999999999998</v>
      </c>
      <c r="DV403">
        <v>0.3</v>
      </c>
      <c r="DW403">
        <v>2.16</v>
      </c>
      <c r="DX403">
        <v>0.51</v>
      </c>
      <c r="DY403">
        <v>1.33</v>
      </c>
      <c r="DZ403">
        <v>0.2</v>
      </c>
      <c r="EA403">
        <v>1.35</v>
      </c>
      <c r="EB403">
        <v>0.21</v>
      </c>
      <c r="EC403">
        <v>0.79</v>
      </c>
      <c r="ED403">
        <v>0.06</v>
      </c>
      <c r="EE403">
        <v>0.04</v>
      </c>
      <c r="EL403">
        <v>0.12</v>
      </c>
      <c r="EM403">
        <v>0.68</v>
      </c>
      <c r="EO403">
        <v>0.17</v>
      </c>
      <c r="EP403">
        <v>0.09</v>
      </c>
      <c r="EQ403">
        <v>0.51310900000000004</v>
      </c>
      <c r="EV403">
        <v>18.658999999999999</v>
      </c>
      <c r="EX403">
        <v>15.519</v>
      </c>
      <c r="EZ403">
        <v>38.17</v>
      </c>
      <c r="FO403" t="s">
        <v>882</v>
      </c>
    </row>
    <row r="404" spans="1:171" hidden="1">
      <c r="A404" t="s">
        <v>883</v>
      </c>
      <c r="B404" t="s">
        <v>172</v>
      </c>
      <c r="C404" t="s">
        <v>884</v>
      </c>
      <c r="D404" t="s">
        <v>885</v>
      </c>
      <c r="E404">
        <v>-14.965</v>
      </c>
      <c r="F404">
        <v>-14.965</v>
      </c>
      <c r="G404">
        <v>-173.39</v>
      </c>
      <c r="H404">
        <v>-173.39</v>
      </c>
      <c r="I404" t="s">
        <v>350</v>
      </c>
      <c r="J404">
        <v>-1500</v>
      </c>
      <c r="K404">
        <v>-2000</v>
      </c>
      <c r="L404" t="s">
        <v>886</v>
      </c>
      <c r="M404" t="s">
        <v>887</v>
      </c>
      <c r="U404" t="s">
        <v>888</v>
      </c>
      <c r="V404" t="s">
        <v>177</v>
      </c>
      <c r="AA404" t="s">
        <v>889</v>
      </c>
      <c r="AB404">
        <v>59.19</v>
      </c>
      <c r="AC404">
        <v>0.25</v>
      </c>
      <c r="AE404">
        <v>10.96</v>
      </c>
      <c r="AI404">
        <v>8.83</v>
      </c>
      <c r="AJ404">
        <v>7.78</v>
      </c>
      <c r="AK404">
        <v>10.8</v>
      </c>
      <c r="AL404">
        <v>0.18</v>
      </c>
      <c r="AN404">
        <v>0.56000000000000005</v>
      </c>
      <c r="AO404">
        <v>1.37</v>
      </c>
      <c r="AP404">
        <v>7.0000000000000007E-2</v>
      </c>
      <c r="BF404">
        <v>0.01</v>
      </c>
      <c r="CH404">
        <v>43</v>
      </c>
      <c r="CJ404">
        <v>251</v>
      </c>
      <c r="CK404">
        <v>605</v>
      </c>
      <c r="CO404">
        <v>117</v>
      </c>
      <c r="CW404">
        <v>10</v>
      </c>
      <c r="CX404">
        <v>175</v>
      </c>
      <c r="CY404">
        <v>8.15</v>
      </c>
      <c r="CZ404">
        <v>19.66</v>
      </c>
      <c r="DA404">
        <v>1.873</v>
      </c>
      <c r="DN404">
        <v>128</v>
      </c>
      <c r="DO404">
        <v>3.7069999999999999</v>
      </c>
      <c r="DP404">
        <v>7.3650000000000002</v>
      </c>
      <c r="DQ404">
        <v>0.96399999999999997</v>
      </c>
      <c r="DR404">
        <v>4.51</v>
      </c>
      <c r="DS404">
        <v>1.32</v>
      </c>
      <c r="DT404">
        <v>0.33300000000000002</v>
      </c>
      <c r="DU404">
        <v>1.175</v>
      </c>
      <c r="DV404">
        <v>0.20300000000000001</v>
      </c>
      <c r="DW404">
        <v>1.2470000000000001</v>
      </c>
      <c r="DX404">
        <v>0.27800000000000002</v>
      </c>
      <c r="DY404">
        <v>0.874</v>
      </c>
      <c r="EA404">
        <v>0.91400000000000003</v>
      </c>
      <c r="EB404">
        <v>0.14699999999999999</v>
      </c>
      <c r="EC404">
        <v>0.59199999999999997</v>
      </c>
      <c r="ED404">
        <v>0</v>
      </c>
      <c r="EM404">
        <v>2.58</v>
      </c>
      <c r="EO404">
        <v>0.6</v>
      </c>
      <c r="EP404">
        <v>0.246</v>
      </c>
      <c r="EQ404">
        <v>0.51278500000000005</v>
      </c>
      <c r="ET404">
        <v>0.70438400000000001</v>
      </c>
      <c r="EV404">
        <v>18.739999999999998</v>
      </c>
      <c r="EX404">
        <v>15.585000000000001</v>
      </c>
      <c r="EZ404">
        <v>38.676000000000002</v>
      </c>
      <c r="FO404" t="s">
        <v>890</v>
      </c>
    </row>
    <row r="405" spans="1:171" hidden="1">
      <c r="A405" t="s">
        <v>891</v>
      </c>
      <c r="B405" t="s">
        <v>172</v>
      </c>
      <c r="C405" t="s">
        <v>884</v>
      </c>
      <c r="D405" t="s">
        <v>885</v>
      </c>
      <c r="E405">
        <v>-14.965</v>
      </c>
      <c r="F405">
        <v>-14.965</v>
      </c>
      <c r="G405">
        <v>-173.39</v>
      </c>
      <c r="H405">
        <v>-173.39</v>
      </c>
      <c r="I405" t="s">
        <v>350</v>
      </c>
      <c r="J405">
        <v>-1500</v>
      </c>
      <c r="K405">
        <v>-2000</v>
      </c>
      <c r="L405" t="s">
        <v>892</v>
      </c>
      <c r="M405" t="s">
        <v>893</v>
      </c>
      <c r="U405" t="s">
        <v>894</v>
      </c>
      <c r="V405" t="s">
        <v>177</v>
      </c>
      <c r="Y405" t="s">
        <v>183</v>
      </c>
      <c r="AA405" t="s">
        <v>452</v>
      </c>
      <c r="AB405">
        <v>60.17</v>
      </c>
      <c r="AC405">
        <v>0.42</v>
      </c>
      <c r="AE405">
        <v>15.21</v>
      </c>
      <c r="AI405">
        <v>8.9</v>
      </c>
      <c r="AJ405">
        <v>7.68</v>
      </c>
      <c r="AK405">
        <v>3.35</v>
      </c>
      <c r="AL405">
        <v>0.15</v>
      </c>
      <c r="AN405">
        <v>1.01</v>
      </c>
      <c r="AO405">
        <v>2.96</v>
      </c>
      <c r="AP405">
        <v>0.14000000000000001</v>
      </c>
      <c r="BF405">
        <v>0.86</v>
      </c>
      <c r="CH405">
        <v>34</v>
      </c>
      <c r="CJ405">
        <v>309</v>
      </c>
      <c r="CK405">
        <v>17</v>
      </c>
      <c r="CO405">
        <v>21</v>
      </c>
      <c r="CW405">
        <v>18.079999999999998</v>
      </c>
      <c r="CX405">
        <v>377.1</v>
      </c>
      <c r="CY405">
        <v>12.15</v>
      </c>
      <c r="CZ405">
        <v>43.83</v>
      </c>
      <c r="DA405">
        <v>4.5919999999999996</v>
      </c>
      <c r="DN405">
        <v>265.10000000000002</v>
      </c>
      <c r="DO405">
        <v>9.7219999999999995</v>
      </c>
      <c r="DP405">
        <v>18.027000000000001</v>
      </c>
      <c r="DQ405">
        <v>2.1760000000000002</v>
      </c>
      <c r="DR405">
        <v>8.673</v>
      </c>
      <c r="DS405">
        <v>2.0049999999999999</v>
      </c>
      <c r="DT405">
        <v>0.60799999999999998</v>
      </c>
      <c r="DU405">
        <v>1.9950000000000001</v>
      </c>
      <c r="DV405">
        <v>0.316</v>
      </c>
      <c r="DW405">
        <v>1.8560000000000001</v>
      </c>
      <c r="DX405">
        <v>0.40600000000000003</v>
      </c>
      <c r="DY405">
        <v>1.214</v>
      </c>
      <c r="EA405">
        <v>1.2569999999999999</v>
      </c>
      <c r="EB405">
        <v>0.19800000000000001</v>
      </c>
      <c r="EC405">
        <v>1.204</v>
      </c>
      <c r="EM405">
        <v>5.0119999999999996</v>
      </c>
      <c r="EO405">
        <v>2.0779999999999998</v>
      </c>
      <c r="EP405">
        <v>0.69399999999999995</v>
      </c>
      <c r="EQ405">
        <v>0.51278900000000005</v>
      </c>
      <c r="ET405">
        <v>0.70457099999999995</v>
      </c>
      <c r="EV405">
        <v>18.827000000000002</v>
      </c>
      <c r="EX405">
        <v>15.596</v>
      </c>
      <c r="EZ405">
        <v>38.789000000000001</v>
      </c>
      <c r="FO405" t="s">
        <v>895</v>
      </c>
    </row>
    <row r="406" spans="1:171" hidden="1">
      <c r="A406" t="s">
        <v>896</v>
      </c>
      <c r="B406" t="s">
        <v>172</v>
      </c>
      <c r="C406" t="s">
        <v>884</v>
      </c>
      <c r="D406" t="s">
        <v>885</v>
      </c>
      <c r="E406">
        <v>-14.965</v>
      </c>
      <c r="F406">
        <v>-14.965</v>
      </c>
      <c r="G406">
        <v>-173.39</v>
      </c>
      <c r="H406">
        <v>-173.39</v>
      </c>
      <c r="I406" t="s">
        <v>350</v>
      </c>
      <c r="J406">
        <v>-1500</v>
      </c>
      <c r="K406">
        <v>-2000</v>
      </c>
      <c r="L406" t="s">
        <v>897</v>
      </c>
      <c r="M406" t="s">
        <v>887</v>
      </c>
      <c r="U406" t="s">
        <v>888</v>
      </c>
      <c r="V406" t="s">
        <v>177</v>
      </c>
      <c r="AA406" t="s">
        <v>889</v>
      </c>
      <c r="AB406">
        <v>54.35</v>
      </c>
      <c r="AC406">
        <v>0.2</v>
      </c>
      <c r="AE406">
        <v>10.67</v>
      </c>
      <c r="AI406">
        <v>9.41</v>
      </c>
      <c r="AJ406">
        <v>8.66</v>
      </c>
      <c r="AK406">
        <v>14.99</v>
      </c>
      <c r="AL406">
        <v>0.19</v>
      </c>
      <c r="AN406">
        <v>0.35</v>
      </c>
      <c r="AO406">
        <v>1.1399999999999999</v>
      </c>
      <c r="AP406">
        <v>0.03</v>
      </c>
      <c r="BF406">
        <v>0.05</v>
      </c>
      <c r="CH406">
        <v>50</v>
      </c>
      <c r="CJ406">
        <v>247</v>
      </c>
      <c r="CK406">
        <v>1095</v>
      </c>
      <c r="CO406">
        <v>275</v>
      </c>
      <c r="CW406">
        <v>6</v>
      </c>
      <c r="CX406">
        <v>151</v>
      </c>
      <c r="CY406">
        <v>6.36</v>
      </c>
      <c r="CZ406">
        <v>12.61</v>
      </c>
      <c r="DA406">
        <v>2.06</v>
      </c>
      <c r="DN406">
        <v>92.1</v>
      </c>
      <c r="DO406">
        <v>2.1080000000000001</v>
      </c>
      <c r="DP406">
        <v>4.2709999999999999</v>
      </c>
      <c r="DQ406">
        <v>0.56499999999999995</v>
      </c>
      <c r="DR406">
        <v>2.85</v>
      </c>
      <c r="DS406">
        <v>0.82</v>
      </c>
      <c r="DT406">
        <v>0.24</v>
      </c>
      <c r="DU406">
        <v>0.83699999999999997</v>
      </c>
      <c r="DV406">
        <v>0.153</v>
      </c>
      <c r="DW406">
        <v>0.96499999999999997</v>
      </c>
      <c r="DX406">
        <v>0.223</v>
      </c>
      <c r="DY406">
        <v>0.67700000000000005</v>
      </c>
      <c r="EA406">
        <v>0.72599999999999998</v>
      </c>
      <c r="EB406">
        <v>0.11700000000000001</v>
      </c>
      <c r="EC406">
        <v>0.372</v>
      </c>
      <c r="ED406">
        <v>0</v>
      </c>
      <c r="EM406">
        <v>1.8129999999999999</v>
      </c>
      <c r="EO406">
        <v>0.32700000000000001</v>
      </c>
      <c r="EP406">
        <v>0.156</v>
      </c>
      <c r="EQ406">
        <v>0.51278699999999999</v>
      </c>
      <c r="ET406">
        <v>0.70452800000000004</v>
      </c>
      <c r="EV406">
        <v>18.823</v>
      </c>
      <c r="EX406">
        <v>15.586</v>
      </c>
      <c r="EZ406">
        <v>38.765999999999998</v>
      </c>
      <c r="FO406" t="s">
        <v>898</v>
      </c>
    </row>
    <row r="407" spans="1:171" hidden="1">
      <c r="A407" t="s">
        <v>899</v>
      </c>
      <c r="B407" t="s">
        <v>172</v>
      </c>
      <c r="C407" t="s">
        <v>884</v>
      </c>
      <c r="D407" t="s">
        <v>885</v>
      </c>
      <c r="E407">
        <v>-14.965</v>
      </c>
      <c r="F407">
        <v>-14.965</v>
      </c>
      <c r="G407">
        <v>-173.39</v>
      </c>
      <c r="H407">
        <v>-173.39</v>
      </c>
      <c r="I407" t="s">
        <v>350</v>
      </c>
      <c r="J407">
        <v>-1500</v>
      </c>
      <c r="K407">
        <v>-2000</v>
      </c>
      <c r="L407" t="s">
        <v>900</v>
      </c>
      <c r="M407" t="s">
        <v>901</v>
      </c>
      <c r="U407" t="s">
        <v>902</v>
      </c>
      <c r="V407" t="s">
        <v>177</v>
      </c>
      <c r="Y407" t="s">
        <v>183</v>
      </c>
      <c r="AA407" t="s">
        <v>889</v>
      </c>
      <c r="AB407">
        <v>55.18</v>
      </c>
      <c r="AC407">
        <v>0.31</v>
      </c>
      <c r="AE407">
        <v>10.94</v>
      </c>
      <c r="AI407">
        <v>10</v>
      </c>
      <c r="AJ407">
        <v>9.24</v>
      </c>
      <c r="AK407">
        <v>12.14</v>
      </c>
      <c r="AL407">
        <v>0.19</v>
      </c>
      <c r="AN407">
        <v>0.48</v>
      </c>
      <c r="AO407">
        <v>1.48</v>
      </c>
      <c r="AP407">
        <v>0.05</v>
      </c>
      <c r="BF407">
        <v>0.98</v>
      </c>
      <c r="CH407">
        <v>51</v>
      </c>
      <c r="CJ407">
        <v>259</v>
      </c>
      <c r="CK407">
        <v>762</v>
      </c>
      <c r="CO407">
        <v>153</v>
      </c>
      <c r="CW407">
        <v>7</v>
      </c>
      <c r="CX407">
        <v>172</v>
      </c>
      <c r="CY407">
        <v>8</v>
      </c>
      <c r="CZ407">
        <v>20</v>
      </c>
      <c r="DA407">
        <v>0</v>
      </c>
      <c r="DN407">
        <v>113</v>
      </c>
      <c r="DO407">
        <v>3.25</v>
      </c>
      <c r="DP407">
        <v>6.53</v>
      </c>
      <c r="DQ407">
        <v>0.82</v>
      </c>
      <c r="DR407">
        <v>3.7</v>
      </c>
      <c r="DS407">
        <v>1.05</v>
      </c>
      <c r="DT407">
        <v>0.39</v>
      </c>
      <c r="DU407">
        <v>1.29</v>
      </c>
      <c r="DW407">
        <v>1.6</v>
      </c>
      <c r="DY407">
        <v>1.01</v>
      </c>
      <c r="EA407">
        <v>0.95</v>
      </c>
      <c r="EC407">
        <v>0.55000000000000004</v>
      </c>
      <c r="ED407">
        <v>0</v>
      </c>
      <c r="EO407">
        <v>0.53</v>
      </c>
      <c r="FO407" t="s">
        <v>903</v>
      </c>
    </row>
    <row r="408" spans="1:171" hidden="1">
      <c r="A408" t="s">
        <v>904</v>
      </c>
      <c r="B408" t="s">
        <v>172</v>
      </c>
      <c r="C408" t="s">
        <v>884</v>
      </c>
      <c r="D408" t="s">
        <v>885</v>
      </c>
      <c r="E408">
        <v>-14.965</v>
      </c>
      <c r="F408">
        <v>-14.965</v>
      </c>
      <c r="G408">
        <v>-173.39</v>
      </c>
      <c r="H408">
        <v>-173.39</v>
      </c>
      <c r="I408" t="s">
        <v>350</v>
      </c>
      <c r="J408">
        <v>-1500</v>
      </c>
      <c r="K408">
        <v>-2000</v>
      </c>
      <c r="L408" t="s">
        <v>905</v>
      </c>
      <c r="M408" t="s">
        <v>887</v>
      </c>
      <c r="U408" t="s">
        <v>906</v>
      </c>
      <c r="V408" t="s">
        <v>177</v>
      </c>
      <c r="Y408" t="s">
        <v>907</v>
      </c>
      <c r="AA408" t="s">
        <v>889</v>
      </c>
      <c r="AB408">
        <v>53.95</v>
      </c>
      <c r="AC408">
        <v>0.23</v>
      </c>
      <c r="AE408">
        <v>12.88</v>
      </c>
      <c r="AI408">
        <v>9.81</v>
      </c>
      <c r="AJ408">
        <v>10.5</v>
      </c>
      <c r="AK408">
        <v>10.4</v>
      </c>
      <c r="AL408">
        <v>0.16</v>
      </c>
      <c r="AN408">
        <v>0.45</v>
      </c>
      <c r="AO408">
        <v>1.6</v>
      </c>
      <c r="AP408">
        <v>0.03</v>
      </c>
      <c r="BF408">
        <v>1.33</v>
      </c>
      <c r="CH408">
        <v>53</v>
      </c>
      <c r="CJ408">
        <v>343</v>
      </c>
      <c r="CK408">
        <v>445</v>
      </c>
      <c r="CO408">
        <v>123</v>
      </c>
      <c r="CW408">
        <v>5.42</v>
      </c>
      <c r="CX408">
        <v>166.7</v>
      </c>
      <c r="CY408">
        <v>5.63</v>
      </c>
      <c r="CZ408">
        <v>13.21</v>
      </c>
      <c r="DA408">
        <v>1.63</v>
      </c>
      <c r="DN408">
        <v>98.4</v>
      </c>
      <c r="DO408">
        <v>2.085</v>
      </c>
      <c r="DP408">
        <v>4.2939999999999996</v>
      </c>
      <c r="DQ408">
        <v>0.56599999999999995</v>
      </c>
      <c r="DR408">
        <v>2.4060000000000001</v>
      </c>
      <c r="DS408">
        <v>0.67300000000000004</v>
      </c>
      <c r="DT408">
        <v>0.23699999999999999</v>
      </c>
      <c r="DU408">
        <v>0.78300000000000003</v>
      </c>
      <c r="DV408">
        <v>0.14199999999999999</v>
      </c>
      <c r="DW408">
        <v>0.90100000000000002</v>
      </c>
      <c r="DX408">
        <v>0.20799999999999999</v>
      </c>
      <c r="DY408">
        <v>0.64</v>
      </c>
      <c r="EA408">
        <v>0.69499999999999995</v>
      </c>
      <c r="EB408">
        <v>0.112</v>
      </c>
      <c r="EC408">
        <v>0.39600000000000002</v>
      </c>
      <c r="ED408">
        <v>0</v>
      </c>
      <c r="EM408">
        <v>1.2589999999999999</v>
      </c>
      <c r="EO408">
        <v>0.33900000000000002</v>
      </c>
      <c r="EP408">
        <v>0.17599999999999999</v>
      </c>
      <c r="FO408" t="s">
        <v>908</v>
      </c>
    </row>
    <row r="409" spans="1:171" hidden="1">
      <c r="A409" t="s">
        <v>909</v>
      </c>
      <c r="B409" t="s">
        <v>172</v>
      </c>
      <c r="C409" t="s">
        <v>884</v>
      </c>
      <c r="D409" t="s">
        <v>885</v>
      </c>
      <c r="E409">
        <v>-14.965</v>
      </c>
      <c r="F409">
        <v>-14.965</v>
      </c>
      <c r="G409">
        <v>-173.39</v>
      </c>
      <c r="H409">
        <v>-173.39</v>
      </c>
      <c r="I409" t="s">
        <v>350</v>
      </c>
      <c r="J409">
        <v>-1500</v>
      </c>
      <c r="K409">
        <v>-2000</v>
      </c>
      <c r="L409" t="s">
        <v>910</v>
      </c>
      <c r="M409" t="s">
        <v>911</v>
      </c>
      <c r="U409" t="s">
        <v>902</v>
      </c>
      <c r="V409" t="s">
        <v>177</v>
      </c>
      <c r="Y409" t="s">
        <v>183</v>
      </c>
      <c r="AA409" t="s">
        <v>889</v>
      </c>
      <c r="AB409">
        <v>57.51</v>
      </c>
      <c r="AC409">
        <v>0.28999999999999998</v>
      </c>
      <c r="AE409">
        <v>13.18</v>
      </c>
      <c r="AI409">
        <v>9.2200000000000006</v>
      </c>
      <c r="AJ409">
        <v>9.5299999999999994</v>
      </c>
      <c r="AK409">
        <v>8.14</v>
      </c>
      <c r="AL409">
        <v>0.18</v>
      </c>
      <c r="AN409">
        <v>0.54</v>
      </c>
      <c r="AO409">
        <v>1.35</v>
      </c>
      <c r="AP409">
        <v>0.06</v>
      </c>
      <c r="BF409">
        <v>-7.0000000000000007E-2</v>
      </c>
      <c r="CH409">
        <v>50</v>
      </c>
      <c r="CJ409">
        <v>275</v>
      </c>
      <c r="CK409">
        <v>365</v>
      </c>
      <c r="CO409">
        <v>84</v>
      </c>
      <c r="CW409">
        <v>8</v>
      </c>
      <c r="CX409">
        <v>202</v>
      </c>
      <c r="CY409">
        <v>9</v>
      </c>
      <c r="CZ409">
        <v>17</v>
      </c>
      <c r="DA409">
        <v>1</v>
      </c>
      <c r="DN409">
        <v>140</v>
      </c>
      <c r="DO409">
        <v>3.94</v>
      </c>
      <c r="DP409">
        <v>7.95</v>
      </c>
      <c r="DQ409">
        <v>0.94</v>
      </c>
      <c r="DR409">
        <v>4.47</v>
      </c>
      <c r="DS409">
        <v>1.31</v>
      </c>
      <c r="DT409">
        <v>0.49</v>
      </c>
      <c r="DU409">
        <v>1.34</v>
      </c>
      <c r="DW409">
        <v>1.67</v>
      </c>
      <c r="DY409">
        <v>1.19</v>
      </c>
      <c r="EA409">
        <v>1.19</v>
      </c>
      <c r="EC409">
        <v>0.6</v>
      </c>
      <c r="ED409">
        <v>0</v>
      </c>
      <c r="EO409">
        <v>0.82</v>
      </c>
      <c r="FO409" t="s">
        <v>912</v>
      </c>
    </row>
    <row r="410" spans="1:171" hidden="1">
      <c r="A410" t="s">
        <v>904</v>
      </c>
      <c r="B410" t="s">
        <v>172</v>
      </c>
      <c r="C410" t="s">
        <v>884</v>
      </c>
      <c r="D410" t="s">
        <v>885</v>
      </c>
      <c r="E410">
        <v>-14.965</v>
      </c>
      <c r="F410">
        <v>-14.965</v>
      </c>
      <c r="G410">
        <v>-173.39</v>
      </c>
      <c r="H410">
        <v>-173.39</v>
      </c>
      <c r="I410" t="s">
        <v>350</v>
      </c>
      <c r="J410">
        <v>-1500</v>
      </c>
      <c r="K410">
        <v>-2000</v>
      </c>
      <c r="L410" t="s">
        <v>913</v>
      </c>
      <c r="M410" t="s">
        <v>887</v>
      </c>
      <c r="U410" t="s">
        <v>902</v>
      </c>
      <c r="V410" t="s">
        <v>177</v>
      </c>
      <c r="Y410" t="s">
        <v>183</v>
      </c>
      <c r="AA410" t="s">
        <v>889</v>
      </c>
      <c r="AB410">
        <v>56.01</v>
      </c>
      <c r="AC410">
        <v>0.28999999999999998</v>
      </c>
      <c r="AE410">
        <v>13.88</v>
      </c>
      <c r="AI410">
        <v>9.6999999999999993</v>
      </c>
      <c r="AJ410">
        <v>9.98</v>
      </c>
      <c r="AK410">
        <v>7.78</v>
      </c>
      <c r="AL410">
        <v>0.19</v>
      </c>
      <c r="AN410">
        <v>0.47</v>
      </c>
      <c r="AO410">
        <v>1.63</v>
      </c>
      <c r="AP410">
        <v>0.06</v>
      </c>
      <c r="BF410">
        <v>-0.15</v>
      </c>
      <c r="CH410">
        <v>49</v>
      </c>
      <c r="CJ410">
        <v>281</v>
      </c>
      <c r="CK410">
        <v>281</v>
      </c>
      <c r="CO410">
        <v>78</v>
      </c>
      <c r="CW410">
        <v>7</v>
      </c>
      <c r="CX410">
        <v>236</v>
      </c>
      <c r="CY410">
        <v>10</v>
      </c>
      <c r="CZ410">
        <v>14</v>
      </c>
      <c r="DA410">
        <v>1</v>
      </c>
      <c r="DN410">
        <v>131</v>
      </c>
      <c r="DO410">
        <v>3.86</v>
      </c>
      <c r="DP410">
        <v>6.28</v>
      </c>
      <c r="DR410">
        <v>6.7</v>
      </c>
      <c r="DS410">
        <v>1.42</v>
      </c>
      <c r="DT410">
        <v>0.53</v>
      </c>
      <c r="DV410">
        <v>0.3</v>
      </c>
      <c r="DX410">
        <v>0.45</v>
      </c>
      <c r="EA410">
        <v>1.1599999999999999</v>
      </c>
      <c r="EB410">
        <v>0.2</v>
      </c>
      <c r="EC410">
        <v>0.72</v>
      </c>
      <c r="ED410">
        <v>0</v>
      </c>
      <c r="EO410">
        <v>0.47</v>
      </c>
      <c r="EV410">
        <v>18.757000000000001</v>
      </c>
      <c r="EX410">
        <v>15.574999999999999</v>
      </c>
      <c r="EZ410">
        <v>38.710999999999999</v>
      </c>
      <c r="FO410" t="s">
        <v>914</v>
      </c>
    </row>
    <row r="411" spans="1:171" hidden="1">
      <c r="A411" t="s">
        <v>904</v>
      </c>
      <c r="B411" t="s">
        <v>172</v>
      </c>
      <c r="C411" t="s">
        <v>884</v>
      </c>
      <c r="D411" t="s">
        <v>885</v>
      </c>
      <c r="E411">
        <v>-14.965</v>
      </c>
      <c r="F411">
        <v>-14.965</v>
      </c>
      <c r="G411">
        <v>-173.39</v>
      </c>
      <c r="H411">
        <v>-173.39</v>
      </c>
      <c r="I411" t="s">
        <v>350</v>
      </c>
      <c r="J411">
        <v>-1500</v>
      </c>
      <c r="K411">
        <v>-2000</v>
      </c>
      <c r="L411" t="s">
        <v>915</v>
      </c>
      <c r="M411" t="s">
        <v>911</v>
      </c>
      <c r="U411" t="s">
        <v>902</v>
      </c>
      <c r="V411" t="s">
        <v>177</v>
      </c>
      <c r="Y411" t="s">
        <v>183</v>
      </c>
      <c r="AA411" t="s">
        <v>889</v>
      </c>
      <c r="DO411">
        <v>3.62</v>
      </c>
      <c r="DP411">
        <v>5.75</v>
      </c>
      <c r="DR411">
        <v>5.7</v>
      </c>
      <c r="DS411">
        <v>1.23</v>
      </c>
      <c r="DT411">
        <v>0.46</v>
      </c>
      <c r="DV411">
        <v>0.28000000000000003</v>
      </c>
      <c r="DX411">
        <v>0.41</v>
      </c>
      <c r="EA411">
        <v>1.1200000000000001</v>
      </c>
      <c r="EB411">
        <v>0.16</v>
      </c>
      <c r="EV411">
        <v>18.795000000000002</v>
      </c>
      <c r="EX411">
        <v>15.583</v>
      </c>
      <c r="EZ411">
        <v>38.747999999999998</v>
      </c>
      <c r="FO411" t="s">
        <v>916</v>
      </c>
    </row>
    <row r="412" spans="1:171" hidden="1">
      <c r="A412" t="s">
        <v>917</v>
      </c>
      <c r="B412" t="s">
        <v>172</v>
      </c>
      <c r="C412" t="s">
        <v>442</v>
      </c>
      <c r="E412">
        <v>-15.326700000000001</v>
      </c>
      <c r="F412">
        <v>-15.326700000000001</v>
      </c>
      <c r="G412">
        <v>-173.39830000000001</v>
      </c>
      <c r="H412">
        <v>-173.39830000000001</v>
      </c>
      <c r="I412" t="s">
        <v>350</v>
      </c>
      <c r="J412">
        <v>-1600</v>
      </c>
      <c r="K412">
        <v>-2250</v>
      </c>
      <c r="L412" t="s">
        <v>918</v>
      </c>
      <c r="M412" t="s">
        <v>919</v>
      </c>
      <c r="U412" t="s">
        <v>920</v>
      </c>
      <c r="V412" t="s">
        <v>177</v>
      </c>
      <c r="AA412" t="s">
        <v>452</v>
      </c>
      <c r="AB412">
        <v>56.3</v>
      </c>
      <c r="AC412">
        <v>0.62</v>
      </c>
      <c r="AE412">
        <v>15.2</v>
      </c>
      <c r="AI412">
        <v>9.77</v>
      </c>
      <c r="AJ412">
        <v>10.199999999999999</v>
      </c>
      <c r="AK412">
        <v>5.33</v>
      </c>
      <c r="AL412">
        <v>0.17</v>
      </c>
      <c r="AN412">
        <v>0.24</v>
      </c>
      <c r="AO412">
        <v>2.08</v>
      </c>
      <c r="AP412">
        <v>7.0000000000000007E-2</v>
      </c>
      <c r="BF412">
        <v>0.71</v>
      </c>
      <c r="CH412">
        <v>44</v>
      </c>
      <c r="CJ412">
        <v>298</v>
      </c>
      <c r="CK412">
        <v>75</v>
      </c>
      <c r="CO412">
        <v>37</v>
      </c>
      <c r="CW412">
        <v>4</v>
      </c>
      <c r="CX412">
        <v>126</v>
      </c>
      <c r="CY412">
        <v>17.649999999999999</v>
      </c>
      <c r="CZ412">
        <v>38.869999999999997</v>
      </c>
      <c r="DA412">
        <v>1.4950000000000001</v>
      </c>
      <c r="DN412">
        <v>49.8</v>
      </c>
      <c r="DO412">
        <v>2.0310000000000001</v>
      </c>
      <c r="DP412">
        <v>5.4409999999999998</v>
      </c>
      <c r="DQ412">
        <v>0.88</v>
      </c>
      <c r="DR412">
        <v>5.17</v>
      </c>
      <c r="DS412">
        <v>1.72</v>
      </c>
      <c r="DT412">
        <v>0.57299999999999995</v>
      </c>
      <c r="DU412">
        <v>2.157</v>
      </c>
      <c r="DV412">
        <v>0.41599999999999998</v>
      </c>
      <c r="DW412">
        <v>2.68</v>
      </c>
      <c r="DX412">
        <v>0.61399999999999999</v>
      </c>
      <c r="DY412">
        <v>1.8620000000000001</v>
      </c>
      <c r="EA412">
        <v>1.851</v>
      </c>
      <c r="EB412">
        <v>0.28699999999999998</v>
      </c>
      <c r="EC412">
        <v>1.0920000000000001</v>
      </c>
      <c r="ED412">
        <v>0.46</v>
      </c>
      <c r="EM412">
        <v>1.2549999999999999</v>
      </c>
      <c r="EO412">
        <v>0.17399999999999999</v>
      </c>
      <c r="EP412">
        <v>0.11600000000000001</v>
      </c>
      <c r="EQ412">
        <v>0.512961</v>
      </c>
      <c r="ET412">
        <v>0.70384400000000003</v>
      </c>
      <c r="EV412">
        <v>18.582999999999998</v>
      </c>
      <c r="EX412">
        <v>15.541</v>
      </c>
      <c r="EZ412">
        <v>38.329000000000001</v>
      </c>
      <c r="FO412" t="s">
        <v>921</v>
      </c>
    </row>
    <row r="413" spans="1:171" hidden="1">
      <c r="A413" t="s">
        <v>922</v>
      </c>
      <c r="B413" t="s">
        <v>172</v>
      </c>
      <c r="C413" t="s">
        <v>442</v>
      </c>
      <c r="E413">
        <v>-15.326700000000001</v>
      </c>
      <c r="F413">
        <v>-15.326700000000001</v>
      </c>
      <c r="G413">
        <v>-173.39830000000001</v>
      </c>
      <c r="H413">
        <v>-173.39830000000001</v>
      </c>
      <c r="I413" t="s">
        <v>350</v>
      </c>
      <c r="J413">
        <v>-1600</v>
      </c>
      <c r="K413">
        <v>-2250</v>
      </c>
      <c r="L413" t="s">
        <v>923</v>
      </c>
      <c r="M413" t="s">
        <v>924</v>
      </c>
      <c r="U413" t="s">
        <v>925</v>
      </c>
      <c r="V413" t="s">
        <v>177</v>
      </c>
      <c r="AA413" t="s">
        <v>452</v>
      </c>
      <c r="AB413">
        <v>55.92</v>
      </c>
      <c r="AC413">
        <v>0.48</v>
      </c>
      <c r="AE413">
        <v>16.559999999999999</v>
      </c>
      <c r="AI413">
        <v>9.2899999999999991</v>
      </c>
      <c r="AJ413">
        <v>10.8</v>
      </c>
      <c r="AK413">
        <v>4.75</v>
      </c>
      <c r="AL413">
        <v>0.17</v>
      </c>
      <c r="AN413">
        <v>0.19</v>
      </c>
      <c r="AO413">
        <v>1.8</v>
      </c>
      <c r="AP413">
        <v>0.04</v>
      </c>
      <c r="BF413">
        <v>0.18</v>
      </c>
      <c r="CH413">
        <v>46</v>
      </c>
      <c r="CJ413">
        <v>270</v>
      </c>
      <c r="CK413">
        <v>54</v>
      </c>
      <c r="CO413">
        <v>27</v>
      </c>
      <c r="CW413">
        <v>3</v>
      </c>
      <c r="CX413">
        <v>123</v>
      </c>
      <c r="CY413">
        <v>14</v>
      </c>
      <c r="CZ413">
        <v>25</v>
      </c>
      <c r="DA413">
        <v>0</v>
      </c>
      <c r="DN413">
        <v>50</v>
      </c>
      <c r="FO413" t="s">
        <v>926</v>
      </c>
    </row>
    <row r="414" spans="1:171" hidden="1">
      <c r="A414" t="s">
        <v>922</v>
      </c>
      <c r="B414" t="s">
        <v>172</v>
      </c>
      <c r="C414" t="s">
        <v>442</v>
      </c>
      <c r="E414">
        <v>-15.326700000000001</v>
      </c>
      <c r="F414">
        <v>-15.326700000000001</v>
      </c>
      <c r="G414">
        <v>-173.39830000000001</v>
      </c>
      <c r="H414">
        <v>-173.39830000000001</v>
      </c>
      <c r="I414" t="s">
        <v>350</v>
      </c>
      <c r="J414">
        <v>-1600</v>
      </c>
      <c r="K414">
        <v>-2250</v>
      </c>
      <c r="L414" t="s">
        <v>927</v>
      </c>
      <c r="M414" t="s">
        <v>924</v>
      </c>
      <c r="U414" t="s">
        <v>925</v>
      </c>
      <c r="V414" t="s">
        <v>177</v>
      </c>
      <c r="AA414" t="s">
        <v>452</v>
      </c>
      <c r="AB414">
        <v>56.11</v>
      </c>
      <c r="AC414">
        <v>0.38</v>
      </c>
      <c r="AE414">
        <v>16.66</v>
      </c>
      <c r="AI414">
        <v>8.76</v>
      </c>
      <c r="AJ414">
        <v>11.03</v>
      </c>
      <c r="AK414">
        <v>5.07</v>
      </c>
      <c r="AL414">
        <v>0.16</v>
      </c>
      <c r="AN414">
        <v>0.19</v>
      </c>
      <c r="AO414">
        <v>1.58</v>
      </c>
      <c r="AP414">
        <v>0.04</v>
      </c>
      <c r="BF414">
        <v>0.2</v>
      </c>
      <c r="CH414">
        <v>44</v>
      </c>
      <c r="CJ414">
        <v>231</v>
      </c>
      <c r="CK414">
        <v>94</v>
      </c>
      <c r="CO414">
        <v>29</v>
      </c>
      <c r="CW414">
        <v>3</v>
      </c>
      <c r="CX414">
        <v>118</v>
      </c>
      <c r="CY414">
        <v>11</v>
      </c>
      <c r="CZ414">
        <v>15</v>
      </c>
      <c r="DA414">
        <v>0</v>
      </c>
      <c r="DN414">
        <v>42</v>
      </c>
      <c r="FO414" t="s">
        <v>928</v>
      </c>
    </row>
    <row r="415" spans="1:171" hidden="1">
      <c r="A415" t="s">
        <v>917</v>
      </c>
      <c r="B415" t="s">
        <v>172</v>
      </c>
      <c r="C415" t="s">
        <v>442</v>
      </c>
      <c r="E415">
        <v>-15.326700000000001</v>
      </c>
      <c r="F415">
        <v>-15.326700000000001</v>
      </c>
      <c r="G415">
        <v>-173.39830000000001</v>
      </c>
      <c r="H415">
        <v>-173.39830000000001</v>
      </c>
      <c r="I415" t="s">
        <v>350</v>
      </c>
      <c r="J415">
        <v>-1600</v>
      </c>
      <c r="K415">
        <v>-2250</v>
      </c>
      <c r="L415" t="s">
        <v>929</v>
      </c>
      <c r="M415" t="s">
        <v>930</v>
      </c>
      <c r="U415" t="s">
        <v>931</v>
      </c>
      <c r="V415" t="s">
        <v>177</v>
      </c>
      <c r="AA415" t="s">
        <v>452</v>
      </c>
      <c r="AB415">
        <v>52.95</v>
      </c>
      <c r="AC415">
        <v>0.15</v>
      </c>
      <c r="AE415">
        <v>7.92</v>
      </c>
      <c r="AI415">
        <v>9.6999999999999993</v>
      </c>
      <c r="AJ415">
        <v>7.18</v>
      </c>
      <c r="AK415">
        <v>20.89</v>
      </c>
      <c r="AL415">
        <v>0.21</v>
      </c>
      <c r="AN415">
        <v>0.14000000000000001</v>
      </c>
      <c r="AO415">
        <v>0.85</v>
      </c>
      <c r="AP415">
        <v>0.01</v>
      </c>
      <c r="BF415">
        <v>0.13</v>
      </c>
      <c r="CH415">
        <v>44</v>
      </c>
      <c r="CJ415">
        <v>191</v>
      </c>
      <c r="CK415">
        <v>2027</v>
      </c>
      <c r="CO415">
        <v>501</v>
      </c>
      <c r="CW415">
        <v>2</v>
      </c>
      <c r="CX415">
        <v>46</v>
      </c>
      <c r="CY415">
        <v>4.99</v>
      </c>
      <c r="CZ415">
        <v>6.39</v>
      </c>
      <c r="DA415">
        <v>0.28000000000000003</v>
      </c>
      <c r="DN415">
        <v>27.9</v>
      </c>
      <c r="DO415">
        <v>0.36099999999999999</v>
      </c>
      <c r="DP415">
        <v>0.82199999999999995</v>
      </c>
      <c r="DQ415">
        <v>0.14699999999999999</v>
      </c>
      <c r="DR415">
        <v>0.9</v>
      </c>
      <c r="DS415">
        <v>0.28000000000000003</v>
      </c>
      <c r="DT415">
        <v>0.126</v>
      </c>
      <c r="DU415">
        <v>0.50800000000000001</v>
      </c>
      <c r="DV415">
        <v>0.106</v>
      </c>
      <c r="DW415">
        <v>0.75600000000000001</v>
      </c>
      <c r="DX415">
        <v>0.183</v>
      </c>
      <c r="DY415">
        <v>0.56499999999999995</v>
      </c>
      <c r="EA415">
        <v>0.62</v>
      </c>
      <c r="EB415">
        <v>9.7000000000000003E-2</v>
      </c>
      <c r="EC415">
        <v>0.193</v>
      </c>
      <c r="ED415">
        <v>0</v>
      </c>
      <c r="EM415">
        <v>0.60799999999999998</v>
      </c>
      <c r="EO415">
        <v>4.1000000000000002E-2</v>
      </c>
      <c r="EP415">
        <v>3.3000000000000002E-2</v>
      </c>
      <c r="EQ415">
        <v>0.51297899999999996</v>
      </c>
      <c r="ET415">
        <v>0.70440400000000003</v>
      </c>
      <c r="EV415">
        <v>18.625</v>
      </c>
      <c r="EX415">
        <v>15.57</v>
      </c>
      <c r="EZ415">
        <v>38.435000000000002</v>
      </c>
      <c r="FO415" t="s">
        <v>932</v>
      </c>
    </row>
    <row r="416" spans="1:171" hidden="1">
      <c r="A416" t="s">
        <v>933</v>
      </c>
      <c r="B416" t="s">
        <v>172</v>
      </c>
      <c r="C416" t="s">
        <v>442</v>
      </c>
      <c r="E416">
        <v>-15.326700000000001</v>
      </c>
      <c r="F416">
        <v>-15.326700000000001</v>
      </c>
      <c r="G416">
        <v>-173.39830000000001</v>
      </c>
      <c r="H416">
        <v>-173.39830000000001</v>
      </c>
      <c r="I416" t="s">
        <v>350</v>
      </c>
      <c r="J416">
        <v>-1600</v>
      </c>
      <c r="K416">
        <v>-2250</v>
      </c>
      <c r="L416" t="s">
        <v>934</v>
      </c>
      <c r="M416" t="s">
        <v>935</v>
      </c>
      <c r="U416" t="s">
        <v>936</v>
      </c>
      <c r="V416" t="s">
        <v>177</v>
      </c>
      <c r="AA416" t="s">
        <v>937</v>
      </c>
      <c r="AB416">
        <v>53.83</v>
      </c>
      <c r="AC416">
        <v>0.36</v>
      </c>
      <c r="AE416">
        <v>9.6300000000000008</v>
      </c>
      <c r="AF416">
        <v>0.04</v>
      </c>
      <c r="AI416">
        <v>9.7100000000000009</v>
      </c>
      <c r="AJ416">
        <v>8.5</v>
      </c>
      <c r="AK416">
        <v>16.3</v>
      </c>
      <c r="AL416">
        <v>0.19</v>
      </c>
      <c r="AN416">
        <v>0.16</v>
      </c>
      <c r="AO416">
        <v>1.27</v>
      </c>
      <c r="AP416">
        <v>0.04</v>
      </c>
      <c r="AQ416">
        <v>1</v>
      </c>
      <c r="BF416">
        <v>0.24</v>
      </c>
      <c r="CH416">
        <v>44</v>
      </c>
      <c r="CJ416">
        <v>225</v>
      </c>
      <c r="CK416">
        <v>1294</v>
      </c>
      <c r="CO416">
        <v>341</v>
      </c>
      <c r="CW416">
        <v>3</v>
      </c>
      <c r="CX416">
        <v>68</v>
      </c>
      <c r="CY416">
        <v>9.32</v>
      </c>
      <c r="CZ416">
        <v>20.46</v>
      </c>
      <c r="DA416">
        <v>0.65</v>
      </c>
      <c r="DN416">
        <v>32.799999999999997</v>
      </c>
      <c r="DO416">
        <v>1.0209999999999999</v>
      </c>
      <c r="DP416">
        <v>2.6989999999999998</v>
      </c>
      <c r="DQ416">
        <v>0.45500000000000002</v>
      </c>
      <c r="DR416">
        <v>2.72</v>
      </c>
      <c r="DS416">
        <v>0.89</v>
      </c>
      <c r="DT416">
        <v>0.312</v>
      </c>
      <c r="DU416">
        <v>1.165</v>
      </c>
      <c r="DV416">
        <v>0.23300000000000001</v>
      </c>
      <c r="DW416">
        <v>1.5209999999999999</v>
      </c>
      <c r="DX416">
        <v>0.36</v>
      </c>
      <c r="DY416">
        <v>1.0780000000000001</v>
      </c>
      <c r="EA416">
        <v>1.1399999999999999</v>
      </c>
      <c r="EB416">
        <v>0.16500000000000001</v>
      </c>
      <c r="EC416">
        <v>0.55800000000000005</v>
      </c>
      <c r="EM416">
        <v>0.81899999999999995</v>
      </c>
      <c r="EO416">
        <v>8.8999999999999996E-2</v>
      </c>
      <c r="EP416">
        <v>6.5000000000000002E-2</v>
      </c>
      <c r="EQ416">
        <v>0.512961</v>
      </c>
      <c r="ET416">
        <v>0.70404699999999998</v>
      </c>
      <c r="EV416">
        <v>18.529</v>
      </c>
      <c r="EX416">
        <v>15.569000000000001</v>
      </c>
      <c r="EZ416">
        <v>38.354999999999997</v>
      </c>
      <c r="FO416" t="s">
        <v>938</v>
      </c>
    </row>
    <row r="417" spans="1:171" hidden="1">
      <c r="A417" t="s">
        <v>891</v>
      </c>
      <c r="B417" t="s">
        <v>172</v>
      </c>
      <c r="C417" t="s">
        <v>442</v>
      </c>
      <c r="E417">
        <v>-15.326700000000001</v>
      </c>
      <c r="F417">
        <v>-15.326700000000001</v>
      </c>
      <c r="G417">
        <v>-173.39830000000001</v>
      </c>
      <c r="H417">
        <v>-173.39830000000001</v>
      </c>
      <c r="I417" t="s">
        <v>350</v>
      </c>
      <c r="J417">
        <v>-1600</v>
      </c>
      <c r="K417">
        <v>-2250</v>
      </c>
      <c r="L417" t="s">
        <v>939</v>
      </c>
      <c r="M417" t="s">
        <v>940</v>
      </c>
      <c r="U417" t="s">
        <v>925</v>
      </c>
      <c r="V417" t="s">
        <v>177</v>
      </c>
      <c r="AA417" t="s">
        <v>452</v>
      </c>
      <c r="AB417">
        <v>57.48</v>
      </c>
      <c r="AC417">
        <v>0.44</v>
      </c>
      <c r="AE417">
        <v>14.8</v>
      </c>
      <c r="AI417">
        <v>9.66</v>
      </c>
      <c r="AJ417">
        <v>10.11</v>
      </c>
      <c r="AK417">
        <v>5.36</v>
      </c>
      <c r="AL417">
        <v>0.17</v>
      </c>
      <c r="AN417">
        <v>0.25</v>
      </c>
      <c r="AO417">
        <v>1.67</v>
      </c>
      <c r="AP417">
        <v>0.06</v>
      </c>
      <c r="BF417">
        <v>0.56999999999999995</v>
      </c>
      <c r="CH417">
        <v>49</v>
      </c>
      <c r="CJ417">
        <v>270</v>
      </c>
      <c r="CK417">
        <v>124</v>
      </c>
      <c r="CO417">
        <v>40</v>
      </c>
      <c r="CW417">
        <v>3.49</v>
      </c>
      <c r="CX417">
        <v>107.1</v>
      </c>
      <c r="CY417">
        <v>12.7</v>
      </c>
      <c r="CZ417">
        <v>26.6</v>
      </c>
      <c r="DA417">
        <v>0.98</v>
      </c>
      <c r="DN417">
        <v>47.9</v>
      </c>
      <c r="DO417">
        <v>1.4450000000000001</v>
      </c>
      <c r="DP417">
        <v>3.8780000000000001</v>
      </c>
      <c r="DQ417">
        <v>0.625</v>
      </c>
      <c r="DR417">
        <v>3.3540000000000001</v>
      </c>
      <c r="DS417">
        <v>1.139</v>
      </c>
      <c r="DT417">
        <v>0.40899999999999997</v>
      </c>
      <c r="DU417">
        <v>1.5609999999999999</v>
      </c>
      <c r="DV417">
        <v>0.3</v>
      </c>
      <c r="DW417">
        <v>2.0369999999999999</v>
      </c>
      <c r="DX417">
        <v>0.48</v>
      </c>
      <c r="DY417">
        <v>1.4019999999999999</v>
      </c>
      <c r="EA417">
        <v>1.4690000000000001</v>
      </c>
      <c r="EB417">
        <v>0.23</v>
      </c>
      <c r="EC417">
        <v>0.76</v>
      </c>
      <c r="ED417">
        <v>0.52</v>
      </c>
      <c r="EM417">
        <v>0.93</v>
      </c>
      <c r="EO417">
        <v>0.111</v>
      </c>
      <c r="EP417">
        <v>8.5999999999999993E-2</v>
      </c>
      <c r="FO417" t="s">
        <v>941</v>
      </c>
    </row>
    <row r="418" spans="1:171" hidden="1">
      <c r="A418" t="s">
        <v>942</v>
      </c>
      <c r="B418" t="s">
        <v>172</v>
      </c>
      <c r="C418" t="s">
        <v>442</v>
      </c>
      <c r="E418">
        <v>-15.326700000000001</v>
      </c>
      <c r="F418">
        <v>-15.326700000000001</v>
      </c>
      <c r="G418">
        <v>-173.39830000000001</v>
      </c>
      <c r="H418">
        <v>-173.39830000000001</v>
      </c>
      <c r="I418" t="s">
        <v>350</v>
      </c>
      <c r="J418">
        <v>-1600</v>
      </c>
      <c r="K418">
        <v>-2250</v>
      </c>
      <c r="L418" t="s">
        <v>943</v>
      </c>
      <c r="M418" t="s">
        <v>944</v>
      </c>
      <c r="U418" t="s">
        <v>945</v>
      </c>
      <c r="V418" t="s">
        <v>177</v>
      </c>
      <c r="AA418" t="s">
        <v>452</v>
      </c>
      <c r="AB418">
        <v>53.72</v>
      </c>
      <c r="AC418">
        <v>0.14000000000000001</v>
      </c>
      <c r="AE418">
        <v>8.27</v>
      </c>
      <c r="AI418">
        <v>9.65</v>
      </c>
      <c r="AJ418">
        <v>7.54</v>
      </c>
      <c r="AK418">
        <v>19.649999999999999</v>
      </c>
      <c r="AL418">
        <v>0.2</v>
      </c>
      <c r="AN418">
        <v>0.12</v>
      </c>
      <c r="AO418">
        <v>0.69</v>
      </c>
      <c r="AP418">
        <v>0.02</v>
      </c>
      <c r="BF418">
        <v>-0.02</v>
      </c>
      <c r="CH418">
        <v>43</v>
      </c>
      <c r="CJ418">
        <v>200</v>
      </c>
      <c r="CK418">
        <v>1767</v>
      </c>
      <c r="CO418">
        <v>433</v>
      </c>
      <c r="CW418">
        <v>2.34</v>
      </c>
      <c r="CX418">
        <v>49.8</v>
      </c>
      <c r="CY418">
        <v>5.19</v>
      </c>
      <c r="CZ418">
        <v>6.76</v>
      </c>
      <c r="DA418">
        <v>0.29499999999999998</v>
      </c>
      <c r="DN418">
        <v>28.4</v>
      </c>
      <c r="DO418">
        <v>0.36299999999999999</v>
      </c>
      <c r="DP418">
        <v>0.876</v>
      </c>
      <c r="DQ418">
        <v>0.151</v>
      </c>
      <c r="DR418">
        <v>0.82299999999999995</v>
      </c>
      <c r="DS418">
        <v>0.32700000000000001</v>
      </c>
      <c r="DT418">
        <v>0.13100000000000001</v>
      </c>
      <c r="DU418">
        <v>0.53300000000000003</v>
      </c>
      <c r="DV418">
        <v>0.111</v>
      </c>
      <c r="DW418">
        <v>0.79100000000000004</v>
      </c>
      <c r="DX418">
        <v>0.191</v>
      </c>
      <c r="DY418">
        <v>0.57599999999999996</v>
      </c>
      <c r="EA418">
        <v>0.63900000000000001</v>
      </c>
      <c r="EB418">
        <v>0.10100000000000001</v>
      </c>
      <c r="EC418">
        <v>0.20499999999999999</v>
      </c>
      <c r="EM418">
        <v>0.62</v>
      </c>
      <c r="EO418">
        <v>2.8000000000000001E-2</v>
      </c>
      <c r="EP418">
        <v>3.3000000000000002E-2</v>
      </c>
      <c r="EQ418">
        <v>0.51295900000000005</v>
      </c>
      <c r="ET418">
        <v>0.70443900000000004</v>
      </c>
      <c r="EV418">
        <v>18.638999999999999</v>
      </c>
      <c r="EX418">
        <v>15.566000000000001</v>
      </c>
      <c r="EZ418">
        <v>38.450000000000003</v>
      </c>
      <c r="FO418" t="s">
        <v>946</v>
      </c>
    </row>
    <row r="419" spans="1:171" hidden="1">
      <c r="A419" t="s">
        <v>947</v>
      </c>
      <c r="B419" t="s">
        <v>172</v>
      </c>
      <c r="C419" t="s">
        <v>876</v>
      </c>
      <c r="D419" t="s">
        <v>877</v>
      </c>
      <c r="E419">
        <v>-20.709</v>
      </c>
      <c r="F419">
        <v>-20.709</v>
      </c>
      <c r="G419">
        <v>-176.77500000000001</v>
      </c>
      <c r="H419">
        <v>-176.77500000000001</v>
      </c>
      <c r="I419" t="s">
        <v>350</v>
      </c>
      <c r="J419">
        <v>-2628.5</v>
      </c>
      <c r="K419">
        <v>-2628.5</v>
      </c>
      <c r="L419" t="s">
        <v>948</v>
      </c>
      <c r="M419" t="s">
        <v>949</v>
      </c>
      <c r="U419" t="s">
        <v>950</v>
      </c>
      <c r="V419" t="s">
        <v>177</v>
      </c>
      <c r="AA419" t="s">
        <v>881</v>
      </c>
      <c r="CW419">
        <v>3.49</v>
      </c>
      <c r="CX419">
        <v>150</v>
      </c>
      <c r="CY419">
        <v>15.1</v>
      </c>
      <c r="CZ419">
        <v>21.2</v>
      </c>
      <c r="DA419">
        <v>0.24</v>
      </c>
      <c r="DM419">
        <v>0.11</v>
      </c>
      <c r="DN419">
        <v>45.1</v>
      </c>
      <c r="DO419">
        <v>1.48</v>
      </c>
      <c r="DP419">
        <v>4.26</v>
      </c>
      <c r="DQ419">
        <v>0.71</v>
      </c>
      <c r="DR419">
        <v>4.17</v>
      </c>
      <c r="DS419">
        <v>1.47</v>
      </c>
      <c r="DT419">
        <v>0.62</v>
      </c>
      <c r="DU419">
        <v>2.17</v>
      </c>
      <c r="DV419">
        <v>0.38</v>
      </c>
      <c r="DW419">
        <v>2.57</v>
      </c>
      <c r="DX419">
        <v>0.59</v>
      </c>
      <c r="DY419">
        <v>1.61</v>
      </c>
      <c r="DZ419">
        <v>0.22</v>
      </c>
      <c r="EA419">
        <v>1.46</v>
      </c>
      <c r="EB419">
        <v>0.23</v>
      </c>
      <c r="EC419">
        <v>0.71</v>
      </c>
      <c r="ED419">
        <v>0.03</v>
      </c>
      <c r="EE419">
        <v>0.02</v>
      </c>
      <c r="EL419">
        <v>0.05</v>
      </c>
      <c r="EM419">
        <v>0.45</v>
      </c>
      <c r="EO419">
        <v>0.14000000000000001</v>
      </c>
      <c r="EP419">
        <v>0.08</v>
      </c>
      <c r="EV419">
        <v>18.684000000000001</v>
      </c>
      <c r="EX419">
        <v>15.539</v>
      </c>
      <c r="EZ419">
        <v>38.261000000000003</v>
      </c>
      <c r="FO419" t="s">
        <v>951</v>
      </c>
    </row>
    <row r="420" spans="1:171" hidden="1">
      <c r="A420" t="s">
        <v>875</v>
      </c>
      <c r="B420" t="s">
        <v>172</v>
      </c>
      <c r="C420" t="s">
        <v>876</v>
      </c>
      <c r="D420" t="s">
        <v>877</v>
      </c>
      <c r="E420">
        <v>-20.709</v>
      </c>
      <c r="F420">
        <v>-20.709</v>
      </c>
      <c r="G420">
        <v>-176.77500000000001</v>
      </c>
      <c r="H420">
        <v>-176.77500000000001</v>
      </c>
      <c r="I420" t="s">
        <v>350</v>
      </c>
      <c r="J420">
        <v>-2628.5</v>
      </c>
      <c r="K420">
        <v>-2628.5</v>
      </c>
      <c r="L420" t="s">
        <v>952</v>
      </c>
      <c r="M420" t="s">
        <v>953</v>
      </c>
      <c r="U420" t="s">
        <v>950</v>
      </c>
      <c r="V420" t="s">
        <v>177</v>
      </c>
      <c r="AA420" t="s">
        <v>881</v>
      </c>
      <c r="CW420">
        <v>4.96</v>
      </c>
      <c r="CX420">
        <v>154</v>
      </c>
      <c r="CY420">
        <v>15.4</v>
      </c>
      <c r="CZ420">
        <v>22.1</v>
      </c>
      <c r="DA420">
        <v>0.26</v>
      </c>
      <c r="DM420">
        <v>0.16</v>
      </c>
      <c r="DN420">
        <v>44.4</v>
      </c>
      <c r="DO420">
        <v>1.52</v>
      </c>
      <c r="DP420">
        <v>4.2699999999999996</v>
      </c>
      <c r="DQ420">
        <v>0.67</v>
      </c>
      <c r="DR420">
        <v>4.04</v>
      </c>
      <c r="DS420">
        <v>1.64</v>
      </c>
      <c r="DT420">
        <v>0.59</v>
      </c>
      <c r="DU420">
        <v>2.23</v>
      </c>
      <c r="DV420">
        <v>0.36</v>
      </c>
      <c r="DW420">
        <v>2.4900000000000002</v>
      </c>
      <c r="DX420">
        <v>0.56000000000000005</v>
      </c>
      <c r="DY420">
        <v>1.64</v>
      </c>
      <c r="DZ420">
        <v>0.23</v>
      </c>
      <c r="EA420">
        <v>1.46</v>
      </c>
      <c r="EB420">
        <v>0.28999999999999998</v>
      </c>
      <c r="EC420">
        <v>0.81</v>
      </c>
      <c r="ED420">
        <v>0.02</v>
      </c>
      <c r="EE420">
        <v>0.02</v>
      </c>
      <c r="EL420">
        <v>0.05</v>
      </c>
      <c r="EM420">
        <v>0.55000000000000004</v>
      </c>
      <c r="EO420">
        <v>0.15</v>
      </c>
      <c r="EP420">
        <v>0.08</v>
      </c>
      <c r="EQ420">
        <v>0.51293299999999997</v>
      </c>
      <c r="ET420">
        <v>0.70323100000000005</v>
      </c>
      <c r="EV420">
        <v>18.71</v>
      </c>
      <c r="EX420">
        <v>15.548</v>
      </c>
      <c r="EZ420">
        <v>38.292999999999999</v>
      </c>
      <c r="FO420" t="s">
        <v>954</v>
      </c>
    </row>
    <row r="421" spans="1:171" hidden="1">
      <c r="A421" t="s">
        <v>955</v>
      </c>
      <c r="B421" t="s">
        <v>172</v>
      </c>
      <c r="C421" t="s">
        <v>876</v>
      </c>
      <c r="D421" t="s">
        <v>877</v>
      </c>
      <c r="E421">
        <v>-20.709</v>
      </c>
      <c r="F421">
        <v>-20.709</v>
      </c>
      <c r="G421">
        <v>-176.77500000000001</v>
      </c>
      <c r="H421">
        <v>-176.77500000000001</v>
      </c>
      <c r="I421" t="s">
        <v>350</v>
      </c>
      <c r="J421">
        <v>-2628.5</v>
      </c>
      <c r="K421">
        <v>-2628.5</v>
      </c>
      <c r="L421" t="s">
        <v>956</v>
      </c>
      <c r="M421" t="s">
        <v>957</v>
      </c>
      <c r="V421" t="s">
        <v>177</v>
      </c>
      <c r="AA421" t="s">
        <v>958</v>
      </c>
      <c r="CH421">
        <v>43.1</v>
      </c>
      <c r="CK421">
        <v>1048</v>
      </c>
      <c r="CN421">
        <v>42.3</v>
      </c>
      <c r="CQ421">
        <v>92</v>
      </c>
      <c r="CX421">
        <v>0</v>
      </c>
      <c r="DO421">
        <v>1.64</v>
      </c>
      <c r="DP421">
        <v>8.6</v>
      </c>
      <c r="DS421">
        <v>1.59</v>
      </c>
      <c r="DT421">
        <v>0.62</v>
      </c>
      <c r="DV421">
        <v>0.34</v>
      </c>
      <c r="EA421">
        <v>1.56</v>
      </c>
      <c r="EB421">
        <v>0.24</v>
      </c>
      <c r="EC421">
        <v>0.78</v>
      </c>
      <c r="ED421">
        <v>0</v>
      </c>
      <c r="FO421" t="s">
        <v>959</v>
      </c>
    </row>
    <row r="422" spans="1:171" hidden="1">
      <c r="A422" t="s">
        <v>960</v>
      </c>
      <c r="B422" t="s">
        <v>172</v>
      </c>
      <c r="C422" t="s">
        <v>876</v>
      </c>
      <c r="D422" t="s">
        <v>877</v>
      </c>
      <c r="E422">
        <v>-20.709</v>
      </c>
      <c r="F422">
        <v>-20.709</v>
      </c>
      <c r="G422">
        <v>-176.77500000000001</v>
      </c>
      <c r="H422">
        <v>-176.77500000000001</v>
      </c>
      <c r="I422" t="s">
        <v>350</v>
      </c>
      <c r="J422">
        <v>-2628.5</v>
      </c>
      <c r="K422">
        <v>-2628.5</v>
      </c>
      <c r="L422" t="s">
        <v>961</v>
      </c>
      <c r="M422" t="s">
        <v>962</v>
      </c>
      <c r="U422" t="s">
        <v>880</v>
      </c>
      <c r="V422" t="s">
        <v>177</v>
      </c>
      <c r="AA422" t="s">
        <v>881</v>
      </c>
      <c r="AB422">
        <v>55.87</v>
      </c>
      <c r="AC422">
        <v>1.07</v>
      </c>
      <c r="AE422">
        <v>14.76</v>
      </c>
      <c r="AI422">
        <v>11.65</v>
      </c>
      <c r="AJ422">
        <v>8.91</v>
      </c>
      <c r="AK422">
        <v>4.3899999999999997</v>
      </c>
      <c r="AL422">
        <v>0.17</v>
      </c>
      <c r="AN422">
        <v>0.47</v>
      </c>
      <c r="AO422">
        <v>2.57</v>
      </c>
      <c r="AP422">
        <v>0.14000000000000001</v>
      </c>
      <c r="CW422">
        <v>6.64</v>
      </c>
      <c r="CX422">
        <v>195</v>
      </c>
      <c r="CY422">
        <v>23.6</v>
      </c>
      <c r="CZ422">
        <v>39</v>
      </c>
      <c r="DA422">
        <v>0.39</v>
      </c>
      <c r="DM422">
        <v>0.15</v>
      </c>
      <c r="DN422">
        <v>73.599999999999994</v>
      </c>
      <c r="DO422">
        <v>3.01</v>
      </c>
      <c r="DP422">
        <v>7.86</v>
      </c>
      <c r="DQ422">
        <v>1.29</v>
      </c>
      <c r="DR422">
        <v>7.6</v>
      </c>
      <c r="DS422">
        <v>2.64</v>
      </c>
      <c r="DT422">
        <v>1.01</v>
      </c>
      <c r="DU422">
        <v>3.66</v>
      </c>
      <c r="DV422">
        <v>0.51</v>
      </c>
      <c r="DW422">
        <v>3.85</v>
      </c>
      <c r="DX422">
        <v>0.85</v>
      </c>
      <c r="DY422">
        <v>2.35</v>
      </c>
      <c r="DZ422">
        <v>0.4</v>
      </c>
      <c r="EA422">
        <v>2.25</v>
      </c>
      <c r="EB422">
        <v>0.42</v>
      </c>
      <c r="EC422">
        <v>1.45</v>
      </c>
      <c r="ED422">
        <v>0.04</v>
      </c>
      <c r="EE422">
        <v>0.09</v>
      </c>
      <c r="EL422">
        <v>0.1</v>
      </c>
      <c r="EM422">
        <v>1.1200000000000001</v>
      </c>
      <c r="EO422">
        <v>0.27</v>
      </c>
      <c r="EP422">
        <v>0.13</v>
      </c>
      <c r="EQ422">
        <v>0.51308200000000004</v>
      </c>
      <c r="EV422">
        <v>18.673999999999999</v>
      </c>
      <c r="EX422">
        <v>15.519</v>
      </c>
      <c r="EZ422">
        <v>38.192</v>
      </c>
      <c r="FO422" t="s">
        <v>963</v>
      </c>
    </row>
    <row r="423" spans="1:171" hidden="1">
      <c r="A423" t="s">
        <v>955</v>
      </c>
      <c r="B423" t="s">
        <v>172</v>
      </c>
      <c r="C423" t="s">
        <v>876</v>
      </c>
      <c r="D423" t="s">
        <v>877</v>
      </c>
      <c r="E423">
        <v>-20.709</v>
      </c>
      <c r="F423">
        <v>-20.709</v>
      </c>
      <c r="G423">
        <v>-176.77500000000001</v>
      </c>
      <c r="H423">
        <v>-176.77500000000001</v>
      </c>
      <c r="I423" t="s">
        <v>350</v>
      </c>
      <c r="J423">
        <v>-2628.5</v>
      </c>
      <c r="K423">
        <v>-2628.5</v>
      </c>
      <c r="L423" t="s">
        <v>964</v>
      </c>
      <c r="M423" t="s">
        <v>957</v>
      </c>
      <c r="V423" t="s">
        <v>177</v>
      </c>
      <c r="W423">
        <v>266.94</v>
      </c>
      <c r="X423">
        <v>266.94</v>
      </c>
      <c r="AA423" t="s">
        <v>958</v>
      </c>
      <c r="AB423">
        <v>54.92</v>
      </c>
      <c r="AC423">
        <v>0.9</v>
      </c>
      <c r="AE423">
        <v>16.079999999999998</v>
      </c>
      <c r="AG423">
        <v>1.47</v>
      </c>
      <c r="AH423">
        <v>8.7799999999999994</v>
      </c>
      <c r="AJ423">
        <v>10.08</v>
      </c>
      <c r="AK423">
        <v>4.6399999999999997</v>
      </c>
      <c r="AL423">
        <v>0.18</v>
      </c>
      <c r="AN423">
        <v>0.56000000000000005</v>
      </c>
      <c r="AO423">
        <v>1.9</v>
      </c>
      <c r="AP423">
        <v>0.12</v>
      </c>
      <c r="CK423">
        <v>7</v>
      </c>
      <c r="CO423">
        <v>15</v>
      </c>
      <c r="CW423">
        <v>8</v>
      </c>
      <c r="CX423">
        <v>191</v>
      </c>
      <c r="CY423">
        <v>21</v>
      </c>
      <c r="CZ423">
        <v>49</v>
      </c>
      <c r="DA423">
        <v>0</v>
      </c>
      <c r="DN423">
        <v>85</v>
      </c>
      <c r="DP423">
        <v>12</v>
      </c>
      <c r="FO423" t="s">
        <v>965</v>
      </c>
    </row>
    <row r="424" spans="1:171" hidden="1">
      <c r="A424" t="s">
        <v>875</v>
      </c>
      <c r="B424" t="s">
        <v>172</v>
      </c>
      <c r="C424" t="s">
        <v>876</v>
      </c>
      <c r="D424" t="s">
        <v>877</v>
      </c>
      <c r="E424">
        <v>-20.709</v>
      </c>
      <c r="F424">
        <v>-20.709</v>
      </c>
      <c r="G424">
        <v>-176.77500000000001</v>
      </c>
      <c r="H424">
        <v>-176.77500000000001</v>
      </c>
      <c r="I424" t="s">
        <v>350</v>
      </c>
      <c r="J424">
        <v>-2628.5</v>
      </c>
      <c r="K424">
        <v>-2628.5</v>
      </c>
      <c r="L424" t="s">
        <v>966</v>
      </c>
      <c r="M424" t="s">
        <v>879</v>
      </c>
      <c r="U424" t="s">
        <v>880</v>
      </c>
      <c r="V424" t="s">
        <v>177</v>
      </c>
      <c r="AA424" t="s">
        <v>881</v>
      </c>
      <c r="CW424">
        <v>8.3000000000000007</v>
      </c>
      <c r="CX424">
        <v>209</v>
      </c>
      <c r="CY424">
        <v>23.7</v>
      </c>
      <c r="CZ424">
        <v>40.4</v>
      </c>
      <c r="DA424">
        <v>0.51</v>
      </c>
      <c r="DM424">
        <v>0.15</v>
      </c>
      <c r="DN424">
        <v>72.2</v>
      </c>
      <c r="DO424">
        <v>2.99</v>
      </c>
      <c r="DP424">
        <v>8.1300000000000008</v>
      </c>
      <c r="DQ424">
        <v>1.26</v>
      </c>
      <c r="DR424">
        <v>7.46</v>
      </c>
      <c r="DS424">
        <v>2.56</v>
      </c>
      <c r="DT424">
        <v>0.91</v>
      </c>
      <c r="DU424">
        <v>3.36</v>
      </c>
      <c r="DV424">
        <v>0.6</v>
      </c>
      <c r="DW424">
        <v>3.73</v>
      </c>
      <c r="DX424">
        <v>0.83</v>
      </c>
      <c r="DY424">
        <v>2.44</v>
      </c>
      <c r="DZ424">
        <v>0.38</v>
      </c>
      <c r="EA424">
        <v>2.19</v>
      </c>
      <c r="EB424">
        <v>0.46</v>
      </c>
      <c r="EC424">
        <v>1.36</v>
      </c>
      <c r="ED424">
        <v>0.03</v>
      </c>
      <c r="EE424">
        <v>0.05</v>
      </c>
      <c r="EL424">
        <v>0.1</v>
      </c>
      <c r="EM424">
        <v>1.1299999999999999</v>
      </c>
      <c r="EO424">
        <v>0.3</v>
      </c>
      <c r="EP424">
        <v>0.16</v>
      </c>
      <c r="EQ424">
        <v>0.51307899999999995</v>
      </c>
      <c r="ET424">
        <v>0.70311100000000004</v>
      </c>
      <c r="EV424">
        <v>18.689</v>
      </c>
      <c r="EX424">
        <v>15.536</v>
      </c>
      <c r="EZ424">
        <v>38.247</v>
      </c>
      <c r="FO424" t="s">
        <v>967</v>
      </c>
    </row>
    <row r="425" spans="1:171" hidden="1">
      <c r="A425" t="s">
        <v>875</v>
      </c>
      <c r="B425" t="s">
        <v>172</v>
      </c>
      <c r="C425" t="s">
        <v>876</v>
      </c>
      <c r="D425" t="s">
        <v>877</v>
      </c>
      <c r="E425">
        <v>-20.709</v>
      </c>
      <c r="F425">
        <v>-20.709</v>
      </c>
      <c r="G425">
        <v>-176.77500000000001</v>
      </c>
      <c r="H425">
        <v>-176.77500000000001</v>
      </c>
      <c r="I425" t="s">
        <v>350</v>
      </c>
      <c r="J425">
        <v>-2628.5</v>
      </c>
      <c r="K425">
        <v>-2628.5</v>
      </c>
      <c r="L425" t="s">
        <v>968</v>
      </c>
      <c r="M425" t="s">
        <v>879</v>
      </c>
      <c r="U425" t="s">
        <v>880</v>
      </c>
      <c r="V425" t="s">
        <v>177</v>
      </c>
      <c r="AA425" t="s">
        <v>881</v>
      </c>
      <c r="AB425">
        <v>53.25</v>
      </c>
      <c r="AC425">
        <v>0.66</v>
      </c>
      <c r="AE425">
        <v>16.309999999999999</v>
      </c>
      <c r="AI425">
        <v>8.69</v>
      </c>
      <c r="AJ425">
        <v>11.85</v>
      </c>
      <c r="AK425">
        <v>6.76</v>
      </c>
      <c r="AL425">
        <v>0.18</v>
      </c>
      <c r="AN425">
        <v>0.32</v>
      </c>
      <c r="AO425">
        <v>1.91</v>
      </c>
      <c r="AP425">
        <v>7.0000000000000007E-2</v>
      </c>
      <c r="CW425">
        <v>4.3899999999999997</v>
      </c>
      <c r="CX425">
        <v>153</v>
      </c>
      <c r="CY425">
        <v>14.6</v>
      </c>
      <c r="CZ425">
        <v>25.6</v>
      </c>
      <c r="DA425">
        <v>0.37</v>
      </c>
      <c r="DM425">
        <v>0.09</v>
      </c>
      <c r="DN425">
        <v>48.4</v>
      </c>
      <c r="DO425">
        <v>2.0299999999999998</v>
      </c>
      <c r="DP425">
        <v>5.25</v>
      </c>
      <c r="DQ425">
        <v>0.85</v>
      </c>
      <c r="DR425">
        <v>4.84</v>
      </c>
      <c r="DS425">
        <v>1.49</v>
      </c>
      <c r="DT425">
        <v>0.63</v>
      </c>
      <c r="DU425">
        <v>2.21</v>
      </c>
      <c r="DV425">
        <v>0.28999999999999998</v>
      </c>
      <c r="DW425">
        <v>2.42</v>
      </c>
      <c r="DX425">
        <v>0.47</v>
      </c>
      <c r="DY425">
        <v>1.42</v>
      </c>
      <c r="DZ425">
        <v>0.22</v>
      </c>
      <c r="EA425">
        <v>1.38</v>
      </c>
      <c r="EB425">
        <v>0.23</v>
      </c>
      <c r="EC425">
        <v>0.86</v>
      </c>
      <c r="ED425">
        <v>0.08</v>
      </c>
      <c r="EE425">
        <v>0.09</v>
      </c>
      <c r="EL425">
        <v>0.12</v>
      </c>
      <c r="EM425">
        <v>0.68</v>
      </c>
      <c r="EO425">
        <v>0.18</v>
      </c>
      <c r="EP425">
        <v>0.08</v>
      </c>
      <c r="EQ425">
        <v>0.51309400000000005</v>
      </c>
      <c r="EV425">
        <v>18.658999999999999</v>
      </c>
      <c r="EX425">
        <v>15.518000000000001</v>
      </c>
      <c r="EZ425">
        <v>38.182000000000002</v>
      </c>
      <c r="FO425" t="s">
        <v>969</v>
      </c>
    </row>
    <row r="426" spans="1:171" hidden="1">
      <c r="A426" t="s">
        <v>960</v>
      </c>
      <c r="B426" t="s">
        <v>172</v>
      </c>
      <c r="C426" t="s">
        <v>876</v>
      </c>
      <c r="D426" t="s">
        <v>877</v>
      </c>
      <c r="E426">
        <v>-20.709</v>
      </c>
      <c r="F426">
        <v>-20.709</v>
      </c>
      <c r="G426">
        <v>-176.77500000000001</v>
      </c>
      <c r="H426">
        <v>-176.77500000000001</v>
      </c>
      <c r="I426" t="s">
        <v>350</v>
      </c>
      <c r="J426">
        <v>-2628.5</v>
      </c>
      <c r="K426">
        <v>-2628.5</v>
      </c>
      <c r="L426" t="s">
        <v>970</v>
      </c>
      <c r="M426" t="s">
        <v>962</v>
      </c>
      <c r="U426" t="s">
        <v>880</v>
      </c>
      <c r="V426" t="s">
        <v>177</v>
      </c>
      <c r="AA426" t="s">
        <v>881</v>
      </c>
      <c r="AB426">
        <v>52.71</v>
      </c>
      <c r="AC426">
        <v>0.61</v>
      </c>
      <c r="AE426">
        <v>17.079999999999998</v>
      </c>
      <c r="AI426">
        <v>8.36</v>
      </c>
      <c r="AJ426">
        <v>12.4</v>
      </c>
      <c r="AK426">
        <v>6.37</v>
      </c>
      <c r="AL426">
        <v>7.0000000000000007E-2</v>
      </c>
      <c r="AN426">
        <v>0.3</v>
      </c>
      <c r="AO426">
        <v>1.95</v>
      </c>
      <c r="AP426">
        <v>0.14000000000000001</v>
      </c>
      <c r="CW426">
        <v>4.28</v>
      </c>
      <c r="CX426">
        <v>151</v>
      </c>
      <c r="CY426">
        <v>14.5</v>
      </c>
      <c r="CZ426">
        <v>25.9</v>
      </c>
      <c r="DA426">
        <v>0.34</v>
      </c>
      <c r="DM426">
        <v>0.11</v>
      </c>
      <c r="DN426">
        <v>47.8</v>
      </c>
      <c r="DO426">
        <v>1.89</v>
      </c>
      <c r="DP426">
        <v>5.22</v>
      </c>
      <c r="DQ426">
        <v>0.86</v>
      </c>
      <c r="DR426">
        <v>4.59</v>
      </c>
      <c r="DS426">
        <v>1.7</v>
      </c>
      <c r="DT426">
        <v>0.61</v>
      </c>
      <c r="DU426">
        <v>2.09</v>
      </c>
      <c r="DV426">
        <v>0.3</v>
      </c>
      <c r="DW426">
        <v>2.37</v>
      </c>
      <c r="DX426">
        <v>0.47</v>
      </c>
      <c r="DY426">
        <v>1.32</v>
      </c>
      <c r="DZ426">
        <v>0.19</v>
      </c>
      <c r="EA426">
        <v>1.37</v>
      </c>
      <c r="EB426">
        <v>0.2</v>
      </c>
      <c r="EC426">
        <v>0.84</v>
      </c>
      <c r="ED426">
        <v>0.45</v>
      </c>
      <c r="EE426">
        <v>0.03</v>
      </c>
      <c r="EL426">
        <v>0.15</v>
      </c>
      <c r="EM426">
        <v>0.74</v>
      </c>
      <c r="EO426">
        <v>0.18</v>
      </c>
      <c r="EP426">
        <v>0.08</v>
      </c>
      <c r="EQ426">
        <v>0.51309400000000005</v>
      </c>
      <c r="ET426">
        <v>0.70306999999999997</v>
      </c>
      <c r="EV426">
        <v>18.654</v>
      </c>
      <c r="EX426">
        <v>15.513999999999999</v>
      </c>
      <c r="EZ426">
        <v>38.167999999999999</v>
      </c>
      <c r="FO426" t="s">
        <v>971</v>
      </c>
    </row>
    <row r="427" spans="1:171" hidden="1">
      <c r="A427" t="s">
        <v>972</v>
      </c>
      <c r="B427" t="s">
        <v>172</v>
      </c>
      <c r="C427" t="s">
        <v>876</v>
      </c>
      <c r="D427" t="s">
        <v>877</v>
      </c>
      <c r="E427">
        <v>-20.709</v>
      </c>
      <c r="F427">
        <v>-20.709</v>
      </c>
      <c r="G427">
        <v>-176.77500000000001</v>
      </c>
      <c r="H427">
        <v>-176.77500000000001</v>
      </c>
      <c r="I427" t="s">
        <v>350</v>
      </c>
      <c r="J427">
        <v>-2628.5</v>
      </c>
      <c r="K427">
        <v>-2628.5</v>
      </c>
      <c r="L427" t="s">
        <v>973</v>
      </c>
      <c r="M427" t="s">
        <v>974</v>
      </c>
      <c r="V427" t="s">
        <v>177</v>
      </c>
      <c r="AA427" t="s">
        <v>975</v>
      </c>
      <c r="CD427">
        <v>100</v>
      </c>
      <c r="FO427" t="s">
        <v>976</v>
      </c>
    </row>
    <row r="428" spans="1:171" hidden="1">
      <c r="A428" t="s">
        <v>875</v>
      </c>
      <c r="B428" t="s">
        <v>172</v>
      </c>
      <c r="C428" t="s">
        <v>876</v>
      </c>
      <c r="D428" t="s">
        <v>877</v>
      </c>
      <c r="E428">
        <v>-20.709</v>
      </c>
      <c r="F428">
        <v>-20.709</v>
      </c>
      <c r="G428">
        <v>-176.77500000000001</v>
      </c>
      <c r="H428">
        <v>-176.77500000000001</v>
      </c>
      <c r="I428" t="s">
        <v>350</v>
      </c>
      <c r="J428">
        <v>-2628.5</v>
      </c>
      <c r="K428">
        <v>-2628.5</v>
      </c>
      <c r="L428" t="s">
        <v>977</v>
      </c>
      <c r="M428" t="s">
        <v>879</v>
      </c>
      <c r="U428" t="s">
        <v>880</v>
      </c>
      <c r="V428" t="s">
        <v>177</v>
      </c>
      <c r="AA428" t="s">
        <v>881</v>
      </c>
      <c r="AB428">
        <v>52.97</v>
      </c>
      <c r="AC428">
        <v>0.68</v>
      </c>
      <c r="AE428">
        <v>15.78</v>
      </c>
      <c r="AI428">
        <v>8.82</v>
      </c>
      <c r="AJ428">
        <v>12.51</v>
      </c>
      <c r="AK428">
        <v>6.9</v>
      </c>
      <c r="AL428">
        <v>0.14000000000000001</v>
      </c>
      <c r="AN428">
        <v>0.3</v>
      </c>
      <c r="AO428">
        <v>1.84</v>
      </c>
      <c r="AP428">
        <v>7.0000000000000007E-2</v>
      </c>
      <c r="CW428">
        <v>4.66</v>
      </c>
      <c r="CX428">
        <v>156</v>
      </c>
      <c r="CY428">
        <v>15</v>
      </c>
      <c r="CZ428">
        <v>26.2</v>
      </c>
      <c r="DA428">
        <v>0.3</v>
      </c>
      <c r="DM428">
        <v>0.12</v>
      </c>
      <c r="DN428">
        <v>48.5</v>
      </c>
      <c r="DO428">
        <v>2.0099999999999998</v>
      </c>
      <c r="DP428">
        <v>5.4</v>
      </c>
      <c r="DQ428">
        <v>0.82</v>
      </c>
      <c r="DR428">
        <v>4.7300000000000004</v>
      </c>
      <c r="DS428">
        <v>1.72</v>
      </c>
      <c r="DT428">
        <v>0.57999999999999996</v>
      </c>
      <c r="DU428">
        <v>2.12</v>
      </c>
      <c r="DV428">
        <v>0.34</v>
      </c>
      <c r="DW428">
        <v>2.2400000000000002</v>
      </c>
      <c r="DX428">
        <v>0.55000000000000004</v>
      </c>
      <c r="DY428">
        <v>1.47</v>
      </c>
      <c r="DZ428">
        <v>0.23</v>
      </c>
      <c r="EA428">
        <v>1.45</v>
      </c>
      <c r="EB428">
        <v>0.22</v>
      </c>
      <c r="EC428">
        <v>0.78</v>
      </c>
      <c r="ED428">
        <v>0.38</v>
      </c>
      <c r="EE428">
        <v>0.05</v>
      </c>
      <c r="EL428">
        <v>0.13</v>
      </c>
      <c r="EM428">
        <v>0.81</v>
      </c>
      <c r="EO428">
        <v>0.17</v>
      </c>
      <c r="EP428">
        <v>7.0000000000000007E-2</v>
      </c>
      <c r="EQ428">
        <v>0.513104</v>
      </c>
      <c r="EV428">
        <v>18.675999999999998</v>
      </c>
      <c r="EX428">
        <v>15.535</v>
      </c>
      <c r="EZ428">
        <v>38.222000000000001</v>
      </c>
      <c r="FO428" t="s">
        <v>978</v>
      </c>
    </row>
    <row r="429" spans="1:171" hidden="1">
      <c r="A429" t="s">
        <v>960</v>
      </c>
      <c r="B429" t="s">
        <v>172</v>
      </c>
      <c r="C429" t="s">
        <v>876</v>
      </c>
      <c r="D429" t="s">
        <v>877</v>
      </c>
      <c r="E429">
        <v>-20.709</v>
      </c>
      <c r="F429">
        <v>-20.709</v>
      </c>
      <c r="G429">
        <v>-176.77500000000001</v>
      </c>
      <c r="H429">
        <v>-176.77500000000001</v>
      </c>
      <c r="I429" t="s">
        <v>350</v>
      </c>
      <c r="J429">
        <v>-2628.5</v>
      </c>
      <c r="K429">
        <v>-2628.5</v>
      </c>
      <c r="L429" t="s">
        <v>979</v>
      </c>
      <c r="M429" t="s">
        <v>980</v>
      </c>
      <c r="U429" t="s">
        <v>981</v>
      </c>
      <c r="V429" t="s">
        <v>177</v>
      </c>
      <c r="AA429" t="s">
        <v>881</v>
      </c>
      <c r="CW429">
        <v>2.73</v>
      </c>
      <c r="CX429">
        <v>131</v>
      </c>
      <c r="CY429">
        <v>15.2</v>
      </c>
      <c r="CZ429">
        <v>20.399999999999999</v>
      </c>
      <c r="DA429">
        <v>0.18</v>
      </c>
      <c r="DM429">
        <v>7.0000000000000007E-2</v>
      </c>
      <c r="DN429">
        <v>38.200000000000003</v>
      </c>
      <c r="DO429">
        <v>1.1200000000000001</v>
      </c>
      <c r="DP429">
        <v>3.23</v>
      </c>
      <c r="DQ429">
        <v>0.56999999999999995</v>
      </c>
      <c r="DR429">
        <v>3.43</v>
      </c>
      <c r="DS429">
        <v>1.41</v>
      </c>
      <c r="DT429">
        <v>0.55000000000000004</v>
      </c>
      <c r="DU429">
        <v>1.97</v>
      </c>
      <c r="DV429">
        <v>0.31</v>
      </c>
      <c r="DW429">
        <v>2.37</v>
      </c>
      <c r="DX429">
        <v>0.54</v>
      </c>
      <c r="DY429">
        <v>1.48</v>
      </c>
      <c r="DZ429">
        <v>0.23</v>
      </c>
      <c r="EA429">
        <v>1.31</v>
      </c>
      <c r="EB429">
        <v>0.23</v>
      </c>
      <c r="EC429">
        <v>0.72</v>
      </c>
      <c r="ED429">
        <v>0.05</v>
      </c>
      <c r="EE429">
        <v>0.04</v>
      </c>
      <c r="EL429">
        <v>0.09</v>
      </c>
      <c r="EM429">
        <v>0.62</v>
      </c>
      <c r="EO429">
        <v>0.1</v>
      </c>
      <c r="EP429">
        <v>0.05</v>
      </c>
      <c r="EQ429">
        <v>0.51311200000000001</v>
      </c>
      <c r="ET429">
        <v>0.70312300000000005</v>
      </c>
      <c r="EV429">
        <v>18.664000000000001</v>
      </c>
      <c r="EX429">
        <v>15.536</v>
      </c>
      <c r="EZ429">
        <v>38.198</v>
      </c>
      <c r="FO429" t="s">
        <v>982</v>
      </c>
    </row>
    <row r="430" spans="1:171" hidden="1">
      <c r="A430" t="s">
        <v>955</v>
      </c>
      <c r="B430" t="s">
        <v>172</v>
      </c>
      <c r="C430" t="s">
        <v>876</v>
      </c>
      <c r="D430" t="s">
        <v>877</v>
      </c>
      <c r="E430">
        <v>-20.709</v>
      </c>
      <c r="F430">
        <v>-20.709</v>
      </c>
      <c r="G430">
        <v>-176.77500000000001</v>
      </c>
      <c r="H430">
        <v>-176.77500000000001</v>
      </c>
      <c r="I430" t="s">
        <v>350</v>
      </c>
      <c r="J430">
        <v>-2628.5</v>
      </c>
      <c r="K430">
        <v>-2628.5</v>
      </c>
      <c r="L430" t="s">
        <v>983</v>
      </c>
      <c r="M430" t="s">
        <v>957</v>
      </c>
      <c r="V430" t="s">
        <v>177</v>
      </c>
      <c r="W430">
        <v>343.83</v>
      </c>
      <c r="X430">
        <v>343.83</v>
      </c>
      <c r="AA430" t="s">
        <v>958</v>
      </c>
      <c r="AB430">
        <v>51.64</v>
      </c>
      <c r="AC430">
        <v>0.56999999999999995</v>
      </c>
      <c r="AE430">
        <v>14.33</v>
      </c>
      <c r="AG430">
        <v>1.23</v>
      </c>
      <c r="AH430">
        <v>7.37</v>
      </c>
      <c r="AJ430">
        <v>13.64</v>
      </c>
      <c r="AK430">
        <v>9.7200000000000006</v>
      </c>
      <c r="AL430">
        <v>0.17</v>
      </c>
      <c r="AN430">
        <v>0.22</v>
      </c>
      <c r="AO430">
        <v>1.1499999999999999</v>
      </c>
      <c r="AP430">
        <v>0.04</v>
      </c>
      <c r="CK430">
        <v>445</v>
      </c>
      <c r="CO430">
        <v>92</v>
      </c>
      <c r="CW430">
        <v>3</v>
      </c>
      <c r="CX430">
        <v>117</v>
      </c>
      <c r="CY430">
        <v>15</v>
      </c>
      <c r="CZ430">
        <v>27</v>
      </c>
      <c r="DA430">
        <v>1</v>
      </c>
      <c r="DN430">
        <v>44</v>
      </c>
      <c r="DP430">
        <v>6</v>
      </c>
      <c r="FO430" t="s">
        <v>984</v>
      </c>
    </row>
    <row r="431" spans="1:171" hidden="1">
      <c r="A431" t="s">
        <v>955</v>
      </c>
      <c r="B431" t="s">
        <v>172</v>
      </c>
      <c r="C431" t="s">
        <v>876</v>
      </c>
      <c r="D431" t="s">
        <v>877</v>
      </c>
      <c r="E431">
        <v>-20.709</v>
      </c>
      <c r="F431">
        <v>-20.709</v>
      </c>
      <c r="G431">
        <v>-176.77500000000001</v>
      </c>
      <c r="H431">
        <v>-176.77500000000001</v>
      </c>
      <c r="I431" t="s">
        <v>350</v>
      </c>
      <c r="J431">
        <v>-2628.5</v>
      </c>
      <c r="K431">
        <v>-2628.5</v>
      </c>
      <c r="L431" t="s">
        <v>985</v>
      </c>
      <c r="M431" t="s">
        <v>957</v>
      </c>
      <c r="V431" t="s">
        <v>177</v>
      </c>
      <c r="W431">
        <v>353.45</v>
      </c>
      <c r="X431">
        <v>353.45</v>
      </c>
      <c r="AA431" t="s">
        <v>958</v>
      </c>
      <c r="AB431">
        <v>54.15</v>
      </c>
      <c r="AC431">
        <v>0.85</v>
      </c>
      <c r="AE431">
        <v>16.55</v>
      </c>
      <c r="AG431">
        <v>1.44</v>
      </c>
      <c r="AH431">
        <v>8.65</v>
      </c>
      <c r="AJ431">
        <v>9.85</v>
      </c>
      <c r="AK431">
        <v>4.3600000000000003</v>
      </c>
      <c r="AL431">
        <v>0.19</v>
      </c>
      <c r="AN431">
        <v>0.65</v>
      </c>
      <c r="AO431">
        <v>1.99</v>
      </c>
      <c r="AP431">
        <v>0.13</v>
      </c>
      <c r="CK431">
        <v>3</v>
      </c>
      <c r="CO431">
        <v>12</v>
      </c>
      <c r="CW431">
        <v>9</v>
      </c>
      <c r="CX431">
        <v>217</v>
      </c>
      <c r="CY431">
        <v>20</v>
      </c>
      <c r="CZ431">
        <v>52</v>
      </c>
      <c r="DA431">
        <v>1</v>
      </c>
      <c r="DN431">
        <v>114</v>
      </c>
      <c r="DP431">
        <v>9</v>
      </c>
      <c r="FO431" t="s">
        <v>986</v>
      </c>
    </row>
    <row r="432" spans="1:171" hidden="1">
      <c r="A432" t="s">
        <v>960</v>
      </c>
      <c r="B432" t="s">
        <v>172</v>
      </c>
      <c r="C432" t="s">
        <v>876</v>
      </c>
      <c r="D432" t="s">
        <v>877</v>
      </c>
      <c r="E432">
        <v>-20.709</v>
      </c>
      <c r="F432">
        <v>-20.709</v>
      </c>
      <c r="G432">
        <v>-176.77500000000001</v>
      </c>
      <c r="H432">
        <v>-176.77500000000001</v>
      </c>
      <c r="I432" t="s">
        <v>350</v>
      </c>
      <c r="J432">
        <v>-2628.5</v>
      </c>
      <c r="K432">
        <v>-2628.5</v>
      </c>
      <c r="L432" t="s">
        <v>987</v>
      </c>
      <c r="M432" t="s">
        <v>988</v>
      </c>
      <c r="U432" t="s">
        <v>989</v>
      </c>
      <c r="V432" t="s">
        <v>177</v>
      </c>
      <c r="AA432" t="s">
        <v>881</v>
      </c>
      <c r="AB432">
        <v>53.03</v>
      </c>
      <c r="AC432">
        <v>0.65</v>
      </c>
      <c r="AE432">
        <v>16.399999999999999</v>
      </c>
      <c r="AI432">
        <v>8.6300000000000008</v>
      </c>
      <c r="AJ432">
        <v>11.88</v>
      </c>
      <c r="AK432">
        <v>6.79</v>
      </c>
      <c r="AL432">
        <v>0.16</v>
      </c>
      <c r="AN432">
        <v>0.33</v>
      </c>
      <c r="AO432">
        <v>1.98</v>
      </c>
      <c r="AP432">
        <v>0.15</v>
      </c>
      <c r="CW432">
        <v>4.63</v>
      </c>
      <c r="CX432">
        <v>150</v>
      </c>
      <c r="CY432">
        <v>14.1</v>
      </c>
      <c r="CZ432">
        <v>25.3</v>
      </c>
      <c r="DA432">
        <v>0.28999999999999998</v>
      </c>
      <c r="DM432">
        <v>0.12</v>
      </c>
      <c r="DN432">
        <v>49.6</v>
      </c>
      <c r="DO432">
        <v>1.93</v>
      </c>
      <c r="DP432">
        <v>5.56</v>
      </c>
      <c r="DQ432">
        <v>0.78</v>
      </c>
      <c r="DR432">
        <v>4.97</v>
      </c>
      <c r="DS432">
        <v>1.59</v>
      </c>
      <c r="DT432">
        <v>0.68</v>
      </c>
      <c r="DU432">
        <v>2</v>
      </c>
      <c r="DV432">
        <v>0.31</v>
      </c>
      <c r="DW432">
        <v>2.3199999999999998</v>
      </c>
      <c r="DX432">
        <v>0.5</v>
      </c>
      <c r="DY432">
        <v>1.26</v>
      </c>
      <c r="DZ432">
        <v>0.24</v>
      </c>
      <c r="EA432">
        <v>1.33</v>
      </c>
      <c r="EB432">
        <v>0.26</v>
      </c>
      <c r="EC432">
        <v>0.82</v>
      </c>
      <c r="ED432">
        <v>0.05</v>
      </c>
      <c r="EE432">
        <v>0.06</v>
      </c>
      <c r="EL432">
        <v>0.1</v>
      </c>
      <c r="EM432">
        <v>2.0099999999999998</v>
      </c>
      <c r="EO432">
        <v>0.18</v>
      </c>
      <c r="EP432">
        <v>0.06</v>
      </c>
      <c r="EQ432">
        <v>0.51309899999999997</v>
      </c>
      <c r="ET432">
        <v>0.70307299999999995</v>
      </c>
      <c r="EV432">
        <v>18.667000000000002</v>
      </c>
      <c r="EX432">
        <v>15.523</v>
      </c>
      <c r="EZ432">
        <v>38.192999999999998</v>
      </c>
      <c r="FO432" t="s">
        <v>990</v>
      </c>
    </row>
    <row r="433" spans="1:171" hidden="1">
      <c r="A433" t="s">
        <v>875</v>
      </c>
      <c r="B433" t="s">
        <v>172</v>
      </c>
      <c r="C433" t="s">
        <v>876</v>
      </c>
      <c r="D433" t="s">
        <v>877</v>
      </c>
      <c r="E433">
        <v>-20.709</v>
      </c>
      <c r="F433">
        <v>-20.709</v>
      </c>
      <c r="G433">
        <v>-176.77500000000001</v>
      </c>
      <c r="H433">
        <v>-176.77500000000001</v>
      </c>
      <c r="I433" t="s">
        <v>350</v>
      </c>
      <c r="J433">
        <v>-2628.5</v>
      </c>
      <c r="K433">
        <v>-2628.5</v>
      </c>
      <c r="L433" t="s">
        <v>991</v>
      </c>
      <c r="M433" t="s">
        <v>992</v>
      </c>
      <c r="U433" t="s">
        <v>981</v>
      </c>
      <c r="V433" t="s">
        <v>177</v>
      </c>
      <c r="AA433" t="s">
        <v>881</v>
      </c>
      <c r="CW433">
        <v>10.42</v>
      </c>
      <c r="CX433">
        <v>230</v>
      </c>
      <c r="CY433">
        <v>21.2</v>
      </c>
      <c r="CZ433">
        <v>42.5</v>
      </c>
      <c r="DA433">
        <v>0.51</v>
      </c>
      <c r="DM433">
        <v>0.18</v>
      </c>
      <c r="DN433">
        <v>106.9</v>
      </c>
      <c r="DO433">
        <v>3.27</v>
      </c>
      <c r="DP433">
        <v>8.6999999999999993</v>
      </c>
      <c r="DQ433">
        <v>1.36</v>
      </c>
      <c r="DR433">
        <v>7.73</v>
      </c>
      <c r="DS433">
        <v>2.41</v>
      </c>
      <c r="DT433">
        <v>0.87</v>
      </c>
      <c r="DU433">
        <v>3.27</v>
      </c>
      <c r="DV433">
        <v>0.56999999999999995</v>
      </c>
      <c r="DW433">
        <v>3.42</v>
      </c>
      <c r="DX433">
        <v>0.74</v>
      </c>
      <c r="DY433">
        <v>2.2200000000000002</v>
      </c>
      <c r="DZ433">
        <v>0.33</v>
      </c>
      <c r="EA433">
        <v>2.08</v>
      </c>
      <c r="EB433">
        <v>0.38</v>
      </c>
      <c r="EC433">
        <v>1.34</v>
      </c>
      <c r="ED433">
        <v>0.05</v>
      </c>
      <c r="EE433">
        <v>0.04</v>
      </c>
      <c r="EL433">
        <v>0.15</v>
      </c>
      <c r="EM433">
        <v>1.42</v>
      </c>
      <c r="EO433">
        <v>0.35</v>
      </c>
      <c r="EP433">
        <v>0.19</v>
      </c>
      <c r="EQ433">
        <v>0.51310199999999995</v>
      </c>
      <c r="ET433">
        <v>0.70320499999999997</v>
      </c>
      <c r="EV433">
        <v>18.712</v>
      </c>
      <c r="EX433">
        <v>15.545</v>
      </c>
      <c r="EZ433">
        <v>38.28</v>
      </c>
      <c r="FH433">
        <v>0.28315699999999999</v>
      </c>
      <c r="FO433" t="s">
        <v>993</v>
      </c>
    </row>
    <row r="434" spans="1:171" hidden="1">
      <c r="A434" t="s">
        <v>875</v>
      </c>
      <c r="B434" t="s">
        <v>172</v>
      </c>
      <c r="C434" t="s">
        <v>876</v>
      </c>
      <c r="D434" t="s">
        <v>877</v>
      </c>
      <c r="E434">
        <v>-20.709</v>
      </c>
      <c r="F434">
        <v>-20.709</v>
      </c>
      <c r="G434">
        <v>-176.77500000000001</v>
      </c>
      <c r="H434">
        <v>-176.77500000000001</v>
      </c>
      <c r="I434" t="s">
        <v>350</v>
      </c>
      <c r="J434">
        <v>-2628.5</v>
      </c>
      <c r="K434">
        <v>-2628.5</v>
      </c>
      <c r="L434" t="s">
        <v>994</v>
      </c>
      <c r="M434" t="s">
        <v>995</v>
      </c>
      <c r="U434" t="s">
        <v>996</v>
      </c>
      <c r="V434" t="s">
        <v>177</v>
      </c>
      <c r="AA434" t="s">
        <v>881</v>
      </c>
      <c r="CW434">
        <v>10.43</v>
      </c>
      <c r="CX434">
        <v>247</v>
      </c>
      <c r="CY434">
        <v>21.6</v>
      </c>
      <c r="CZ434">
        <v>42.5</v>
      </c>
      <c r="DA434">
        <v>0.54</v>
      </c>
      <c r="DM434">
        <v>0.15</v>
      </c>
      <c r="DN434">
        <v>105</v>
      </c>
      <c r="DO434">
        <v>3.24</v>
      </c>
      <c r="DP434">
        <v>8.51</v>
      </c>
      <c r="DQ434">
        <v>1.25</v>
      </c>
      <c r="DR434">
        <v>7.4</v>
      </c>
      <c r="DS434">
        <v>2.39</v>
      </c>
      <c r="DT434">
        <v>0.86</v>
      </c>
      <c r="DU434">
        <v>3.13</v>
      </c>
      <c r="DV434">
        <v>0.54</v>
      </c>
      <c r="DW434">
        <v>3.35</v>
      </c>
      <c r="DX434">
        <v>0.66</v>
      </c>
      <c r="DY434">
        <v>2.1</v>
      </c>
      <c r="DZ434">
        <v>0.34</v>
      </c>
      <c r="EA434">
        <v>1.93</v>
      </c>
      <c r="EB434">
        <v>0.33</v>
      </c>
      <c r="EC434">
        <v>1.33</v>
      </c>
      <c r="ED434">
        <v>0.08</v>
      </c>
      <c r="EE434">
        <v>0.05</v>
      </c>
      <c r="EL434">
        <v>0.09</v>
      </c>
      <c r="EM434">
        <v>2.35</v>
      </c>
      <c r="EO434">
        <v>0.37</v>
      </c>
      <c r="EP434">
        <v>0.16</v>
      </c>
      <c r="EQ434">
        <v>0.51307599999999998</v>
      </c>
      <c r="ET434">
        <v>0.70318899999999995</v>
      </c>
      <c r="EV434">
        <v>18.692</v>
      </c>
      <c r="EX434">
        <v>15.522</v>
      </c>
      <c r="EZ434">
        <v>38.209000000000003</v>
      </c>
      <c r="FO434" t="s">
        <v>997</v>
      </c>
    </row>
    <row r="435" spans="1:171" hidden="1">
      <c r="A435" t="s">
        <v>960</v>
      </c>
      <c r="B435" t="s">
        <v>172</v>
      </c>
      <c r="C435" t="s">
        <v>876</v>
      </c>
      <c r="D435" t="s">
        <v>877</v>
      </c>
      <c r="E435">
        <v>-20.709</v>
      </c>
      <c r="F435">
        <v>-20.709</v>
      </c>
      <c r="G435">
        <v>-176.77500000000001</v>
      </c>
      <c r="H435">
        <v>-176.77500000000001</v>
      </c>
      <c r="I435" t="s">
        <v>350</v>
      </c>
      <c r="J435">
        <v>-2628.5</v>
      </c>
      <c r="K435">
        <v>-2628.5</v>
      </c>
      <c r="L435" t="s">
        <v>998</v>
      </c>
      <c r="M435" t="s">
        <v>999</v>
      </c>
      <c r="U435" t="s">
        <v>996</v>
      </c>
      <c r="V435" t="s">
        <v>177</v>
      </c>
      <c r="AA435" t="s">
        <v>881</v>
      </c>
      <c r="CW435">
        <v>10.59</v>
      </c>
      <c r="CX435">
        <v>240</v>
      </c>
      <c r="CY435">
        <v>20.8</v>
      </c>
      <c r="CZ435">
        <v>42.1</v>
      </c>
      <c r="DA435">
        <v>0.54</v>
      </c>
      <c r="DM435">
        <v>0.17</v>
      </c>
      <c r="DN435">
        <v>107</v>
      </c>
      <c r="DO435">
        <v>3.21</v>
      </c>
      <c r="DP435">
        <v>8.57</v>
      </c>
      <c r="DQ435">
        <v>1.31</v>
      </c>
      <c r="DR435">
        <v>7.48</v>
      </c>
      <c r="DS435">
        <v>2.35</v>
      </c>
      <c r="DT435">
        <v>0.85</v>
      </c>
      <c r="DU435">
        <v>3.14</v>
      </c>
      <c r="DV435">
        <v>0.51</v>
      </c>
      <c r="DW435">
        <v>3.32</v>
      </c>
      <c r="DX435">
        <v>0.67</v>
      </c>
      <c r="DY435">
        <v>2.16</v>
      </c>
      <c r="DZ435">
        <v>0.34</v>
      </c>
      <c r="EA435">
        <v>1.9</v>
      </c>
      <c r="EB435">
        <v>0.39</v>
      </c>
      <c r="EC435">
        <v>1.27</v>
      </c>
      <c r="ED435">
        <v>7.0000000000000007E-2</v>
      </c>
      <c r="EE435">
        <v>0.05</v>
      </c>
      <c r="EL435">
        <v>0.28000000000000003</v>
      </c>
      <c r="EM435">
        <v>1.58</v>
      </c>
      <c r="EO435">
        <v>0.32</v>
      </c>
      <c r="EP435">
        <v>0.34</v>
      </c>
      <c r="EQ435">
        <v>0.513104</v>
      </c>
      <c r="ET435">
        <v>0.70320300000000002</v>
      </c>
      <c r="EV435">
        <v>18.712</v>
      </c>
      <c r="EX435">
        <v>15.54</v>
      </c>
      <c r="EZ435">
        <v>38.264000000000003</v>
      </c>
      <c r="FO435" t="s">
        <v>1000</v>
      </c>
    </row>
    <row r="436" spans="1:171" hidden="1">
      <c r="A436" t="s">
        <v>955</v>
      </c>
      <c r="B436" t="s">
        <v>172</v>
      </c>
      <c r="C436" t="s">
        <v>876</v>
      </c>
      <c r="D436" t="s">
        <v>877</v>
      </c>
      <c r="E436">
        <v>-20.709</v>
      </c>
      <c r="F436">
        <v>-20.709</v>
      </c>
      <c r="G436">
        <v>-176.77500000000001</v>
      </c>
      <c r="H436">
        <v>-176.77500000000001</v>
      </c>
      <c r="I436" t="s">
        <v>350</v>
      </c>
      <c r="J436">
        <v>-2628.5</v>
      </c>
      <c r="K436">
        <v>-2628.5</v>
      </c>
      <c r="L436" t="s">
        <v>1001</v>
      </c>
      <c r="M436" t="s">
        <v>957</v>
      </c>
      <c r="V436" t="s">
        <v>177</v>
      </c>
      <c r="W436">
        <v>382.94</v>
      </c>
      <c r="X436">
        <v>382.94</v>
      </c>
      <c r="AA436" t="s">
        <v>958</v>
      </c>
      <c r="AB436">
        <v>54.68</v>
      </c>
      <c r="AC436">
        <v>0.85</v>
      </c>
      <c r="AE436">
        <v>16.5</v>
      </c>
      <c r="AG436">
        <v>1.47</v>
      </c>
      <c r="AH436">
        <v>8.81</v>
      </c>
      <c r="AJ436">
        <v>9.77</v>
      </c>
      <c r="AK436">
        <v>4.34</v>
      </c>
      <c r="AL436">
        <v>0.18</v>
      </c>
      <c r="AN436">
        <v>0.68</v>
      </c>
      <c r="AO436">
        <v>2</v>
      </c>
      <c r="AP436">
        <v>0.14000000000000001</v>
      </c>
      <c r="CK436">
        <v>0</v>
      </c>
      <c r="CO436">
        <v>11</v>
      </c>
      <c r="CW436">
        <v>10</v>
      </c>
      <c r="CX436">
        <v>218</v>
      </c>
      <c r="CY436">
        <v>20</v>
      </c>
      <c r="CZ436">
        <v>54</v>
      </c>
      <c r="DA436">
        <v>1</v>
      </c>
      <c r="DN436">
        <v>123</v>
      </c>
      <c r="DP436">
        <v>11</v>
      </c>
      <c r="FO436" t="s">
        <v>1002</v>
      </c>
    </row>
    <row r="437" spans="1:171" hidden="1">
      <c r="A437" t="s">
        <v>960</v>
      </c>
      <c r="B437" t="s">
        <v>172</v>
      </c>
      <c r="C437" t="s">
        <v>876</v>
      </c>
      <c r="D437" t="s">
        <v>877</v>
      </c>
      <c r="E437">
        <v>-20.709</v>
      </c>
      <c r="F437">
        <v>-20.709</v>
      </c>
      <c r="G437">
        <v>-176.77500000000001</v>
      </c>
      <c r="H437">
        <v>-176.77500000000001</v>
      </c>
      <c r="I437" t="s">
        <v>350</v>
      </c>
      <c r="J437">
        <v>-2628.5</v>
      </c>
      <c r="K437">
        <v>-2628.5</v>
      </c>
      <c r="L437" t="s">
        <v>1003</v>
      </c>
      <c r="M437" t="s">
        <v>999</v>
      </c>
      <c r="U437" t="s">
        <v>996</v>
      </c>
      <c r="V437" t="s">
        <v>177</v>
      </c>
      <c r="AA437" t="s">
        <v>881</v>
      </c>
      <c r="CW437">
        <v>7.25</v>
      </c>
      <c r="CX437">
        <v>204</v>
      </c>
      <c r="CY437">
        <v>21.4</v>
      </c>
      <c r="CZ437">
        <v>35.9</v>
      </c>
      <c r="DA437">
        <v>0.33</v>
      </c>
      <c r="DM437">
        <v>0.14000000000000001</v>
      </c>
      <c r="DN437">
        <v>73.900000000000006</v>
      </c>
      <c r="DO437">
        <v>2.02</v>
      </c>
      <c r="DP437">
        <v>5.67</v>
      </c>
      <c r="DQ437">
        <v>1</v>
      </c>
      <c r="DR437">
        <v>5.71</v>
      </c>
      <c r="DS437">
        <v>2.15</v>
      </c>
      <c r="DT437">
        <v>0.82</v>
      </c>
      <c r="DU437">
        <v>2.76</v>
      </c>
      <c r="DV437">
        <v>0.48</v>
      </c>
      <c r="DW437">
        <v>3.14</v>
      </c>
      <c r="DX437">
        <v>0.71</v>
      </c>
      <c r="DY437">
        <v>2.12</v>
      </c>
      <c r="DZ437">
        <v>0.32</v>
      </c>
      <c r="EA437">
        <v>1.86</v>
      </c>
      <c r="EB437">
        <v>0.41</v>
      </c>
      <c r="EC437">
        <v>1.1100000000000001</v>
      </c>
      <c r="ED437">
        <v>0.02</v>
      </c>
      <c r="EE437">
        <v>0.03</v>
      </c>
      <c r="EL437">
        <v>0.05</v>
      </c>
      <c r="EM437">
        <v>1.26</v>
      </c>
      <c r="EO437">
        <v>0.17</v>
      </c>
      <c r="EP437">
        <v>0.09</v>
      </c>
      <c r="EQ437">
        <v>0.51311399999999996</v>
      </c>
      <c r="ET437">
        <v>0.70343699999999998</v>
      </c>
      <c r="EV437">
        <v>18.663</v>
      </c>
      <c r="EX437">
        <v>15.537000000000001</v>
      </c>
      <c r="EZ437">
        <v>38.219000000000001</v>
      </c>
      <c r="FH437">
        <v>0.28317999999999999</v>
      </c>
      <c r="FO437" t="s">
        <v>1004</v>
      </c>
    </row>
    <row r="438" spans="1:171" hidden="1">
      <c r="A438" t="s">
        <v>960</v>
      </c>
      <c r="B438" t="s">
        <v>172</v>
      </c>
      <c r="C438" t="s">
        <v>876</v>
      </c>
      <c r="D438" t="s">
        <v>877</v>
      </c>
      <c r="E438">
        <v>-20.709</v>
      </c>
      <c r="F438">
        <v>-20.709</v>
      </c>
      <c r="G438">
        <v>-176.77500000000001</v>
      </c>
      <c r="H438">
        <v>-176.77500000000001</v>
      </c>
      <c r="I438" t="s">
        <v>350</v>
      </c>
      <c r="J438">
        <v>-2628.5</v>
      </c>
      <c r="K438">
        <v>-2628.5</v>
      </c>
      <c r="L438" t="s">
        <v>1005</v>
      </c>
      <c r="M438" t="s">
        <v>999</v>
      </c>
      <c r="U438" t="s">
        <v>996</v>
      </c>
      <c r="V438" t="s">
        <v>177</v>
      </c>
      <c r="AA438" t="s">
        <v>881</v>
      </c>
      <c r="CW438">
        <v>5.73</v>
      </c>
      <c r="CX438">
        <v>193</v>
      </c>
      <c r="CY438">
        <v>19.7</v>
      </c>
      <c r="CZ438">
        <v>33.200000000000003</v>
      </c>
      <c r="DA438">
        <v>0.28000000000000003</v>
      </c>
      <c r="DM438">
        <v>0.12</v>
      </c>
      <c r="DN438">
        <v>71.099999999999994</v>
      </c>
      <c r="DO438">
        <v>1.87</v>
      </c>
      <c r="DP438">
        <v>5.44</v>
      </c>
      <c r="DQ438">
        <v>0.88</v>
      </c>
      <c r="DR438">
        <v>5.59</v>
      </c>
      <c r="DS438">
        <v>2.11</v>
      </c>
      <c r="DT438">
        <v>0.77</v>
      </c>
      <c r="DU438">
        <v>2.94</v>
      </c>
      <c r="DV438">
        <v>0.53</v>
      </c>
      <c r="DW438">
        <v>3.1</v>
      </c>
      <c r="DX438">
        <v>0.64</v>
      </c>
      <c r="DY438">
        <v>1.99</v>
      </c>
      <c r="DZ438">
        <v>0.31</v>
      </c>
      <c r="EA438">
        <v>1.89</v>
      </c>
      <c r="EB438">
        <v>0.36</v>
      </c>
      <c r="EC438">
        <v>1.04</v>
      </c>
      <c r="ED438">
        <v>0.06</v>
      </c>
      <c r="EE438">
        <v>0.04</v>
      </c>
      <c r="EL438">
        <v>0.06</v>
      </c>
      <c r="EM438">
        <v>1.1200000000000001</v>
      </c>
      <c r="EO438">
        <v>0.16</v>
      </c>
      <c r="EP438">
        <v>0.08</v>
      </c>
      <c r="EQ438">
        <v>0.51311600000000002</v>
      </c>
      <c r="ET438">
        <v>0.70314600000000005</v>
      </c>
      <c r="EV438">
        <v>18.658999999999999</v>
      </c>
      <c r="EX438">
        <v>15.53</v>
      </c>
      <c r="EZ438">
        <v>38.192999999999998</v>
      </c>
      <c r="FO438" t="s">
        <v>1006</v>
      </c>
    </row>
    <row r="439" spans="1:171" hidden="1">
      <c r="A439" t="s">
        <v>875</v>
      </c>
      <c r="B439" t="s">
        <v>172</v>
      </c>
      <c r="C439" t="s">
        <v>876</v>
      </c>
      <c r="D439" t="s">
        <v>877</v>
      </c>
      <c r="E439">
        <v>-20.709</v>
      </c>
      <c r="F439">
        <v>-20.709</v>
      </c>
      <c r="G439">
        <v>-176.77500000000001</v>
      </c>
      <c r="H439">
        <v>-176.77500000000001</v>
      </c>
      <c r="I439" t="s">
        <v>350</v>
      </c>
      <c r="J439">
        <v>-2628.5</v>
      </c>
      <c r="K439">
        <v>-2628.5</v>
      </c>
      <c r="L439" t="s">
        <v>1007</v>
      </c>
      <c r="M439" t="s">
        <v>995</v>
      </c>
      <c r="U439" t="s">
        <v>996</v>
      </c>
      <c r="V439" t="s">
        <v>177</v>
      </c>
      <c r="AA439" t="s">
        <v>881</v>
      </c>
      <c r="AB439">
        <v>55.72</v>
      </c>
      <c r="AC439">
        <v>1.02</v>
      </c>
      <c r="AE439">
        <v>14.64</v>
      </c>
      <c r="AI439">
        <v>11.92</v>
      </c>
      <c r="AJ439">
        <v>9.11</v>
      </c>
      <c r="AK439">
        <v>4.26</v>
      </c>
      <c r="AL439">
        <v>0.2</v>
      </c>
      <c r="AN439">
        <v>0.48</v>
      </c>
      <c r="AO439">
        <v>2.5</v>
      </c>
      <c r="AP439">
        <v>0.15</v>
      </c>
      <c r="CW439">
        <v>5.79</v>
      </c>
      <c r="CX439">
        <v>229</v>
      </c>
      <c r="CY439">
        <v>21.2</v>
      </c>
      <c r="CZ439">
        <v>38.700000000000003</v>
      </c>
      <c r="DA439">
        <v>0.4</v>
      </c>
      <c r="DM439">
        <v>0.11</v>
      </c>
      <c r="DN439">
        <v>76.099999999999994</v>
      </c>
      <c r="DO439">
        <v>2.6</v>
      </c>
      <c r="DP439">
        <v>7.25</v>
      </c>
      <c r="DQ439">
        <v>1.2</v>
      </c>
      <c r="DR439">
        <v>6.49</v>
      </c>
      <c r="DS439">
        <v>2.4300000000000002</v>
      </c>
      <c r="DT439">
        <v>1</v>
      </c>
      <c r="DU439">
        <v>3.06</v>
      </c>
      <c r="DV439">
        <v>0.47</v>
      </c>
      <c r="DW439">
        <v>3.22</v>
      </c>
      <c r="DX439">
        <v>0.82</v>
      </c>
      <c r="DY439">
        <v>2.12</v>
      </c>
      <c r="DZ439">
        <v>0.28000000000000003</v>
      </c>
      <c r="EA439">
        <v>1.99</v>
      </c>
      <c r="EB439">
        <v>0.31</v>
      </c>
      <c r="EC439">
        <v>1.1299999999999999</v>
      </c>
      <c r="ED439">
        <v>0.05</v>
      </c>
      <c r="EE439">
        <v>0.05</v>
      </c>
      <c r="EL439">
        <v>0.06</v>
      </c>
      <c r="EM439">
        <v>1.29</v>
      </c>
      <c r="EO439">
        <v>0.25</v>
      </c>
      <c r="EP439">
        <v>0.1</v>
      </c>
      <c r="EQ439">
        <v>0.51310599999999995</v>
      </c>
      <c r="EV439">
        <v>18.669</v>
      </c>
      <c r="EX439">
        <v>15.515000000000001</v>
      </c>
      <c r="EZ439">
        <v>38.176000000000002</v>
      </c>
      <c r="FH439">
        <v>0.28316200000000002</v>
      </c>
      <c r="FO439" t="s">
        <v>1008</v>
      </c>
    </row>
    <row r="440" spans="1:171" hidden="1">
      <c r="A440" t="s">
        <v>1009</v>
      </c>
      <c r="B440" t="s">
        <v>172</v>
      </c>
      <c r="C440" t="s">
        <v>442</v>
      </c>
      <c r="D440" t="s">
        <v>1010</v>
      </c>
      <c r="E440">
        <v>-17</v>
      </c>
      <c r="F440">
        <v>-17</v>
      </c>
      <c r="G440">
        <v>-176.5</v>
      </c>
      <c r="H440">
        <v>-176.5</v>
      </c>
      <c r="I440" t="s">
        <v>350</v>
      </c>
      <c r="L440" t="s">
        <v>1011</v>
      </c>
      <c r="M440" t="s">
        <v>1012</v>
      </c>
      <c r="U440" t="s">
        <v>1013</v>
      </c>
      <c r="V440" t="s">
        <v>177</v>
      </c>
      <c r="AA440" t="s">
        <v>1014</v>
      </c>
      <c r="AB440">
        <v>50.12</v>
      </c>
      <c r="AC440">
        <v>1.39</v>
      </c>
      <c r="AE440">
        <v>15.12</v>
      </c>
      <c r="AI440">
        <v>10.79</v>
      </c>
      <c r="AJ440">
        <v>11.82</v>
      </c>
      <c r="AK440">
        <v>6.94</v>
      </c>
      <c r="AL440">
        <v>0.21</v>
      </c>
      <c r="AN440">
        <v>0.16</v>
      </c>
      <c r="AO440">
        <v>2.99</v>
      </c>
      <c r="AP440">
        <v>7.0000000000000007E-2</v>
      </c>
      <c r="CJ440">
        <v>367</v>
      </c>
      <c r="CK440">
        <v>113</v>
      </c>
      <c r="CN440">
        <v>47</v>
      </c>
      <c r="CO440">
        <v>56</v>
      </c>
      <c r="CW440">
        <v>0.84</v>
      </c>
      <c r="CX440">
        <v>115</v>
      </c>
      <c r="CY440">
        <v>53</v>
      </c>
      <c r="CZ440">
        <v>120</v>
      </c>
      <c r="DA440">
        <v>1</v>
      </c>
      <c r="DN440">
        <v>10</v>
      </c>
      <c r="DR440">
        <v>13.05</v>
      </c>
      <c r="DS440">
        <v>4.78</v>
      </c>
      <c r="EC440">
        <v>3.53</v>
      </c>
      <c r="ED440">
        <v>7.0000000000000007E-2</v>
      </c>
      <c r="EQ440">
        <v>0.513181</v>
      </c>
      <c r="ET440">
        <v>0.70293600000000001</v>
      </c>
      <c r="FO440" t="s">
        <v>1015</v>
      </c>
    </row>
    <row r="441" spans="1:171" hidden="1">
      <c r="A441" t="s">
        <v>1016</v>
      </c>
      <c r="B441" t="s">
        <v>172</v>
      </c>
      <c r="C441" t="s">
        <v>1017</v>
      </c>
      <c r="E441">
        <v>-15</v>
      </c>
      <c r="F441">
        <v>-26</v>
      </c>
      <c r="G441">
        <v>-172</v>
      </c>
      <c r="H441">
        <v>-176</v>
      </c>
      <c r="I441" t="s">
        <v>350</v>
      </c>
      <c r="L441" t="s">
        <v>1018</v>
      </c>
      <c r="M441" t="s">
        <v>1019</v>
      </c>
      <c r="U441" t="s">
        <v>1020</v>
      </c>
      <c r="V441" t="s">
        <v>1021</v>
      </c>
      <c r="AA441" t="s">
        <v>1022</v>
      </c>
      <c r="AB441">
        <v>66</v>
      </c>
      <c r="AC441">
        <v>0.7</v>
      </c>
      <c r="AE441">
        <v>13.77</v>
      </c>
      <c r="AI441">
        <v>6.47</v>
      </c>
      <c r="AJ441">
        <v>4.6500000000000004</v>
      </c>
      <c r="AK441">
        <v>1.28</v>
      </c>
      <c r="AL441">
        <v>0.05</v>
      </c>
      <c r="AN441">
        <v>0.01</v>
      </c>
      <c r="AO441">
        <v>4.3600000000000003</v>
      </c>
      <c r="AP441">
        <v>0.2</v>
      </c>
      <c r="BF441">
        <v>1.61</v>
      </c>
      <c r="CJ441">
        <v>13</v>
      </c>
      <c r="CK441">
        <v>1</v>
      </c>
      <c r="CN441">
        <v>27</v>
      </c>
      <c r="CP441">
        <v>2</v>
      </c>
      <c r="CQ441">
        <v>44</v>
      </c>
      <c r="CX441">
        <v>125</v>
      </c>
      <c r="CY441">
        <v>47</v>
      </c>
      <c r="DA441">
        <v>1</v>
      </c>
      <c r="DO441">
        <v>5</v>
      </c>
      <c r="DP441">
        <v>15</v>
      </c>
      <c r="DR441">
        <v>16</v>
      </c>
      <c r="DS441">
        <v>5</v>
      </c>
      <c r="DT441">
        <v>2</v>
      </c>
      <c r="DV441">
        <v>1</v>
      </c>
      <c r="DW441">
        <v>8</v>
      </c>
      <c r="DX441">
        <v>2</v>
      </c>
      <c r="DY441">
        <v>5</v>
      </c>
      <c r="DZ441">
        <v>1</v>
      </c>
      <c r="EA441">
        <v>4</v>
      </c>
      <c r="EB441">
        <v>1</v>
      </c>
      <c r="EM441">
        <v>2</v>
      </c>
      <c r="FO441">
        <v>127003</v>
      </c>
    </row>
    <row r="442" spans="1:171" hidden="1">
      <c r="A442" t="s">
        <v>1016</v>
      </c>
      <c r="B442" t="s">
        <v>172</v>
      </c>
      <c r="C442" t="s">
        <v>1017</v>
      </c>
      <c r="E442">
        <v>-15</v>
      </c>
      <c r="F442">
        <v>-26</v>
      </c>
      <c r="G442">
        <v>-172</v>
      </c>
      <c r="H442">
        <v>-176</v>
      </c>
      <c r="I442" t="s">
        <v>350</v>
      </c>
      <c r="L442" t="s">
        <v>1023</v>
      </c>
      <c r="M442" t="s">
        <v>1019</v>
      </c>
      <c r="U442" t="s">
        <v>1020</v>
      </c>
      <c r="V442" t="s">
        <v>1021</v>
      </c>
      <c r="AA442" t="s">
        <v>1022</v>
      </c>
      <c r="AB442">
        <v>76.650000000000006</v>
      </c>
      <c r="AC442">
        <v>0.28000000000000003</v>
      </c>
      <c r="AE442">
        <v>12.22</v>
      </c>
      <c r="AI442">
        <v>1.01</v>
      </c>
      <c r="AJ442">
        <v>1.82</v>
      </c>
      <c r="AK442">
        <v>0.62</v>
      </c>
      <c r="AL442">
        <v>0.01</v>
      </c>
      <c r="AN442">
        <v>0.4</v>
      </c>
      <c r="AO442">
        <v>5.28</v>
      </c>
      <c r="AP442">
        <v>0.02</v>
      </c>
      <c r="BF442">
        <v>1.17</v>
      </c>
      <c r="CJ442">
        <v>24</v>
      </c>
      <c r="CK442">
        <v>3</v>
      </c>
      <c r="CN442">
        <v>29</v>
      </c>
      <c r="CP442">
        <v>2</v>
      </c>
      <c r="CQ442">
        <v>8</v>
      </c>
      <c r="CX442">
        <v>122</v>
      </c>
      <c r="CY442">
        <v>22</v>
      </c>
      <c r="DA442">
        <v>2</v>
      </c>
      <c r="DO442">
        <v>8</v>
      </c>
      <c r="DP442">
        <v>19</v>
      </c>
      <c r="DR442">
        <v>11</v>
      </c>
      <c r="DS442">
        <v>3</v>
      </c>
      <c r="DT442">
        <v>1</v>
      </c>
      <c r="DV442">
        <v>0</v>
      </c>
      <c r="DW442">
        <v>3</v>
      </c>
      <c r="DX442">
        <v>1</v>
      </c>
      <c r="DY442">
        <v>2</v>
      </c>
      <c r="DZ442">
        <v>0</v>
      </c>
      <c r="EA442">
        <v>2</v>
      </c>
      <c r="EB442">
        <v>0</v>
      </c>
      <c r="EM442">
        <v>2</v>
      </c>
      <c r="FO442">
        <v>127004</v>
      </c>
    </row>
    <row r="443" spans="1:171" hidden="1">
      <c r="A443" t="s">
        <v>1016</v>
      </c>
      <c r="B443" t="s">
        <v>172</v>
      </c>
      <c r="C443" t="s">
        <v>1017</v>
      </c>
      <c r="E443">
        <v>-15</v>
      </c>
      <c r="F443">
        <v>-26</v>
      </c>
      <c r="G443">
        <v>-172</v>
      </c>
      <c r="H443">
        <v>-176</v>
      </c>
      <c r="I443" t="s">
        <v>350</v>
      </c>
      <c r="L443" t="s">
        <v>1024</v>
      </c>
      <c r="M443" t="s">
        <v>1019</v>
      </c>
      <c r="U443" t="s">
        <v>1020</v>
      </c>
      <c r="V443" t="s">
        <v>1021</v>
      </c>
      <c r="AA443" t="s">
        <v>1022</v>
      </c>
      <c r="AB443">
        <v>50.31</v>
      </c>
      <c r="AC443">
        <v>0.37</v>
      </c>
      <c r="AE443">
        <v>18.32</v>
      </c>
      <c r="AI443">
        <v>8.14</v>
      </c>
      <c r="AJ443">
        <v>17.68</v>
      </c>
      <c r="AK443">
        <v>1.1599999999999999</v>
      </c>
      <c r="AL443">
        <v>0.1</v>
      </c>
      <c r="AN443">
        <v>0.01</v>
      </c>
      <c r="AO443">
        <v>0.1</v>
      </c>
      <c r="AP443">
        <v>0.05</v>
      </c>
      <c r="BF443">
        <v>2.74</v>
      </c>
      <c r="CJ443">
        <v>400</v>
      </c>
      <c r="CK443">
        <v>11</v>
      </c>
      <c r="CN443">
        <v>29</v>
      </c>
      <c r="CP443">
        <v>57</v>
      </c>
      <c r="CQ443">
        <v>10</v>
      </c>
      <c r="CX443">
        <v>360</v>
      </c>
      <c r="CY443">
        <v>12</v>
      </c>
      <c r="DA443">
        <v>1</v>
      </c>
      <c r="DO443">
        <v>1</v>
      </c>
      <c r="DP443">
        <v>3</v>
      </c>
      <c r="DR443">
        <v>3</v>
      </c>
      <c r="DS443">
        <v>1</v>
      </c>
      <c r="DT443">
        <v>1</v>
      </c>
      <c r="DV443">
        <v>0</v>
      </c>
      <c r="DW443">
        <v>2</v>
      </c>
      <c r="DX443">
        <v>0</v>
      </c>
      <c r="DY443">
        <v>1</v>
      </c>
      <c r="DZ443">
        <v>0</v>
      </c>
      <c r="EA443">
        <v>1</v>
      </c>
      <c r="EB443">
        <v>0</v>
      </c>
      <c r="EM443">
        <v>4</v>
      </c>
      <c r="FO443">
        <v>127006</v>
      </c>
    </row>
    <row r="444" spans="1:171" hidden="1">
      <c r="A444" t="s">
        <v>1025</v>
      </c>
      <c r="B444" t="s">
        <v>172</v>
      </c>
      <c r="C444" t="s">
        <v>1026</v>
      </c>
      <c r="D444" t="s">
        <v>1027</v>
      </c>
      <c r="E444">
        <v>-18.567530000000001</v>
      </c>
      <c r="F444">
        <v>-18.567530000000001</v>
      </c>
      <c r="G444">
        <v>-177.8623</v>
      </c>
      <c r="H444">
        <v>-177.8623</v>
      </c>
      <c r="I444" t="s">
        <v>350</v>
      </c>
      <c r="J444">
        <v>-2699.1</v>
      </c>
      <c r="K444">
        <v>-2699.1</v>
      </c>
      <c r="L444" t="s">
        <v>1028</v>
      </c>
      <c r="M444" t="s">
        <v>1029</v>
      </c>
      <c r="V444" t="s">
        <v>177</v>
      </c>
      <c r="AA444" t="s">
        <v>218</v>
      </c>
      <c r="AB444">
        <v>51.51</v>
      </c>
      <c r="AC444">
        <v>1.41</v>
      </c>
      <c r="AE444">
        <v>16.260000000000002</v>
      </c>
      <c r="AG444">
        <v>3.63</v>
      </c>
      <c r="AH444">
        <v>5.88</v>
      </c>
      <c r="AJ444">
        <v>10.96</v>
      </c>
      <c r="AK444">
        <v>7.11</v>
      </c>
      <c r="AL444">
        <v>0.13</v>
      </c>
      <c r="AN444">
        <v>0.24</v>
      </c>
      <c r="AO444">
        <v>3.19</v>
      </c>
      <c r="AP444">
        <v>0.14000000000000001</v>
      </c>
      <c r="BF444">
        <v>4.13</v>
      </c>
      <c r="BT444">
        <v>11.6</v>
      </c>
      <c r="BU444">
        <v>0.2</v>
      </c>
      <c r="CH444">
        <v>34</v>
      </c>
      <c r="CJ444">
        <v>276</v>
      </c>
      <c r="CK444">
        <v>65</v>
      </c>
      <c r="CN444">
        <v>39</v>
      </c>
      <c r="CO444">
        <v>40</v>
      </c>
      <c r="CP444">
        <v>63</v>
      </c>
      <c r="CQ444">
        <v>76</v>
      </c>
      <c r="CR444">
        <v>19.5</v>
      </c>
      <c r="CW444">
        <v>1.35</v>
      </c>
      <c r="CX444">
        <v>171</v>
      </c>
      <c r="CY444">
        <v>25</v>
      </c>
      <c r="CZ444">
        <v>99.4</v>
      </c>
      <c r="DA444">
        <v>1.45</v>
      </c>
      <c r="DJ444">
        <v>0</v>
      </c>
      <c r="DM444">
        <v>0.03</v>
      </c>
      <c r="DN444">
        <v>36.1</v>
      </c>
      <c r="DO444">
        <v>3.92</v>
      </c>
      <c r="DP444">
        <v>11.3</v>
      </c>
      <c r="DQ444">
        <v>1.9</v>
      </c>
      <c r="DR444">
        <v>9.65</v>
      </c>
      <c r="DS444">
        <v>3.19</v>
      </c>
      <c r="DT444">
        <v>1.1399999999999999</v>
      </c>
      <c r="DU444">
        <v>4.0599999999999996</v>
      </c>
      <c r="DV444">
        <v>0.74</v>
      </c>
      <c r="DW444">
        <v>4.6500000000000004</v>
      </c>
      <c r="DX444">
        <v>1.03</v>
      </c>
      <c r="DY444">
        <v>2.89</v>
      </c>
      <c r="DZ444">
        <v>0.42</v>
      </c>
      <c r="EA444">
        <v>2.52</v>
      </c>
      <c r="EB444">
        <v>0.39</v>
      </c>
      <c r="EC444">
        <v>2.38</v>
      </c>
      <c r="ED444">
        <v>0.1</v>
      </c>
      <c r="EE444">
        <v>0.19</v>
      </c>
      <c r="EL444">
        <v>0.42</v>
      </c>
      <c r="EM444">
        <v>1.47</v>
      </c>
      <c r="EO444">
        <v>0.18</v>
      </c>
      <c r="EP444">
        <v>0.12</v>
      </c>
      <c r="FO444">
        <v>129273</v>
      </c>
    </row>
    <row r="445" spans="1:171" hidden="1">
      <c r="A445" t="s">
        <v>1025</v>
      </c>
      <c r="B445" t="s">
        <v>172</v>
      </c>
      <c r="C445" t="s">
        <v>1026</v>
      </c>
      <c r="D445" t="s">
        <v>1027</v>
      </c>
      <c r="E445">
        <v>-18.567530000000001</v>
      </c>
      <c r="F445">
        <v>-18.567530000000001</v>
      </c>
      <c r="G445">
        <v>-177.8623</v>
      </c>
      <c r="H445">
        <v>-177.8623</v>
      </c>
      <c r="I445" t="s">
        <v>350</v>
      </c>
      <c r="J445">
        <v>-2699.1</v>
      </c>
      <c r="K445">
        <v>-2699.1</v>
      </c>
      <c r="L445" t="s">
        <v>1030</v>
      </c>
      <c r="M445" t="s">
        <v>1029</v>
      </c>
      <c r="V445" t="s">
        <v>177</v>
      </c>
      <c r="AA445" t="s">
        <v>218</v>
      </c>
      <c r="AB445">
        <v>50.48</v>
      </c>
      <c r="AC445">
        <v>1.0900000000000001</v>
      </c>
      <c r="AE445">
        <v>17.010000000000002</v>
      </c>
      <c r="AG445">
        <v>3.39</v>
      </c>
      <c r="AH445">
        <v>5.17</v>
      </c>
      <c r="AJ445">
        <v>11.24</v>
      </c>
      <c r="AK445">
        <v>8.35</v>
      </c>
      <c r="AL445">
        <v>0.13</v>
      </c>
      <c r="AN445">
        <v>0.19</v>
      </c>
      <c r="AO445">
        <v>2.84</v>
      </c>
      <c r="AP445">
        <v>0.11</v>
      </c>
      <c r="BF445">
        <v>5.45</v>
      </c>
      <c r="BT445">
        <v>12</v>
      </c>
      <c r="BU445">
        <v>0.19</v>
      </c>
      <c r="CH445">
        <v>35</v>
      </c>
      <c r="CJ445">
        <v>213</v>
      </c>
      <c r="CK445">
        <v>246</v>
      </c>
      <c r="CN445">
        <v>38</v>
      </c>
      <c r="CO445">
        <v>92</v>
      </c>
      <c r="CP445">
        <v>65</v>
      </c>
      <c r="CQ445">
        <v>68</v>
      </c>
      <c r="CR445">
        <v>18.5</v>
      </c>
      <c r="CW445">
        <v>0.63</v>
      </c>
      <c r="CX445">
        <v>154</v>
      </c>
      <c r="CY445">
        <v>21.3</v>
      </c>
      <c r="CZ445">
        <v>82.5</v>
      </c>
      <c r="DA445">
        <v>2.48</v>
      </c>
      <c r="DJ445">
        <v>0</v>
      </c>
      <c r="DM445">
        <v>0.03</v>
      </c>
      <c r="DN445">
        <v>258</v>
      </c>
      <c r="DO445">
        <v>3.04</v>
      </c>
      <c r="DP445">
        <v>9.3000000000000007</v>
      </c>
      <c r="DQ445">
        <v>1.66</v>
      </c>
      <c r="DR445">
        <v>7.99</v>
      </c>
      <c r="DS445">
        <v>2.68</v>
      </c>
      <c r="DT445">
        <v>1.06</v>
      </c>
      <c r="DU445">
        <v>3.48</v>
      </c>
      <c r="DV445">
        <v>0.71</v>
      </c>
      <c r="DW445">
        <v>4.1900000000000004</v>
      </c>
      <c r="DX445">
        <v>0.94</v>
      </c>
      <c r="DY445">
        <v>2.77</v>
      </c>
      <c r="DZ445">
        <v>0.42</v>
      </c>
      <c r="EA445">
        <v>2.38</v>
      </c>
      <c r="EB445">
        <v>0.42</v>
      </c>
      <c r="EC445">
        <v>2.0299999999999998</v>
      </c>
      <c r="ED445">
        <v>0.08</v>
      </c>
      <c r="EE445">
        <v>0.03</v>
      </c>
      <c r="EL445">
        <v>0.26</v>
      </c>
      <c r="EM445">
        <v>0.66</v>
      </c>
      <c r="EO445">
        <v>0.18</v>
      </c>
      <c r="EP445">
        <v>0.06</v>
      </c>
      <c r="FO445">
        <v>129274</v>
      </c>
    </row>
    <row r="446" spans="1:171" hidden="1">
      <c r="A446" t="s">
        <v>1025</v>
      </c>
      <c r="B446" t="s">
        <v>172</v>
      </c>
      <c r="C446" t="s">
        <v>1026</v>
      </c>
      <c r="D446" t="s">
        <v>1027</v>
      </c>
      <c r="E446">
        <v>-18.567530000000001</v>
      </c>
      <c r="F446">
        <v>-18.567530000000001</v>
      </c>
      <c r="G446">
        <v>-177.8623</v>
      </c>
      <c r="H446">
        <v>-177.8623</v>
      </c>
      <c r="I446" t="s">
        <v>350</v>
      </c>
      <c r="J446">
        <v>-2699.1</v>
      </c>
      <c r="K446">
        <v>-2699.1</v>
      </c>
      <c r="L446" t="s">
        <v>1031</v>
      </c>
      <c r="M446" t="s">
        <v>1029</v>
      </c>
      <c r="V446" t="s">
        <v>177</v>
      </c>
      <c r="AA446" t="s">
        <v>218</v>
      </c>
      <c r="AB446">
        <v>51.9</v>
      </c>
      <c r="AC446">
        <v>1.8</v>
      </c>
      <c r="AE446">
        <v>15.72</v>
      </c>
      <c r="AG446">
        <v>3.72</v>
      </c>
      <c r="AH446">
        <v>6.17</v>
      </c>
      <c r="AJ446">
        <v>10.48</v>
      </c>
      <c r="AK446">
        <v>5.83</v>
      </c>
      <c r="AL446">
        <v>0.18</v>
      </c>
      <c r="AN446">
        <v>0.39</v>
      </c>
      <c r="AO446">
        <v>3.52</v>
      </c>
      <c r="AP446">
        <v>0.2</v>
      </c>
      <c r="BF446">
        <v>1.81</v>
      </c>
      <c r="BT446">
        <v>6.95</v>
      </c>
      <c r="BU446">
        <v>0.24</v>
      </c>
      <c r="CH446">
        <v>43</v>
      </c>
      <c r="CJ446">
        <v>299</v>
      </c>
      <c r="CK446">
        <v>116</v>
      </c>
      <c r="CN446">
        <v>39</v>
      </c>
      <c r="CO446">
        <v>43</v>
      </c>
      <c r="CP446">
        <v>54</v>
      </c>
      <c r="CQ446">
        <v>96</v>
      </c>
      <c r="CR446">
        <v>20.5</v>
      </c>
      <c r="CW446">
        <v>4.5</v>
      </c>
      <c r="CX446">
        <v>165</v>
      </c>
      <c r="CY446">
        <v>37.1</v>
      </c>
      <c r="CZ446">
        <v>147</v>
      </c>
      <c r="DA446">
        <v>1.89</v>
      </c>
      <c r="DM446">
        <v>0.12</v>
      </c>
      <c r="DN446">
        <v>26.6</v>
      </c>
      <c r="DO446">
        <v>4.68</v>
      </c>
      <c r="DP446">
        <v>14.8</v>
      </c>
      <c r="DQ446">
        <v>2.66</v>
      </c>
      <c r="DR446">
        <v>13.32</v>
      </c>
      <c r="DS446">
        <v>4.5599999999999996</v>
      </c>
      <c r="DT446">
        <v>1.57</v>
      </c>
      <c r="DU446">
        <v>5.93</v>
      </c>
      <c r="DV446">
        <v>1.25</v>
      </c>
      <c r="DW446">
        <v>6.9</v>
      </c>
      <c r="DX446">
        <v>1.58</v>
      </c>
      <c r="DY446">
        <v>4.43</v>
      </c>
      <c r="DZ446">
        <v>0.71</v>
      </c>
      <c r="EA446">
        <v>4.33</v>
      </c>
      <c r="EB446">
        <v>0.7</v>
      </c>
      <c r="EC446">
        <v>3.64</v>
      </c>
      <c r="ED446">
        <v>0.12</v>
      </c>
      <c r="EE446">
        <v>7.0000000000000007E-2</v>
      </c>
      <c r="EL446">
        <v>1.29</v>
      </c>
      <c r="EM446">
        <v>1.1599999999999999</v>
      </c>
      <c r="EO446">
        <v>0.21</v>
      </c>
      <c r="EP446">
        <v>0.12</v>
      </c>
      <c r="FO446">
        <v>129276</v>
      </c>
    </row>
    <row r="447" spans="1:171" hidden="1">
      <c r="A447" t="s">
        <v>1025</v>
      </c>
      <c r="B447" t="s">
        <v>172</v>
      </c>
      <c r="C447" t="s">
        <v>1026</v>
      </c>
      <c r="D447" t="s">
        <v>1027</v>
      </c>
      <c r="E447">
        <v>-18.567530000000001</v>
      </c>
      <c r="F447">
        <v>-18.567530000000001</v>
      </c>
      <c r="G447">
        <v>-177.8623</v>
      </c>
      <c r="H447">
        <v>-177.8623</v>
      </c>
      <c r="I447" t="s">
        <v>350</v>
      </c>
      <c r="J447">
        <v>-2699.1</v>
      </c>
      <c r="K447">
        <v>-2699.1</v>
      </c>
      <c r="L447" t="s">
        <v>1032</v>
      </c>
      <c r="M447" t="s">
        <v>1029</v>
      </c>
      <c r="V447" t="s">
        <v>177</v>
      </c>
      <c r="AA447" t="s">
        <v>218</v>
      </c>
      <c r="AB447">
        <v>50.16</v>
      </c>
      <c r="AC447">
        <v>1.29</v>
      </c>
      <c r="AE447">
        <v>17.8</v>
      </c>
      <c r="AG447">
        <v>4.37</v>
      </c>
      <c r="AH447">
        <v>3.93</v>
      </c>
      <c r="AJ447">
        <v>12.58</v>
      </c>
      <c r="AK447">
        <v>6</v>
      </c>
      <c r="AL447">
        <v>0.15</v>
      </c>
      <c r="AN447">
        <v>0.21</v>
      </c>
      <c r="AO447">
        <v>3.01</v>
      </c>
      <c r="AP447">
        <v>0.12</v>
      </c>
      <c r="BF447">
        <v>2.52</v>
      </c>
      <c r="BT447">
        <v>22.9</v>
      </c>
      <c r="BU447">
        <v>0.22</v>
      </c>
      <c r="CH447">
        <v>41</v>
      </c>
      <c r="CJ447">
        <v>222</v>
      </c>
      <c r="CK447">
        <v>371</v>
      </c>
      <c r="CN447">
        <v>39</v>
      </c>
      <c r="CO447">
        <v>101</v>
      </c>
      <c r="CP447">
        <v>64</v>
      </c>
      <c r="CQ447">
        <v>72</v>
      </c>
      <c r="CR447">
        <v>19.899999999999999</v>
      </c>
      <c r="CW447">
        <v>4.5</v>
      </c>
      <c r="CX447">
        <v>169</v>
      </c>
      <c r="CY447">
        <v>23.5</v>
      </c>
      <c r="CZ447">
        <v>97.5</v>
      </c>
      <c r="DA447">
        <v>1.6</v>
      </c>
      <c r="DJ447">
        <v>0.9</v>
      </c>
      <c r="DM447">
        <v>0.85</v>
      </c>
      <c r="DN447">
        <v>6.5</v>
      </c>
      <c r="DO447">
        <v>3.15</v>
      </c>
      <c r="DP447">
        <v>9.9499999999999993</v>
      </c>
      <c r="DQ447">
        <v>1.66</v>
      </c>
      <c r="DR447">
        <v>8.4</v>
      </c>
      <c r="DS447">
        <v>2.75</v>
      </c>
      <c r="DT447">
        <v>0.98</v>
      </c>
      <c r="DU447">
        <v>3.68</v>
      </c>
      <c r="DV447">
        <v>0.64</v>
      </c>
      <c r="DW447">
        <v>4.21</v>
      </c>
      <c r="DX447">
        <v>0.92</v>
      </c>
      <c r="DY447">
        <v>2.6</v>
      </c>
      <c r="DZ447">
        <v>0.35</v>
      </c>
      <c r="EA447">
        <v>2.21</v>
      </c>
      <c r="EB447">
        <v>0.33</v>
      </c>
      <c r="EC447">
        <v>2.31</v>
      </c>
      <c r="ED447">
        <v>0.1</v>
      </c>
      <c r="EE447">
        <v>0.08</v>
      </c>
      <c r="EL447">
        <v>0.26</v>
      </c>
      <c r="EM447">
        <v>0.83</v>
      </c>
      <c r="EO447">
        <v>7.0000000000000007E-2</v>
      </c>
      <c r="EP447">
        <v>0.13</v>
      </c>
      <c r="FO447">
        <v>129277</v>
      </c>
    </row>
    <row r="448" spans="1:171" hidden="1">
      <c r="A448" t="s">
        <v>1025</v>
      </c>
      <c r="B448" t="s">
        <v>172</v>
      </c>
      <c r="C448" t="s">
        <v>1026</v>
      </c>
      <c r="D448" t="s">
        <v>1027</v>
      </c>
      <c r="E448">
        <v>-18.567530000000001</v>
      </c>
      <c r="F448">
        <v>-18.567530000000001</v>
      </c>
      <c r="G448">
        <v>-177.8623</v>
      </c>
      <c r="H448">
        <v>-177.8623</v>
      </c>
      <c r="I448" t="s">
        <v>350</v>
      </c>
      <c r="J448">
        <v>-2699.1</v>
      </c>
      <c r="K448">
        <v>-2699.1</v>
      </c>
      <c r="L448" t="s">
        <v>1033</v>
      </c>
      <c r="M448" t="s">
        <v>1029</v>
      </c>
      <c r="V448" t="s">
        <v>177</v>
      </c>
      <c r="AA448" t="s">
        <v>218</v>
      </c>
      <c r="AB448">
        <v>52.15</v>
      </c>
      <c r="AC448">
        <v>1.1499999999999999</v>
      </c>
      <c r="AE448">
        <v>16.420000000000002</v>
      </c>
      <c r="AG448">
        <v>2.48</v>
      </c>
      <c r="AH448">
        <v>6.04</v>
      </c>
      <c r="AJ448">
        <v>11.76</v>
      </c>
      <c r="AK448">
        <v>7.02</v>
      </c>
      <c r="AL448">
        <v>0.15</v>
      </c>
      <c r="AN448">
        <v>0.26</v>
      </c>
      <c r="AO448">
        <v>2.63</v>
      </c>
      <c r="AP448">
        <v>0.11</v>
      </c>
      <c r="BF448">
        <v>1.6</v>
      </c>
      <c r="BT448">
        <v>5.61</v>
      </c>
      <c r="BU448">
        <v>0.17</v>
      </c>
      <c r="CH448">
        <v>43</v>
      </c>
      <c r="CJ448">
        <v>249</v>
      </c>
      <c r="CK448">
        <v>209</v>
      </c>
      <c r="CN448">
        <v>39</v>
      </c>
      <c r="CO448">
        <v>55</v>
      </c>
      <c r="CP448">
        <v>56</v>
      </c>
      <c r="CQ448">
        <v>79</v>
      </c>
      <c r="CR448">
        <v>18.8</v>
      </c>
      <c r="CW448">
        <v>2.2999999999999998</v>
      </c>
      <c r="CX448">
        <v>148</v>
      </c>
      <c r="CY448">
        <v>23.5</v>
      </c>
      <c r="CZ448">
        <v>81.099999999999994</v>
      </c>
      <c r="DA448">
        <v>1.1000000000000001</v>
      </c>
      <c r="DJ448">
        <v>0</v>
      </c>
      <c r="DM448">
        <v>0.14000000000000001</v>
      </c>
      <c r="DN448">
        <v>32</v>
      </c>
      <c r="DO448">
        <v>2.48</v>
      </c>
      <c r="DP448">
        <v>8.23</v>
      </c>
      <c r="DQ448">
        <v>1.45</v>
      </c>
      <c r="DR448">
        <v>7.61</v>
      </c>
      <c r="DS448">
        <v>2.65</v>
      </c>
      <c r="DT448">
        <v>0.94</v>
      </c>
      <c r="DU448">
        <v>3.65</v>
      </c>
      <c r="DV448">
        <v>0.68</v>
      </c>
      <c r="DW448">
        <v>4.2</v>
      </c>
      <c r="DX448">
        <v>0.93</v>
      </c>
      <c r="DY448">
        <v>2.66</v>
      </c>
      <c r="DZ448">
        <v>0.36</v>
      </c>
      <c r="EA448">
        <v>2.3199999999999998</v>
      </c>
      <c r="EB448">
        <v>0.36</v>
      </c>
      <c r="EC448">
        <v>2.62</v>
      </c>
      <c r="ED448">
        <v>0.08</v>
      </c>
      <c r="EE448">
        <v>0.05</v>
      </c>
      <c r="EL448">
        <v>0.95</v>
      </c>
      <c r="EM448">
        <v>1</v>
      </c>
      <c r="EO448">
        <v>0.13</v>
      </c>
      <c r="EP448">
        <v>0.09</v>
      </c>
      <c r="FO448">
        <v>129279</v>
      </c>
    </row>
    <row r="449" spans="1:171" hidden="1">
      <c r="A449" t="s">
        <v>1025</v>
      </c>
      <c r="B449" t="s">
        <v>172</v>
      </c>
      <c r="C449" t="s">
        <v>1026</v>
      </c>
      <c r="D449" t="s">
        <v>1027</v>
      </c>
      <c r="E449">
        <v>-18.567530000000001</v>
      </c>
      <c r="F449">
        <v>-18.567530000000001</v>
      </c>
      <c r="G449">
        <v>-177.8623</v>
      </c>
      <c r="H449">
        <v>-177.8623</v>
      </c>
      <c r="I449" t="s">
        <v>350</v>
      </c>
      <c r="J449">
        <v>-2699.1</v>
      </c>
      <c r="K449">
        <v>-2699.1</v>
      </c>
      <c r="L449" t="s">
        <v>1034</v>
      </c>
      <c r="M449" t="s">
        <v>1029</v>
      </c>
      <c r="V449" t="s">
        <v>177</v>
      </c>
      <c r="AA449" t="s">
        <v>218</v>
      </c>
      <c r="AB449">
        <v>51.05</v>
      </c>
      <c r="AC449">
        <v>1.62</v>
      </c>
      <c r="AE449">
        <v>16.02</v>
      </c>
      <c r="AG449">
        <v>3.9</v>
      </c>
      <c r="AH449">
        <v>5.96</v>
      </c>
      <c r="AJ449">
        <v>11.11</v>
      </c>
      <c r="AK449">
        <v>6.66</v>
      </c>
      <c r="AL449">
        <v>0.17</v>
      </c>
      <c r="AN449">
        <v>0.37</v>
      </c>
      <c r="AO449">
        <v>2.99</v>
      </c>
      <c r="AP449">
        <v>0.16</v>
      </c>
      <c r="BF449">
        <v>1.73</v>
      </c>
      <c r="BT449">
        <v>4.92</v>
      </c>
      <c r="BU449">
        <v>0.21</v>
      </c>
      <c r="CH449">
        <v>38</v>
      </c>
      <c r="CJ449">
        <v>266</v>
      </c>
      <c r="CK449">
        <v>209</v>
      </c>
      <c r="CN449">
        <v>43</v>
      </c>
      <c r="CO449">
        <v>82</v>
      </c>
      <c r="CP449">
        <v>53</v>
      </c>
      <c r="CQ449">
        <v>87</v>
      </c>
      <c r="CR449">
        <v>21.1</v>
      </c>
      <c r="CW449">
        <v>6.4</v>
      </c>
      <c r="CX449">
        <v>132</v>
      </c>
      <c r="CY449">
        <v>34.5</v>
      </c>
      <c r="CZ449">
        <v>119</v>
      </c>
      <c r="DA449">
        <v>1.35</v>
      </c>
      <c r="DJ449">
        <v>1.5</v>
      </c>
      <c r="DM449">
        <v>0.36</v>
      </c>
      <c r="DN449">
        <v>8.6</v>
      </c>
      <c r="DO449">
        <v>3.19</v>
      </c>
      <c r="DP449">
        <v>11.1</v>
      </c>
      <c r="DQ449">
        <v>1.99</v>
      </c>
      <c r="DR449">
        <v>10.64</v>
      </c>
      <c r="DS449">
        <v>3.8</v>
      </c>
      <c r="DT449">
        <v>1.34</v>
      </c>
      <c r="DU449">
        <v>4.95</v>
      </c>
      <c r="DV449">
        <v>0.9</v>
      </c>
      <c r="DW449">
        <v>6.01</v>
      </c>
      <c r="DX449">
        <v>1.33</v>
      </c>
      <c r="DY449">
        <v>3.76</v>
      </c>
      <c r="DZ449">
        <v>0.53</v>
      </c>
      <c r="EA449">
        <v>3.39</v>
      </c>
      <c r="EB449">
        <v>0.54</v>
      </c>
      <c r="EC449">
        <v>2.89</v>
      </c>
      <c r="ED449">
        <v>0.1</v>
      </c>
      <c r="EE449">
        <v>0.06</v>
      </c>
      <c r="EL449">
        <v>1</v>
      </c>
      <c r="EM449">
        <v>0.86</v>
      </c>
      <c r="EO449">
        <v>0.1</v>
      </c>
      <c r="EP449">
        <v>0.06</v>
      </c>
      <c r="FO449">
        <v>129280</v>
      </c>
    </row>
    <row r="450" spans="1:171" hidden="1">
      <c r="A450" t="s">
        <v>1025</v>
      </c>
      <c r="B450" t="s">
        <v>172</v>
      </c>
      <c r="C450" t="s">
        <v>1026</v>
      </c>
      <c r="D450" t="s">
        <v>1027</v>
      </c>
      <c r="E450">
        <v>-18.567530000000001</v>
      </c>
      <c r="F450">
        <v>-18.567530000000001</v>
      </c>
      <c r="G450">
        <v>-177.8623</v>
      </c>
      <c r="H450">
        <v>-177.8623</v>
      </c>
      <c r="I450" t="s">
        <v>350</v>
      </c>
      <c r="J450">
        <v>-2699.1</v>
      </c>
      <c r="K450">
        <v>-2699.1</v>
      </c>
      <c r="L450" t="s">
        <v>1035</v>
      </c>
      <c r="M450" t="s">
        <v>1029</v>
      </c>
      <c r="V450" t="s">
        <v>177</v>
      </c>
      <c r="AA450" t="s">
        <v>218</v>
      </c>
      <c r="AB450">
        <v>52.49</v>
      </c>
      <c r="AC450">
        <v>1.66</v>
      </c>
      <c r="AE450">
        <v>16.559999999999999</v>
      </c>
      <c r="AG450">
        <v>5.72</v>
      </c>
      <c r="AH450">
        <v>5.86</v>
      </c>
      <c r="AJ450">
        <v>9.41</v>
      </c>
      <c r="AK450">
        <v>4.57</v>
      </c>
      <c r="AL450">
        <v>0.18</v>
      </c>
      <c r="AN450">
        <v>0.69</v>
      </c>
      <c r="AO450">
        <v>3.37</v>
      </c>
      <c r="AP450">
        <v>0.19</v>
      </c>
      <c r="BF450">
        <v>4.71</v>
      </c>
      <c r="BT450">
        <v>8.24</v>
      </c>
      <c r="BU450">
        <v>0.2</v>
      </c>
      <c r="CH450">
        <v>33</v>
      </c>
      <c r="CJ450">
        <v>352</v>
      </c>
      <c r="CK450">
        <v>13</v>
      </c>
      <c r="CN450">
        <v>37</v>
      </c>
      <c r="CO450">
        <v>21</v>
      </c>
      <c r="CP450">
        <v>29</v>
      </c>
      <c r="CQ450">
        <v>100</v>
      </c>
      <c r="CR450">
        <v>20.100000000000001</v>
      </c>
      <c r="CW450">
        <v>8.1999999999999993</v>
      </c>
      <c r="CX450">
        <v>175</v>
      </c>
      <c r="CY450">
        <v>31.3</v>
      </c>
      <c r="CZ450">
        <v>110</v>
      </c>
      <c r="DA450">
        <v>1.21</v>
      </c>
      <c r="DJ450">
        <v>0.1</v>
      </c>
      <c r="DM450">
        <v>0.3</v>
      </c>
      <c r="DN450">
        <v>48.2</v>
      </c>
      <c r="DO450">
        <v>3.94</v>
      </c>
      <c r="DP450">
        <v>12.05</v>
      </c>
      <c r="DQ450">
        <v>2.1</v>
      </c>
      <c r="DR450">
        <v>10.93</v>
      </c>
      <c r="DS450">
        <v>3.8</v>
      </c>
      <c r="DT450">
        <v>1.31</v>
      </c>
      <c r="DU450">
        <v>4.8600000000000003</v>
      </c>
      <c r="DV450">
        <v>0.86</v>
      </c>
      <c r="DW450">
        <v>5.7</v>
      </c>
      <c r="DX450">
        <v>1.26</v>
      </c>
      <c r="DY450">
        <v>3.57</v>
      </c>
      <c r="DZ450">
        <v>0.5</v>
      </c>
      <c r="EA450">
        <v>3.21</v>
      </c>
      <c r="EB450">
        <v>0.51</v>
      </c>
      <c r="EC450">
        <v>2.83</v>
      </c>
      <c r="ED450">
        <v>0.12</v>
      </c>
      <c r="EE450">
        <v>0.09</v>
      </c>
      <c r="EL450">
        <v>2.58</v>
      </c>
      <c r="EM450">
        <v>1.78</v>
      </c>
      <c r="EO450">
        <v>0.27</v>
      </c>
      <c r="EP450">
        <v>0.15</v>
      </c>
      <c r="FO450">
        <v>129281</v>
      </c>
    </row>
    <row r="451" spans="1:171" hidden="1">
      <c r="A451" t="s">
        <v>1025</v>
      </c>
      <c r="B451" t="s">
        <v>172</v>
      </c>
      <c r="C451" t="s">
        <v>1026</v>
      </c>
      <c r="D451" t="s">
        <v>1027</v>
      </c>
      <c r="E451">
        <v>-18.567530000000001</v>
      </c>
      <c r="F451">
        <v>-18.567530000000001</v>
      </c>
      <c r="G451">
        <v>-177.8623</v>
      </c>
      <c r="H451">
        <v>-177.8623</v>
      </c>
      <c r="I451" t="s">
        <v>350</v>
      </c>
      <c r="J451">
        <v>-2699.1</v>
      </c>
      <c r="K451">
        <v>-2699.1</v>
      </c>
      <c r="L451" t="s">
        <v>1036</v>
      </c>
      <c r="M451" t="s">
        <v>1029</v>
      </c>
      <c r="V451" t="s">
        <v>177</v>
      </c>
      <c r="AA451" t="s">
        <v>218</v>
      </c>
      <c r="AB451">
        <v>51.97</v>
      </c>
      <c r="AC451">
        <v>2.16</v>
      </c>
      <c r="AE451">
        <v>15.68</v>
      </c>
      <c r="AG451">
        <v>6.07</v>
      </c>
      <c r="AH451">
        <v>6.95</v>
      </c>
      <c r="AJ451">
        <v>8.31</v>
      </c>
      <c r="AK451">
        <v>4.0199999999999996</v>
      </c>
      <c r="AL451">
        <v>0.22</v>
      </c>
      <c r="AN451">
        <v>0.61</v>
      </c>
      <c r="AO451">
        <v>3.84</v>
      </c>
      <c r="AP451">
        <v>0.22</v>
      </c>
      <c r="BF451">
        <v>3.22</v>
      </c>
      <c r="BT451">
        <v>6.49</v>
      </c>
      <c r="BU451">
        <v>0.21</v>
      </c>
      <c r="CH451">
        <v>33</v>
      </c>
      <c r="CJ451">
        <v>413</v>
      </c>
      <c r="CK451">
        <v>7</v>
      </c>
      <c r="CN451">
        <v>40</v>
      </c>
      <c r="CO451">
        <v>6.5</v>
      </c>
      <c r="CP451">
        <v>31</v>
      </c>
      <c r="CQ451">
        <v>126</v>
      </c>
      <c r="CR451">
        <v>24.4</v>
      </c>
      <c r="CW451">
        <v>9.1</v>
      </c>
      <c r="CX451">
        <v>180</v>
      </c>
      <c r="CY451">
        <v>38.4</v>
      </c>
      <c r="CZ451">
        <v>143</v>
      </c>
      <c r="DA451">
        <v>1.55</v>
      </c>
      <c r="DJ451">
        <v>0</v>
      </c>
      <c r="DM451">
        <v>0.21</v>
      </c>
      <c r="DN451">
        <v>46.3</v>
      </c>
      <c r="DO451">
        <v>4.62</v>
      </c>
      <c r="DP451">
        <v>14.65</v>
      </c>
      <c r="DQ451">
        <v>2.58</v>
      </c>
      <c r="DR451">
        <v>13.3</v>
      </c>
      <c r="DS451">
        <v>4.4400000000000004</v>
      </c>
      <c r="DT451">
        <v>1.61</v>
      </c>
      <c r="DU451">
        <v>5.94</v>
      </c>
      <c r="DV451">
        <v>1.04</v>
      </c>
      <c r="DW451">
        <v>6.9</v>
      </c>
      <c r="DX451">
        <v>1.54</v>
      </c>
      <c r="DY451">
        <v>4.3499999999999996</v>
      </c>
      <c r="DZ451">
        <v>0.6</v>
      </c>
      <c r="EA451">
        <v>3.93</v>
      </c>
      <c r="EB451">
        <v>0.62</v>
      </c>
      <c r="EC451">
        <v>3.68</v>
      </c>
      <c r="ED451">
        <v>0.13</v>
      </c>
      <c r="EE451">
        <v>0.13</v>
      </c>
      <c r="EL451">
        <v>4.1100000000000003</v>
      </c>
      <c r="EM451">
        <v>1.44</v>
      </c>
      <c r="EO451">
        <v>0.14000000000000001</v>
      </c>
      <c r="EP451">
        <v>0.09</v>
      </c>
      <c r="FO451">
        <v>129282</v>
      </c>
    </row>
    <row r="452" spans="1:171" hidden="1">
      <c r="A452" t="s">
        <v>1025</v>
      </c>
      <c r="B452" t="s">
        <v>172</v>
      </c>
      <c r="C452" t="s">
        <v>1026</v>
      </c>
      <c r="D452" t="s">
        <v>1027</v>
      </c>
      <c r="E452">
        <v>-18.567530000000001</v>
      </c>
      <c r="F452">
        <v>-18.567530000000001</v>
      </c>
      <c r="G452">
        <v>-177.8623</v>
      </c>
      <c r="H452">
        <v>-177.8623</v>
      </c>
      <c r="I452" t="s">
        <v>350</v>
      </c>
      <c r="J452">
        <v>-2699.1</v>
      </c>
      <c r="K452">
        <v>-2699.1</v>
      </c>
      <c r="L452" t="s">
        <v>1037</v>
      </c>
      <c r="M452" t="s">
        <v>1029</v>
      </c>
      <c r="V452" t="s">
        <v>177</v>
      </c>
      <c r="AA452" t="s">
        <v>218</v>
      </c>
      <c r="AB452">
        <v>51.41</v>
      </c>
      <c r="AC452">
        <v>1.19</v>
      </c>
      <c r="AE452">
        <v>16.68</v>
      </c>
      <c r="AG452">
        <v>2.89</v>
      </c>
      <c r="AH452">
        <v>5.92</v>
      </c>
      <c r="AJ452">
        <v>11.91</v>
      </c>
      <c r="AK452">
        <v>7.24</v>
      </c>
      <c r="AL452">
        <v>0.16</v>
      </c>
      <c r="AN452">
        <v>0.19</v>
      </c>
      <c r="AO452">
        <v>2.7</v>
      </c>
      <c r="AP452">
        <v>0.11</v>
      </c>
      <c r="BF452">
        <v>1.5</v>
      </c>
      <c r="BT452">
        <v>4.09</v>
      </c>
      <c r="BU452">
        <v>0.23</v>
      </c>
      <c r="CH452">
        <v>43</v>
      </c>
      <c r="CJ452">
        <v>255</v>
      </c>
      <c r="CK452">
        <v>217</v>
      </c>
      <c r="CN452">
        <v>39</v>
      </c>
      <c r="CO452">
        <v>61</v>
      </c>
      <c r="CP452">
        <v>57</v>
      </c>
      <c r="CQ452">
        <v>80</v>
      </c>
      <c r="CR452">
        <v>16.600000000000001</v>
      </c>
      <c r="CW452">
        <v>0.94</v>
      </c>
      <c r="CX452">
        <v>154</v>
      </c>
      <c r="CY452">
        <v>23.2</v>
      </c>
      <c r="CZ452">
        <v>81.8</v>
      </c>
      <c r="DA452">
        <v>0.91</v>
      </c>
      <c r="DJ452">
        <v>0</v>
      </c>
      <c r="DM452">
        <v>0.09</v>
      </c>
      <c r="DN452">
        <v>28.8</v>
      </c>
      <c r="DO452">
        <v>2.85</v>
      </c>
      <c r="DP452">
        <v>8.5500000000000007</v>
      </c>
      <c r="DQ452">
        <v>1.71</v>
      </c>
      <c r="DR452">
        <v>8.3000000000000007</v>
      </c>
      <c r="DS452">
        <v>3.1</v>
      </c>
      <c r="DT452">
        <v>1.23</v>
      </c>
      <c r="DU452">
        <v>4</v>
      </c>
      <c r="DV452">
        <v>0.86</v>
      </c>
      <c r="DW452">
        <v>4.84</v>
      </c>
      <c r="DX452">
        <v>1.1399999999999999</v>
      </c>
      <c r="DY452">
        <v>3.24</v>
      </c>
      <c r="DZ452">
        <v>0.55000000000000004</v>
      </c>
      <c r="EA452">
        <v>2.67</v>
      </c>
      <c r="EB452">
        <v>0.55000000000000004</v>
      </c>
      <c r="EC452">
        <v>2.0099999999999998</v>
      </c>
      <c r="ED452">
        <v>7.0000000000000007E-2</v>
      </c>
      <c r="EE452">
        <v>7.0000000000000007E-2</v>
      </c>
      <c r="EL452">
        <v>0.75</v>
      </c>
      <c r="EM452">
        <v>1.24</v>
      </c>
      <c r="EO452">
        <v>0.28000000000000003</v>
      </c>
      <c r="EP452">
        <v>0.08</v>
      </c>
      <c r="FO452">
        <v>129283</v>
      </c>
    </row>
    <row r="453" spans="1:171" hidden="1">
      <c r="A453" t="s">
        <v>1025</v>
      </c>
      <c r="B453" t="s">
        <v>172</v>
      </c>
      <c r="C453" t="s">
        <v>1038</v>
      </c>
      <c r="D453" t="s">
        <v>1039</v>
      </c>
      <c r="E453">
        <v>-18.500800000000002</v>
      </c>
      <c r="F453">
        <v>-18.500800000000002</v>
      </c>
      <c r="G453">
        <v>-177.3032</v>
      </c>
      <c r="H453">
        <v>-177.3032</v>
      </c>
      <c r="I453" t="s">
        <v>350</v>
      </c>
      <c r="J453">
        <v>-2916.5</v>
      </c>
      <c r="K453">
        <v>-2916.5</v>
      </c>
      <c r="L453" t="s">
        <v>1040</v>
      </c>
      <c r="M453" t="s">
        <v>1029</v>
      </c>
      <c r="V453" t="s">
        <v>177</v>
      </c>
      <c r="AA453" t="s">
        <v>218</v>
      </c>
      <c r="AB453">
        <v>50.45</v>
      </c>
      <c r="AC453">
        <v>0.96</v>
      </c>
      <c r="AE453">
        <v>16.13</v>
      </c>
      <c r="AG453">
        <v>3.11</v>
      </c>
      <c r="AH453">
        <v>6.36</v>
      </c>
      <c r="AJ453">
        <v>12.39</v>
      </c>
      <c r="AK453">
        <v>7.66</v>
      </c>
      <c r="AL453">
        <v>0.16</v>
      </c>
      <c r="AN453">
        <v>0.23</v>
      </c>
      <c r="AO453">
        <v>2.13</v>
      </c>
      <c r="AP453">
        <v>0.08</v>
      </c>
      <c r="BF453">
        <v>1.86</v>
      </c>
      <c r="BT453">
        <v>6.3</v>
      </c>
      <c r="BU453">
        <v>0.19</v>
      </c>
      <c r="CH453">
        <v>44</v>
      </c>
      <c r="CJ453">
        <v>278</v>
      </c>
      <c r="CK453">
        <v>192</v>
      </c>
      <c r="CN453">
        <v>43</v>
      </c>
      <c r="CO453">
        <v>64</v>
      </c>
      <c r="CP453">
        <v>68</v>
      </c>
      <c r="CQ453">
        <v>81</v>
      </c>
      <c r="CR453">
        <v>19.5</v>
      </c>
      <c r="CW453">
        <v>2.4</v>
      </c>
      <c r="CX453">
        <v>127</v>
      </c>
      <c r="CY453">
        <v>21.8</v>
      </c>
      <c r="CZ453">
        <v>44.4</v>
      </c>
      <c r="DA453">
        <v>0.52</v>
      </c>
      <c r="DJ453">
        <v>0.15</v>
      </c>
      <c r="DM453">
        <v>0.09</v>
      </c>
      <c r="DN453">
        <v>27.6</v>
      </c>
      <c r="DO453">
        <v>2</v>
      </c>
      <c r="DP453">
        <v>5.15</v>
      </c>
      <c r="DQ453">
        <v>0.94</v>
      </c>
      <c r="DR453">
        <v>5.07</v>
      </c>
      <c r="DS453">
        <v>1.97</v>
      </c>
      <c r="DT453">
        <v>0.76</v>
      </c>
      <c r="DU453">
        <v>2.69</v>
      </c>
      <c r="DV453">
        <v>0.49</v>
      </c>
      <c r="DW453">
        <v>3.27</v>
      </c>
      <c r="DX453">
        <v>0.71</v>
      </c>
      <c r="DY453">
        <v>2.0099999999999998</v>
      </c>
      <c r="DZ453">
        <v>0.3</v>
      </c>
      <c r="EA453">
        <v>1.97</v>
      </c>
      <c r="EB453">
        <v>0.28999999999999998</v>
      </c>
      <c r="EC453">
        <v>1.1200000000000001</v>
      </c>
      <c r="ED453">
        <v>0.03</v>
      </c>
      <c r="EE453">
        <v>0.04</v>
      </c>
      <c r="EL453">
        <v>0.28000000000000003</v>
      </c>
      <c r="EM453">
        <v>0.72</v>
      </c>
      <c r="EO453">
        <v>0.11</v>
      </c>
      <c r="EP453">
        <v>0.06</v>
      </c>
      <c r="FO453">
        <v>129284</v>
      </c>
    </row>
    <row r="454" spans="1:171" hidden="1">
      <c r="A454" t="s">
        <v>1025</v>
      </c>
      <c r="B454" t="s">
        <v>172</v>
      </c>
      <c r="C454" t="s">
        <v>1038</v>
      </c>
      <c r="D454" t="s">
        <v>1039</v>
      </c>
      <c r="E454">
        <v>-18.500800000000002</v>
      </c>
      <c r="F454">
        <v>-18.500800000000002</v>
      </c>
      <c r="G454">
        <v>-177.3032</v>
      </c>
      <c r="H454">
        <v>-177.3032</v>
      </c>
      <c r="I454" t="s">
        <v>350</v>
      </c>
      <c r="J454">
        <v>-2916.5</v>
      </c>
      <c r="K454">
        <v>-2916.5</v>
      </c>
      <c r="L454" t="s">
        <v>1041</v>
      </c>
      <c r="M454" t="s">
        <v>1029</v>
      </c>
      <c r="V454" t="s">
        <v>177</v>
      </c>
      <c r="AA454" t="s">
        <v>218</v>
      </c>
      <c r="AB454">
        <v>50.18</v>
      </c>
      <c r="AC454">
        <v>0.93</v>
      </c>
      <c r="AE454">
        <v>16.46</v>
      </c>
      <c r="AG454">
        <v>3.32</v>
      </c>
      <c r="AH454">
        <v>6.11</v>
      </c>
      <c r="AJ454">
        <v>12.66</v>
      </c>
      <c r="AK454">
        <v>7.85</v>
      </c>
      <c r="AL454">
        <v>0.16</v>
      </c>
      <c r="AN454">
        <v>0.2</v>
      </c>
      <c r="AO454">
        <v>2.21</v>
      </c>
      <c r="AP454">
        <v>0.08</v>
      </c>
      <c r="BF454">
        <v>2.52</v>
      </c>
      <c r="BT454">
        <v>6.46</v>
      </c>
      <c r="BU454">
        <v>0.16</v>
      </c>
      <c r="CH454">
        <v>41</v>
      </c>
      <c r="CJ454">
        <v>274</v>
      </c>
      <c r="CK454">
        <v>190</v>
      </c>
      <c r="CN454">
        <v>43</v>
      </c>
      <c r="CO454">
        <v>65</v>
      </c>
      <c r="CP454">
        <v>65</v>
      </c>
      <c r="CQ454">
        <v>82</v>
      </c>
      <c r="CR454">
        <v>20.8</v>
      </c>
      <c r="CW454">
        <v>2.6</v>
      </c>
      <c r="CX454">
        <v>123</v>
      </c>
      <c r="CY454">
        <v>21.5</v>
      </c>
      <c r="CZ454">
        <v>43.5</v>
      </c>
      <c r="DA454">
        <v>0.49</v>
      </c>
      <c r="DJ454">
        <v>0.1</v>
      </c>
      <c r="DM454">
        <v>0.11</v>
      </c>
      <c r="DN454">
        <v>26.1</v>
      </c>
      <c r="DO454">
        <v>2.36</v>
      </c>
      <c r="DP454">
        <v>6.07</v>
      </c>
      <c r="DQ454">
        <v>1.1599999999999999</v>
      </c>
      <c r="DR454">
        <v>6.5</v>
      </c>
      <c r="DS454">
        <v>2.5</v>
      </c>
      <c r="DT454">
        <v>0.97</v>
      </c>
      <c r="DU454">
        <v>3.55</v>
      </c>
      <c r="DV454">
        <v>0.67</v>
      </c>
      <c r="DW454">
        <v>4.3499999999999996</v>
      </c>
      <c r="DX454">
        <v>0.92</v>
      </c>
      <c r="DY454">
        <v>2.69</v>
      </c>
      <c r="DZ454">
        <v>0.4</v>
      </c>
      <c r="EA454">
        <v>2.68</v>
      </c>
      <c r="EB454">
        <v>0.43</v>
      </c>
      <c r="EC454">
        <v>1.24</v>
      </c>
      <c r="ED454">
        <v>0.04</v>
      </c>
      <c r="EE454">
        <v>0.05</v>
      </c>
      <c r="EL454">
        <v>0.19</v>
      </c>
      <c r="EM454">
        <v>0.77</v>
      </c>
      <c r="EO454">
        <v>0.18</v>
      </c>
      <c r="EP454">
        <v>0.08</v>
      </c>
      <c r="FO454">
        <v>129285</v>
      </c>
    </row>
    <row r="455" spans="1:171" hidden="1">
      <c r="A455" t="s">
        <v>1025</v>
      </c>
      <c r="B455" t="s">
        <v>172</v>
      </c>
      <c r="C455" t="s">
        <v>1038</v>
      </c>
      <c r="D455" t="s">
        <v>1039</v>
      </c>
      <c r="E455">
        <v>-18.500800000000002</v>
      </c>
      <c r="F455">
        <v>-18.500800000000002</v>
      </c>
      <c r="G455">
        <v>-177.3032</v>
      </c>
      <c r="H455">
        <v>-177.3032</v>
      </c>
      <c r="I455" t="s">
        <v>350</v>
      </c>
      <c r="J455">
        <v>-2916.5</v>
      </c>
      <c r="K455">
        <v>-2916.5</v>
      </c>
      <c r="L455" t="s">
        <v>1042</v>
      </c>
      <c r="M455" t="s">
        <v>1029</v>
      </c>
      <c r="V455" t="s">
        <v>177</v>
      </c>
      <c r="AA455" t="s">
        <v>218</v>
      </c>
      <c r="AB455">
        <v>50.8</v>
      </c>
      <c r="AC455">
        <v>1.04</v>
      </c>
      <c r="AE455">
        <v>15.52</v>
      </c>
      <c r="AG455">
        <v>4.1500000000000004</v>
      </c>
      <c r="AH455">
        <v>5.75</v>
      </c>
      <c r="AJ455">
        <v>11.43</v>
      </c>
      <c r="AK455">
        <v>8.19</v>
      </c>
      <c r="AL455">
        <v>0.13</v>
      </c>
      <c r="AN455">
        <v>0.12</v>
      </c>
      <c r="AO455">
        <v>2.59</v>
      </c>
      <c r="AP455">
        <v>7.0000000000000007E-2</v>
      </c>
      <c r="BF455">
        <v>3</v>
      </c>
      <c r="BT455">
        <v>8.1</v>
      </c>
      <c r="BU455">
        <v>0.22</v>
      </c>
      <c r="CH455">
        <v>33</v>
      </c>
      <c r="CJ455">
        <v>289</v>
      </c>
      <c r="CK455">
        <v>108</v>
      </c>
      <c r="CN455">
        <v>36</v>
      </c>
      <c r="CO455">
        <v>58</v>
      </c>
      <c r="CP455">
        <v>85</v>
      </c>
      <c r="CQ455">
        <v>97</v>
      </c>
      <c r="CR455">
        <v>20.8</v>
      </c>
      <c r="CW455">
        <v>1.9</v>
      </c>
      <c r="CX455">
        <v>123</v>
      </c>
      <c r="CY455">
        <v>21.9</v>
      </c>
      <c r="CZ455">
        <v>47.7</v>
      </c>
      <c r="DA455">
        <v>0.7</v>
      </c>
      <c r="DN455">
        <v>46</v>
      </c>
      <c r="EM455">
        <v>1</v>
      </c>
      <c r="FO455">
        <v>129286</v>
      </c>
    </row>
    <row r="456" spans="1:171" hidden="1">
      <c r="A456" t="s">
        <v>1025</v>
      </c>
      <c r="B456" t="s">
        <v>172</v>
      </c>
      <c r="C456" t="s">
        <v>876</v>
      </c>
      <c r="D456" t="s">
        <v>1043</v>
      </c>
      <c r="E456">
        <v>-20.141559999999998</v>
      </c>
      <c r="F456">
        <v>-20.141559999999998</v>
      </c>
      <c r="G456">
        <v>-176.5001</v>
      </c>
      <c r="H456">
        <v>-176.5001</v>
      </c>
      <c r="I456" t="s">
        <v>350</v>
      </c>
      <c r="J456">
        <v>-2466.3000000000002</v>
      </c>
      <c r="K456">
        <v>-2466.3000000000002</v>
      </c>
      <c r="L456" t="s">
        <v>1044</v>
      </c>
      <c r="M456" t="s">
        <v>1029</v>
      </c>
      <c r="V456" t="s">
        <v>177</v>
      </c>
      <c r="AA456" t="s">
        <v>218</v>
      </c>
      <c r="AB456">
        <v>55.49</v>
      </c>
      <c r="AC456">
        <v>1.37</v>
      </c>
      <c r="AE456">
        <v>14.76</v>
      </c>
      <c r="AG456">
        <v>3.4</v>
      </c>
      <c r="AH456">
        <v>8.89</v>
      </c>
      <c r="AJ456">
        <v>8.44</v>
      </c>
      <c r="AK456">
        <v>4.17</v>
      </c>
      <c r="AL456">
        <v>0.2</v>
      </c>
      <c r="AN456">
        <v>0.27</v>
      </c>
      <c r="AO456">
        <v>2.82</v>
      </c>
      <c r="AP456">
        <v>0.12</v>
      </c>
      <c r="BF456">
        <v>2.11</v>
      </c>
      <c r="BT456">
        <v>6.02</v>
      </c>
      <c r="BU456">
        <v>0.16</v>
      </c>
      <c r="CH456">
        <v>43</v>
      </c>
      <c r="CJ456">
        <v>427</v>
      </c>
      <c r="CK456">
        <v>15</v>
      </c>
      <c r="CN456">
        <v>38</v>
      </c>
      <c r="CO456">
        <v>14</v>
      </c>
      <c r="CP456">
        <v>104</v>
      </c>
      <c r="CQ456">
        <v>112</v>
      </c>
      <c r="CR456">
        <v>20</v>
      </c>
      <c r="CW456">
        <v>4.7</v>
      </c>
      <c r="CX456">
        <v>132</v>
      </c>
      <c r="CY456">
        <v>28.1</v>
      </c>
      <c r="CZ456">
        <v>70.8</v>
      </c>
      <c r="DA456">
        <v>1</v>
      </c>
      <c r="DJ456">
        <v>0</v>
      </c>
      <c r="DM456">
        <v>0.15</v>
      </c>
      <c r="DN456">
        <v>63.7</v>
      </c>
      <c r="DO456">
        <v>2.91</v>
      </c>
      <c r="DP456">
        <v>9.0500000000000007</v>
      </c>
      <c r="DQ456">
        <v>1.7</v>
      </c>
      <c r="DR456">
        <v>9.41</v>
      </c>
      <c r="DS456">
        <v>3.27</v>
      </c>
      <c r="DT456">
        <v>1.19</v>
      </c>
      <c r="DU456">
        <v>4.2699999999999996</v>
      </c>
      <c r="DV456">
        <v>0.8</v>
      </c>
      <c r="DW456">
        <v>5.05</v>
      </c>
      <c r="DX456">
        <v>1.1399999999999999</v>
      </c>
      <c r="DY456">
        <v>3.25</v>
      </c>
      <c r="DZ456">
        <v>0.47</v>
      </c>
      <c r="EA456">
        <v>3.1</v>
      </c>
      <c r="EB456">
        <v>0.5</v>
      </c>
      <c r="EC456">
        <v>1.96</v>
      </c>
      <c r="ED456">
        <v>7.0000000000000007E-2</v>
      </c>
      <c r="EE456">
        <v>0.09</v>
      </c>
      <c r="EL456">
        <v>0.56999999999999995</v>
      </c>
      <c r="EM456">
        <v>1.23</v>
      </c>
      <c r="EO456">
        <v>0.1</v>
      </c>
      <c r="EP456">
        <v>0.11</v>
      </c>
      <c r="FO456">
        <v>129287</v>
      </c>
    </row>
    <row r="457" spans="1:171" hidden="1">
      <c r="A457" t="s">
        <v>1025</v>
      </c>
      <c r="B457" t="s">
        <v>172</v>
      </c>
      <c r="C457" t="s">
        <v>876</v>
      </c>
      <c r="D457" t="s">
        <v>1043</v>
      </c>
      <c r="E457">
        <v>-20.141559999999998</v>
      </c>
      <c r="F457">
        <v>-20.141559999999998</v>
      </c>
      <c r="G457">
        <v>-176.5001</v>
      </c>
      <c r="H457">
        <v>-176.5001</v>
      </c>
      <c r="I457" t="s">
        <v>350</v>
      </c>
      <c r="J457">
        <v>-2466.3000000000002</v>
      </c>
      <c r="K457">
        <v>-2466.3000000000002</v>
      </c>
      <c r="L457" t="s">
        <v>1045</v>
      </c>
      <c r="M457" t="s">
        <v>1029</v>
      </c>
      <c r="V457" t="s">
        <v>177</v>
      </c>
      <c r="AA457" t="s">
        <v>218</v>
      </c>
      <c r="AB457">
        <v>49.49</v>
      </c>
      <c r="AC457">
        <v>0.81</v>
      </c>
      <c r="AE457">
        <v>16.36</v>
      </c>
      <c r="AG457">
        <v>2</v>
      </c>
      <c r="AH457">
        <v>6.65</v>
      </c>
      <c r="AJ457">
        <v>13.43</v>
      </c>
      <c r="AK457">
        <v>9.09</v>
      </c>
      <c r="AL457">
        <v>0.16</v>
      </c>
      <c r="AN457">
        <v>7.0000000000000007E-2</v>
      </c>
      <c r="AO457">
        <v>2.0299999999999998</v>
      </c>
      <c r="AP457">
        <v>0.05</v>
      </c>
      <c r="BF457">
        <v>1.1499999999999999</v>
      </c>
      <c r="BT457">
        <v>4.5999999999999996</v>
      </c>
      <c r="BU457">
        <v>0.17</v>
      </c>
      <c r="CH457">
        <v>50</v>
      </c>
      <c r="CJ457">
        <v>251</v>
      </c>
      <c r="CK457">
        <v>384</v>
      </c>
      <c r="CN457">
        <v>46</v>
      </c>
      <c r="CO457">
        <v>109</v>
      </c>
      <c r="CP457">
        <v>86</v>
      </c>
      <c r="CQ457">
        <v>67</v>
      </c>
      <c r="CR457">
        <v>17.2</v>
      </c>
      <c r="CW457">
        <v>1.8</v>
      </c>
      <c r="CX457">
        <v>136</v>
      </c>
      <c r="CY457">
        <v>17.600000000000001</v>
      </c>
      <c r="CZ457">
        <v>42.6</v>
      </c>
      <c r="DA457">
        <v>0.45</v>
      </c>
      <c r="DJ457">
        <v>0</v>
      </c>
      <c r="DM457">
        <v>0.01</v>
      </c>
      <c r="DN457">
        <v>7.93</v>
      </c>
      <c r="DO457">
        <v>0.7</v>
      </c>
      <c r="DP457">
        <v>2.1800000000000002</v>
      </c>
      <c r="DQ457">
        <v>0.44</v>
      </c>
      <c r="DR457">
        <v>2.68</v>
      </c>
      <c r="DS457">
        <v>0.9</v>
      </c>
      <c r="DT457">
        <v>0.37</v>
      </c>
      <c r="DU457">
        <v>1.31</v>
      </c>
      <c r="DV457">
        <v>0.26</v>
      </c>
      <c r="DW457">
        <v>1.76</v>
      </c>
      <c r="DX457">
        <v>0.4</v>
      </c>
      <c r="DY457">
        <v>1.1399999999999999</v>
      </c>
      <c r="DZ457">
        <v>0.15</v>
      </c>
      <c r="EA457">
        <v>0.98</v>
      </c>
      <c r="EB457">
        <v>0.16</v>
      </c>
      <c r="EC457">
        <v>1.18</v>
      </c>
      <c r="ED457">
        <v>0.03</v>
      </c>
      <c r="EE457">
        <v>0.04</v>
      </c>
      <c r="EL457">
        <v>0.2</v>
      </c>
      <c r="EM457">
        <v>0.93</v>
      </c>
      <c r="EO457">
        <v>5.0000000000000001E-3</v>
      </c>
      <c r="EP457">
        <v>0.04</v>
      </c>
      <c r="FO457">
        <v>129290</v>
      </c>
    </row>
    <row r="458" spans="1:171" hidden="1">
      <c r="A458" t="s">
        <v>1025</v>
      </c>
      <c r="B458" t="s">
        <v>172</v>
      </c>
      <c r="C458" t="s">
        <v>876</v>
      </c>
      <c r="D458" t="s">
        <v>1046</v>
      </c>
      <c r="E458">
        <v>-20.141749999999998</v>
      </c>
      <c r="F458">
        <v>-20.141749999999998</v>
      </c>
      <c r="G458">
        <v>-176.50020000000001</v>
      </c>
      <c r="H458">
        <v>-176.50020000000001</v>
      </c>
      <c r="I458" t="s">
        <v>350</v>
      </c>
      <c r="J458">
        <v>-2468.5</v>
      </c>
      <c r="K458">
        <v>-2468.5</v>
      </c>
      <c r="L458" t="s">
        <v>1047</v>
      </c>
      <c r="M458" t="s">
        <v>1029</v>
      </c>
      <c r="V458" t="s">
        <v>177</v>
      </c>
      <c r="AA458" t="s">
        <v>218</v>
      </c>
      <c r="AB458">
        <v>49.45</v>
      </c>
      <c r="AC458">
        <v>0.83</v>
      </c>
      <c r="AE458">
        <v>15.95</v>
      </c>
      <c r="AG458">
        <v>3.58</v>
      </c>
      <c r="AH458">
        <v>5.28</v>
      </c>
      <c r="AJ458">
        <v>13.51</v>
      </c>
      <c r="AK458">
        <v>9.59</v>
      </c>
      <c r="AL458">
        <v>0.15</v>
      </c>
      <c r="AN458">
        <v>0.05</v>
      </c>
      <c r="AO458">
        <v>2.17</v>
      </c>
      <c r="AP458">
        <v>0.04</v>
      </c>
      <c r="BF458">
        <v>3.21</v>
      </c>
      <c r="BT458">
        <v>5.6</v>
      </c>
      <c r="BU458">
        <v>0.19</v>
      </c>
      <c r="CH458">
        <v>30</v>
      </c>
      <c r="CJ458">
        <v>248</v>
      </c>
      <c r="CK458">
        <v>254</v>
      </c>
      <c r="CN458">
        <v>41</v>
      </c>
      <c r="CO458">
        <v>95</v>
      </c>
      <c r="CP458">
        <v>108</v>
      </c>
      <c r="CQ458">
        <v>69</v>
      </c>
      <c r="CR458">
        <v>17</v>
      </c>
      <c r="CW458">
        <v>1</v>
      </c>
      <c r="CX458">
        <v>136</v>
      </c>
      <c r="CY458">
        <v>16.600000000000001</v>
      </c>
      <c r="CZ458">
        <v>39.5</v>
      </c>
      <c r="DA458">
        <v>0.95</v>
      </c>
      <c r="DN458">
        <v>19</v>
      </c>
      <c r="EM458">
        <v>0.94</v>
      </c>
      <c r="FO458">
        <v>129291</v>
      </c>
    </row>
    <row r="459" spans="1:171" hidden="1">
      <c r="A459" t="s">
        <v>1025</v>
      </c>
      <c r="B459" t="s">
        <v>172</v>
      </c>
      <c r="C459" t="s">
        <v>876</v>
      </c>
      <c r="D459" t="s">
        <v>1046</v>
      </c>
      <c r="E459">
        <v>-20.141749999999998</v>
      </c>
      <c r="F459">
        <v>-20.141749999999998</v>
      </c>
      <c r="G459">
        <v>-176.50020000000001</v>
      </c>
      <c r="H459">
        <v>-176.50020000000001</v>
      </c>
      <c r="I459" t="s">
        <v>350</v>
      </c>
      <c r="J459">
        <v>-2468.5</v>
      </c>
      <c r="K459">
        <v>-2468.5</v>
      </c>
      <c r="L459" t="s">
        <v>1048</v>
      </c>
      <c r="M459" t="s">
        <v>1029</v>
      </c>
      <c r="V459" t="s">
        <v>177</v>
      </c>
      <c r="AA459" t="s">
        <v>218</v>
      </c>
      <c r="AB459">
        <v>49.45</v>
      </c>
      <c r="AC459">
        <v>0.83</v>
      </c>
      <c r="AE459">
        <v>15.95</v>
      </c>
      <c r="AG459">
        <v>3.58</v>
      </c>
      <c r="AH459">
        <v>5.28</v>
      </c>
      <c r="AJ459">
        <v>13.51</v>
      </c>
      <c r="AK459">
        <v>9.59</v>
      </c>
      <c r="AL459">
        <v>0.15</v>
      </c>
      <c r="AN459">
        <v>0.05</v>
      </c>
      <c r="AO459">
        <v>2.1</v>
      </c>
      <c r="AP459">
        <v>0.04</v>
      </c>
      <c r="BF459">
        <v>4.21</v>
      </c>
      <c r="BT459">
        <v>8.6999999999999993</v>
      </c>
      <c r="BU459">
        <v>0.17</v>
      </c>
      <c r="CH459">
        <v>40</v>
      </c>
      <c r="CJ459">
        <v>218</v>
      </c>
      <c r="CK459">
        <v>371</v>
      </c>
      <c r="CN459">
        <v>45</v>
      </c>
      <c r="CO459">
        <v>116</v>
      </c>
      <c r="CP459">
        <v>79</v>
      </c>
      <c r="CQ459">
        <v>53</v>
      </c>
      <c r="CR459">
        <v>16.7</v>
      </c>
      <c r="CW459">
        <v>1.2</v>
      </c>
      <c r="CX459">
        <v>140</v>
      </c>
      <c r="CY459">
        <v>14.9</v>
      </c>
      <c r="CZ459">
        <v>36.9</v>
      </c>
      <c r="DA459">
        <v>0.41</v>
      </c>
      <c r="DJ459">
        <v>0</v>
      </c>
      <c r="DM459">
        <v>0.01</v>
      </c>
      <c r="DN459">
        <v>7.99</v>
      </c>
      <c r="DO459">
        <v>1.01</v>
      </c>
      <c r="DP459">
        <v>3.24</v>
      </c>
      <c r="DQ459">
        <v>0.63</v>
      </c>
      <c r="DR459">
        <v>3.61</v>
      </c>
      <c r="DS459">
        <v>1.24</v>
      </c>
      <c r="DT459">
        <v>0.52</v>
      </c>
      <c r="DU459">
        <v>1.77</v>
      </c>
      <c r="DV459">
        <v>0.34</v>
      </c>
      <c r="DW459">
        <v>2.19</v>
      </c>
      <c r="DX459">
        <v>0.49</v>
      </c>
      <c r="DY459">
        <v>1.4</v>
      </c>
      <c r="DZ459">
        <v>0.19</v>
      </c>
      <c r="EA459">
        <v>1.23</v>
      </c>
      <c r="EB459">
        <v>0.2</v>
      </c>
      <c r="EC459">
        <v>1</v>
      </c>
      <c r="ED459">
        <v>0.03</v>
      </c>
      <c r="EE459">
        <v>0.02</v>
      </c>
      <c r="EL459">
        <v>0.22</v>
      </c>
      <c r="EM459">
        <v>1.39</v>
      </c>
      <c r="EO459">
        <v>5.0000000000000001E-3</v>
      </c>
      <c r="EP459">
        <v>0.05</v>
      </c>
      <c r="FO459">
        <v>129292</v>
      </c>
    </row>
    <row r="460" spans="1:171" hidden="1">
      <c r="A460" t="s">
        <v>1025</v>
      </c>
      <c r="B460" t="s">
        <v>172</v>
      </c>
      <c r="C460" t="s">
        <v>876</v>
      </c>
      <c r="D460" t="s">
        <v>1046</v>
      </c>
      <c r="E460">
        <v>-20.141749999999998</v>
      </c>
      <c r="F460">
        <v>-20.141749999999998</v>
      </c>
      <c r="G460">
        <v>-176.50020000000001</v>
      </c>
      <c r="H460">
        <v>-176.50020000000001</v>
      </c>
      <c r="I460" t="s">
        <v>350</v>
      </c>
      <c r="J460">
        <v>-2468.5</v>
      </c>
      <c r="K460">
        <v>-2468.5</v>
      </c>
      <c r="L460" t="s">
        <v>1049</v>
      </c>
      <c r="M460" t="s">
        <v>1029</v>
      </c>
      <c r="V460" t="s">
        <v>177</v>
      </c>
      <c r="AA460" t="s">
        <v>218</v>
      </c>
      <c r="AB460">
        <v>52.92</v>
      </c>
      <c r="AC460">
        <v>1.21</v>
      </c>
      <c r="AE460">
        <v>15.66</v>
      </c>
      <c r="AG460">
        <v>3.04</v>
      </c>
      <c r="AH460">
        <v>8.42</v>
      </c>
      <c r="AJ460">
        <v>10.71</v>
      </c>
      <c r="AK460">
        <v>5.56</v>
      </c>
      <c r="AL460">
        <v>0.2</v>
      </c>
      <c r="AN460">
        <v>0.34</v>
      </c>
      <c r="AO460">
        <v>2.5099999999999998</v>
      </c>
      <c r="AP460">
        <v>0.1</v>
      </c>
      <c r="BF460">
        <v>1.76</v>
      </c>
      <c r="BT460">
        <v>6</v>
      </c>
      <c r="BU460">
        <v>0.19</v>
      </c>
      <c r="CH460">
        <v>43</v>
      </c>
      <c r="CJ460">
        <v>412</v>
      </c>
      <c r="CK460">
        <v>37</v>
      </c>
      <c r="CN460">
        <v>43</v>
      </c>
      <c r="CO460">
        <v>24</v>
      </c>
      <c r="CP460">
        <v>91</v>
      </c>
      <c r="CQ460">
        <v>98</v>
      </c>
      <c r="CR460">
        <v>19.100000000000001</v>
      </c>
      <c r="CW460">
        <v>4.5999999999999996</v>
      </c>
      <c r="CX460">
        <v>136</v>
      </c>
      <c r="CY460">
        <v>23.9</v>
      </c>
      <c r="CZ460">
        <v>56.6</v>
      </c>
      <c r="DA460">
        <v>1.06</v>
      </c>
      <c r="DJ460">
        <v>0.1</v>
      </c>
      <c r="DM460">
        <v>0.05</v>
      </c>
      <c r="DN460">
        <v>41.4</v>
      </c>
      <c r="DO460">
        <v>1.74</v>
      </c>
      <c r="DP460">
        <v>4.7699999999999996</v>
      </c>
      <c r="DQ460">
        <v>0.88</v>
      </c>
      <c r="DR460">
        <v>4.72</v>
      </c>
      <c r="DS460">
        <v>1.55</v>
      </c>
      <c r="DT460">
        <v>0.56999999999999995</v>
      </c>
      <c r="DU460">
        <v>2.15</v>
      </c>
      <c r="DV460">
        <v>0.41</v>
      </c>
      <c r="DW460">
        <v>2.71</v>
      </c>
      <c r="DX460">
        <v>0.6</v>
      </c>
      <c r="DY460">
        <v>1.76</v>
      </c>
      <c r="DZ460">
        <v>0.25</v>
      </c>
      <c r="EA460">
        <v>1.7</v>
      </c>
      <c r="EB460">
        <v>0.28000000000000003</v>
      </c>
      <c r="EC460">
        <v>1.3</v>
      </c>
      <c r="ED460">
        <v>7.0000000000000007E-2</v>
      </c>
      <c r="EE460">
        <v>7.0000000000000007E-2</v>
      </c>
      <c r="EL460">
        <v>0.32</v>
      </c>
      <c r="EM460">
        <v>1.45</v>
      </c>
      <c r="EO460">
        <v>0.01</v>
      </c>
      <c r="EP460">
        <v>0.09</v>
      </c>
      <c r="FO460">
        <v>129293</v>
      </c>
    </row>
    <row r="461" spans="1:171" hidden="1">
      <c r="A461" t="s">
        <v>1025</v>
      </c>
      <c r="B461" t="s">
        <v>172</v>
      </c>
      <c r="C461" t="s">
        <v>876</v>
      </c>
      <c r="D461" t="s">
        <v>1050</v>
      </c>
      <c r="E461">
        <v>-20.221979999999999</v>
      </c>
      <c r="F461">
        <v>-20.221979999999999</v>
      </c>
      <c r="G461">
        <v>-176.8227</v>
      </c>
      <c r="H461">
        <v>-176.8227</v>
      </c>
      <c r="I461" t="s">
        <v>350</v>
      </c>
      <c r="J461">
        <v>-2753</v>
      </c>
      <c r="K461">
        <v>-2753</v>
      </c>
      <c r="L461" t="s">
        <v>1051</v>
      </c>
      <c r="M461" t="s">
        <v>1029</v>
      </c>
      <c r="V461" t="s">
        <v>177</v>
      </c>
      <c r="AA461" t="s">
        <v>218</v>
      </c>
      <c r="AB461">
        <v>56.12</v>
      </c>
      <c r="AC461">
        <v>1.41</v>
      </c>
      <c r="AE461">
        <v>14.72</v>
      </c>
      <c r="AG461">
        <v>3.8</v>
      </c>
      <c r="AH461">
        <v>8.35</v>
      </c>
      <c r="AJ461">
        <v>7.81</v>
      </c>
      <c r="AK461">
        <v>3.57</v>
      </c>
      <c r="AL461">
        <v>0.22</v>
      </c>
      <c r="AN461">
        <v>0.66</v>
      </c>
      <c r="AO461">
        <v>2.85</v>
      </c>
      <c r="AP461">
        <v>0.16</v>
      </c>
      <c r="BF461">
        <v>2.17</v>
      </c>
      <c r="BT461">
        <v>4.4000000000000004</v>
      </c>
      <c r="BU461">
        <v>0.18</v>
      </c>
      <c r="CH461">
        <v>34</v>
      </c>
      <c r="CJ461">
        <v>335</v>
      </c>
      <c r="CK461">
        <v>9</v>
      </c>
      <c r="CN461">
        <v>33</v>
      </c>
      <c r="CO461">
        <v>2</v>
      </c>
      <c r="CP461">
        <v>24</v>
      </c>
      <c r="CQ461">
        <v>115</v>
      </c>
      <c r="CR461">
        <v>20.399999999999999</v>
      </c>
      <c r="CW461">
        <v>8.8000000000000007</v>
      </c>
      <c r="CX461">
        <v>151</v>
      </c>
      <c r="CY461">
        <v>36.200000000000003</v>
      </c>
      <c r="CZ461">
        <v>74</v>
      </c>
      <c r="DA461">
        <v>1.84</v>
      </c>
      <c r="DJ461">
        <v>0.1</v>
      </c>
      <c r="DM461">
        <v>7.0000000000000007E-2</v>
      </c>
      <c r="DN461">
        <v>79.900000000000006</v>
      </c>
      <c r="DO461">
        <v>4.79</v>
      </c>
      <c r="DP461">
        <v>12.9</v>
      </c>
      <c r="DQ461">
        <v>2.31</v>
      </c>
      <c r="DR461">
        <v>12.1</v>
      </c>
      <c r="DS461">
        <v>4.1500000000000004</v>
      </c>
      <c r="DT461">
        <v>1.48</v>
      </c>
      <c r="DU461">
        <v>5.59</v>
      </c>
      <c r="DV461">
        <v>1.06</v>
      </c>
      <c r="DW461">
        <v>6.75</v>
      </c>
      <c r="DX461">
        <v>1.43</v>
      </c>
      <c r="DY461">
        <v>4.26</v>
      </c>
      <c r="DZ461">
        <v>0.66</v>
      </c>
      <c r="EA461">
        <v>4.43</v>
      </c>
      <c r="EB461">
        <v>0.73</v>
      </c>
      <c r="EC461">
        <v>2.57</v>
      </c>
      <c r="ED461">
        <v>0.15</v>
      </c>
      <c r="EE461">
        <v>0.08</v>
      </c>
      <c r="EL461">
        <v>0.4</v>
      </c>
      <c r="EM461">
        <v>1.46</v>
      </c>
      <c r="EO461">
        <v>0.41</v>
      </c>
      <c r="EP461">
        <v>0.18</v>
      </c>
      <c r="FO461">
        <v>129294</v>
      </c>
    </row>
    <row r="462" spans="1:171" hidden="1">
      <c r="A462" t="s">
        <v>1025</v>
      </c>
      <c r="B462" t="s">
        <v>172</v>
      </c>
      <c r="C462" t="s">
        <v>876</v>
      </c>
      <c r="D462" t="s">
        <v>1050</v>
      </c>
      <c r="E462">
        <v>-20.221979999999999</v>
      </c>
      <c r="F462">
        <v>-20.221979999999999</v>
      </c>
      <c r="G462">
        <v>-176.8227</v>
      </c>
      <c r="H462">
        <v>-176.8227</v>
      </c>
      <c r="I462" t="s">
        <v>350</v>
      </c>
      <c r="J462">
        <v>-2753</v>
      </c>
      <c r="K462">
        <v>-2753</v>
      </c>
      <c r="L462" t="s">
        <v>1052</v>
      </c>
      <c r="M462" t="s">
        <v>1029</v>
      </c>
      <c r="V462" t="s">
        <v>177</v>
      </c>
      <c r="AA462" t="s">
        <v>218</v>
      </c>
      <c r="AB462">
        <v>55.93</v>
      </c>
      <c r="AC462">
        <v>1.43</v>
      </c>
      <c r="AE462">
        <v>14.84</v>
      </c>
      <c r="AG462">
        <v>4.72</v>
      </c>
      <c r="AH462">
        <v>7.45</v>
      </c>
      <c r="AJ462">
        <v>8.02</v>
      </c>
      <c r="AK462">
        <v>3.55</v>
      </c>
      <c r="AL462">
        <v>0.21</v>
      </c>
      <c r="AN462">
        <v>0.51</v>
      </c>
      <c r="AO462">
        <v>3.12</v>
      </c>
      <c r="AP462">
        <v>0.16</v>
      </c>
      <c r="BF462">
        <v>1.78</v>
      </c>
      <c r="BT462">
        <v>5.6</v>
      </c>
      <c r="BU462">
        <v>0.19</v>
      </c>
      <c r="CH462">
        <v>34</v>
      </c>
      <c r="CJ462">
        <v>333</v>
      </c>
      <c r="CK462">
        <v>7</v>
      </c>
      <c r="CN462">
        <v>32</v>
      </c>
      <c r="CO462">
        <v>1</v>
      </c>
      <c r="CP462">
        <v>24</v>
      </c>
      <c r="CQ462">
        <v>115</v>
      </c>
      <c r="CR462">
        <v>22.2</v>
      </c>
      <c r="CW462">
        <v>7.1</v>
      </c>
      <c r="CX462">
        <v>157</v>
      </c>
      <c r="CY462">
        <v>33.9</v>
      </c>
      <c r="CZ462">
        <v>75.5</v>
      </c>
      <c r="DA462">
        <v>1.93</v>
      </c>
      <c r="DJ462">
        <v>0</v>
      </c>
      <c r="DM462">
        <v>0.08</v>
      </c>
      <c r="DN462">
        <v>82.5</v>
      </c>
      <c r="DO462">
        <v>4.9000000000000004</v>
      </c>
      <c r="DP462">
        <v>13.3</v>
      </c>
      <c r="DQ462">
        <v>2.35</v>
      </c>
      <c r="DR462">
        <v>12.3</v>
      </c>
      <c r="DS462">
        <v>4.26</v>
      </c>
      <c r="DT462">
        <v>1.51</v>
      </c>
      <c r="DU462">
        <v>5.78</v>
      </c>
      <c r="DV462">
        <v>1.08</v>
      </c>
      <c r="DW462">
        <v>6.88</v>
      </c>
      <c r="DX462">
        <v>1.46</v>
      </c>
      <c r="DY462">
        <v>4.3600000000000003</v>
      </c>
      <c r="DZ462">
        <v>0.66</v>
      </c>
      <c r="EA462">
        <v>4.5199999999999996</v>
      </c>
      <c r="EB462">
        <v>0.74</v>
      </c>
      <c r="EC462">
        <v>2.66</v>
      </c>
      <c r="ED462">
        <v>0.18</v>
      </c>
      <c r="EE462">
        <v>0.08</v>
      </c>
      <c r="EL462">
        <v>0.33</v>
      </c>
      <c r="EM462">
        <v>1.45</v>
      </c>
      <c r="EO462">
        <v>0.36</v>
      </c>
      <c r="EP462">
        <v>0.24</v>
      </c>
      <c r="FO462">
        <v>129295</v>
      </c>
    </row>
    <row r="463" spans="1:171" hidden="1">
      <c r="A463" t="s">
        <v>1025</v>
      </c>
      <c r="B463" t="s">
        <v>172</v>
      </c>
      <c r="C463" t="s">
        <v>876</v>
      </c>
      <c r="D463" t="s">
        <v>1053</v>
      </c>
      <c r="E463">
        <v>-20.82715</v>
      </c>
      <c r="F463">
        <v>-20.82715</v>
      </c>
      <c r="G463">
        <v>-176.89</v>
      </c>
      <c r="H463">
        <v>-176.89</v>
      </c>
      <c r="I463" t="s">
        <v>350</v>
      </c>
      <c r="J463">
        <v>-2333.8000000000002</v>
      </c>
      <c r="K463">
        <v>-2333.8000000000002</v>
      </c>
      <c r="L463" t="s">
        <v>1054</v>
      </c>
      <c r="M463" t="s">
        <v>1029</v>
      </c>
      <c r="V463" t="s">
        <v>177</v>
      </c>
      <c r="AA463" t="s">
        <v>218</v>
      </c>
      <c r="AB463">
        <v>63.65</v>
      </c>
      <c r="AC463">
        <v>1.1100000000000001</v>
      </c>
      <c r="AE463">
        <v>13.63</v>
      </c>
      <c r="AG463">
        <v>2.4</v>
      </c>
      <c r="AH463">
        <v>6.74</v>
      </c>
      <c r="AJ463">
        <v>5.39</v>
      </c>
      <c r="AK463">
        <v>1.9</v>
      </c>
      <c r="AL463">
        <v>0.19</v>
      </c>
      <c r="AN463">
        <v>0.56999999999999995</v>
      </c>
      <c r="AO463">
        <v>3.86</v>
      </c>
      <c r="AP463">
        <v>0.27</v>
      </c>
      <c r="BF463">
        <v>2.8</v>
      </c>
      <c r="BT463">
        <v>8.1999999999999993</v>
      </c>
      <c r="BU463">
        <v>0.23</v>
      </c>
      <c r="CH463">
        <v>26</v>
      </c>
      <c r="CJ463">
        <v>77</v>
      </c>
      <c r="CK463">
        <v>4</v>
      </c>
      <c r="CN463">
        <v>18</v>
      </c>
      <c r="CO463">
        <v>0</v>
      </c>
      <c r="CP463">
        <v>50</v>
      </c>
      <c r="CQ463">
        <v>112</v>
      </c>
      <c r="CR463">
        <v>20.6</v>
      </c>
      <c r="CW463">
        <v>6.2</v>
      </c>
      <c r="CX463">
        <v>157</v>
      </c>
      <c r="CY463">
        <v>41.6</v>
      </c>
      <c r="CZ463">
        <v>115</v>
      </c>
      <c r="DA463">
        <v>1.05</v>
      </c>
      <c r="DJ463">
        <v>0</v>
      </c>
      <c r="DM463">
        <v>0.17</v>
      </c>
      <c r="DN463">
        <v>160.19999999999999</v>
      </c>
      <c r="DO463">
        <v>4.4800000000000004</v>
      </c>
      <c r="DP463">
        <v>13.9</v>
      </c>
      <c r="DQ463">
        <v>2.54</v>
      </c>
      <c r="DR463">
        <v>13.3</v>
      </c>
      <c r="DS463">
        <v>4.4000000000000004</v>
      </c>
      <c r="DT463">
        <v>1.35</v>
      </c>
      <c r="DU463">
        <v>5.54</v>
      </c>
      <c r="DV463">
        <v>1.03</v>
      </c>
      <c r="DW463">
        <v>6.16</v>
      </c>
      <c r="DX463">
        <v>1.32</v>
      </c>
      <c r="DY463">
        <v>3.81</v>
      </c>
      <c r="DZ463">
        <v>0.56999999999999995</v>
      </c>
      <c r="EA463">
        <v>3.87</v>
      </c>
      <c r="EB463">
        <v>0.63</v>
      </c>
      <c r="EC463">
        <v>2.96</v>
      </c>
      <c r="ED463">
        <v>0.08</v>
      </c>
      <c r="EE463">
        <v>0.08</v>
      </c>
      <c r="EL463">
        <v>0.4</v>
      </c>
      <c r="EM463">
        <v>1.88</v>
      </c>
      <c r="EO463">
        <v>0.21</v>
      </c>
      <c r="EP463">
        <v>0.19</v>
      </c>
      <c r="FO463">
        <v>129296</v>
      </c>
    </row>
    <row r="464" spans="1:171" hidden="1">
      <c r="A464" t="s">
        <v>1025</v>
      </c>
      <c r="B464" t="s">
        <v>172</v>
      </c>
      <c r="C464" t="s">
        <v>876</v>
      </c>
      <c r="D464" t="s">
        <v>877</v>
      </c>
      <c r="E464">
        <v>-20.709</v>
      </c>
      <c r="F464">
        <v>-20.709</v>
      </c>
      <c r="G464">
        <v>-176.77500000000001</v>
      </c>
      <c r="H464">
        <v>-176.77500000000001</v>
      </c>
      <c r="I464" t="s">
        <v>350</v>
      </c>
      <c r="J464">
        <v>-2628.5</v>
      </c>
      <c r="K464">
        <v>-2628.5</v>
      </c>
      <c r="L464" t="s">
        <v>1055</v>
      </c>
      <c r="M464" t="s">
        <v>1029</v>
      </c>
      <c r="V464" t="s">
        <v>177</v>
      </c>
      <c r="AA464" t="s">
        <v>218</v>
      </c>
      <c r="AB464">
        <v>52.78</v>
      </c>
      <c r="AC464">
        <v>0.68</v>
      </c>
      <c r="AE464">
        <v>15.33</v>
      </c>
      <c r="AG464">
        <v>3.33</v>
      </c>
      <c r="AH464">
        <v>5.73</v>
      </c>
      <c r="AJ464">
        <v>11.54</v>
      </c>
      <c r="AK464">
        <v>8.81</v>
      </c>
      <c r="AL464">
        <v>0.16</v>
      </c>
      <c r="AN464">
        <v>0.27</v>
      </c>
      <c r="AO464">
        <v>1.68</v>
      </c>
      <c r="AP464">
        <v>0.08</v>
      </c>
      <c r="BF464">
        <v>1.31</v>
      </c>
      <c r="BT464">
        <v>6.65</v>
      </c>
      <c r="BU464">
        <v>0.16</v>
      </c>
      <c r="CH464">
        <v>47</v>
      </c>
      <c r="CJ464">
        <v>304</v>
      </c>
      <c r="CK464">
        <v>820</v>
      </c>
      <c r="CN464">
        <v>44</v>
      </c>
      <c r="CO464">
        <v>125</v>
      </c>
      <c r="CP464">
        <v>73</v>
      </c>
      <c r="CQ464">
        <v>79</v>
      </c>
      <c r="CR464">
        <v>15.4</v>
      </c>
      <c r="CW464">
        <v>10</v>
      </c>
      <c r="CX464">
        <v>137</v>
      </c>
      <c r="CY464">
        <v>13.4</v>
      </c>
      <c r="CZ464">
        <v>30.7</v>
      </c>
      <c r="DA464">
        <v>0.39</v>
      </c>
      <c r="DJ464">
        <v>0</v>
      </c>
      <c r="DM464">
        <v>0.39</v>
      </c>
      <c r="DN464">
        <v>51.6</v>
      </c>
      <c r="DO464">
        <v>1.97</v>
      </c>
      <c r="DP464">
        <v>5.18</v>
      </c>
      <c r="DQ464">
        <v>0.87</v>
      </c>
      <c r="DR464">
        <v>4.74</v>
      </c>
      <c r="DS464">
        <v>1.74</v>
      </c>
      <c r="DT464">
        <v>0.69</v>
      </c>
      <c r="DU464">
        <v>2.34</v>
      </c>
      <c r="DV464">
        <v>0.48</v>
      </c>
      <c r="DW464">
        <v>2.7</v>
      </c>
      <c r="DX464">
        <v>0.63</v>
      </c>
      <c r="DY464">
        <v>1.77</v>
      </c>
      <c r="DZ464">
        <v>0.31</v>
      </c>
      <c r="EA464">
        <v>1.7</v>
      </c>
      <c r="EB464">
        <v>0.32</v>
      </c>
      <c r="EC464">
        <v>0.82</v>
      </c>
      <c r="ED464">
        <v>0.05</v>
      </c>
      <c r="EE464">
        <v>7.0000000000000007E-2</v>
      </c>
      <c r="EL464">
        <v>0.44</v>
      </c>
      <c r="EM464">
        <v>0.97</v>
      </c>
      <c r="EO464">
        <v>0.19</v>
      </c>
      <c r="EP464">
        <v>0.14000000000000001</v>
      </c>
      <c r="FO464">
        <v>129297</v>
      </c>
    </row>
    <row r="465" spans="1:171" hidden="1">
      <c r="A465" t="s">
        <v>1025</v>
      </c>
      <c r="B465" t="s">
        <v>172</v>
      </c>
      <c r="C465" t="s">
        <v>876</v>
      </c>
      <c r="D465" t="s">
        <v>877</v>
      </c>
      <c r="E465">
        <v>-20.709</v>
      </c>
      <c r="F465">
        <v>-20.709</v>
      </c>
      <c r="G465">
        <v>-176.77500000000001</v>
      </c>
      <c r="H465">
        <v>-176.77500000000001</v>
      </c>
      <c r="I465" t="s">
        <v>350</v>
      </c>
      <c r="J465">
        <v>-2628.5</v>
      </c>
      <c r="K465">
        <v>-2628.5</v>
      </c>
      <c r="L465" t="s">
        <v>1056</v>
      </c>
      <c r="M465" t="s">
        <v>1029</v>
      </c>
      <c r="V465" t="s">
        <v>177</v>
      </c>
      <c r="AA465" t="s">
        <v>218</v>
      </c>
      <c r="AB465">
        <v>50.89</v>
      </c>
      <c r="AC465">
        <v>0.6</v>
      </c>
      <c r="AE465">
        <v>13.9</v>
      </c>
      <c r="AG465">
        <v>3.69</v>
      </c>
      <c r="AH465">
        <v>5.53</v>
      </c>
      <c r="AJ465">
        <v>10.96</v>
      </c>
      <c r="AK465">
        <v>13.72</v>
      </c>
      <c r="AL465">
        <v>0.16</v>
      </c>
      <c r="AN465">
        <v>0.28000000000000003</v>
      </c>
      <c r="AO465">
        <v>1.56</v>
      </c>
      <c r="AP465">
        <v>7.0000000000000007E-2</v>
      </c>
      <c r="BF465">
        <v>1.56</v>
      </c>
      <c r="BT465">
        <v>3.9</v>
      </c>
      <c r="BU465">
        <v>0.24</v>
      </c>
      <c r="CH465">
        <v>4040</v>
      </c>
      <c r="CJ465">
        <v>247</v>
      </c>
      <c r="CK465">
        <v>1237</v>
      </c>
      <c r="CN465">
        <v>5754</v>
      </c>
      <c r="CO465">
        <v>269</v>
      </c>
      <c r="CP465">
        <v>70</v>
      </c>
      <c r="CQ465">
        <v>74</v>
      </c>
      <c r="CR465">
        <v>14.5</v>
      </c>
      <c r="CW465">
        <v>4.5</v>
      </c>
      <c r="CX465">
        <v>131</v>
      </c>
      <c r="CY465">
        <v>13.9</v>
      </c>
      <c r="CZ465">
        <v>32.1</v>
      </c>
      <c r="DA465">
        <v>0.39</v>
      </c>
      <c r="DJ465">
        <v>0</v>
      </c>
      <c r="DM465">
        <v>0.09</v>
      </c>
      <c r="DN465">
        <v>44</v>
      </c>
      <c r="DO465">
        <v>2.0099999999999998</v>
      </c>
      <c r="DP465">
        <v>5.24</v>
      </c>
      <c r="DQ465">
        <v>0.91</v>
      </c>
      <c r="DR465">
        <v>4.62</v>
      </c>
      <c r="DS465">
        <v>1.64</v>
      </c>
      <c r="DT465">
        <v>0.57999999999999996</v>
      </c>
      <c r="DU465">
        <v>2.04</v>
      </c>
      <c r="DV465">
        <v>0.38</v>
      </c>
      <c r="DW465">
        <v>2.34</v>
      </c>
      <c r="DX465">
        <v>0.53</v>
      </c>
      <c r="DY465">
        <v>1.46</v>
      </c>
      <c r="DZ465">
        <v>0.21</v>
      </c>
      <c r="EA465">
        <v>1.36</v>
      </c>
      <c r="EB465">
        <v>0.2</v>
      </c>
      <c r="EC465">
        <v>0.89</v>
      </c>
      <c r="ED465">
        <v>0.05</v>
      </c>
      <c r="EE465">
        <v>0.13</v>
      </c>
      <c r="EL465">
        <v>0.49</v>
      </c>
      <c r="EM465">
        <v>1.29</v>
      </c>
      <c r="EO465">
        <v>0.3</v>
      </c>
      <c r="EP465">
        <v>7.0000000000000007E-2</v>
      </c>
      <c r="FO465">
        <v>129298</v>
      </c>
    </row>
    <row r="466" spans="1:171" hidden="1">
      <c r="A466" t="s">
        <v>1025</v>
      </c>
      <c r="B466" t="s">
        <v>172</v>
      </c>
      <c r="C466" t="s">
        <v>876</v>
      </c>
      <c r="D466" t="s">
        <v>877</v>
      </c>
      <c r="E466">
        <v>-20.709</v>
      </c>
      <c r="F466">
        <v>-20.709</v>
      </c>
      <c r="G466">
        <v>-176.77500000000001</v>
      </c>
      <c r="H466">
        <v>-176.77500000000001</v>
      </c>
      <c r="I466" t="s">
        <v>350</v>
      </c>
      <c r="J466">
        <v>-2628.5</v>
      </c>
      <c r="K466">
        <v>-2628.5</v>
      </c>
      <c r="L466" t="s">
        <v>1057</v>
      </c>
      <c r="M466" t="s">
        <v>1029</v>
      </c>
      <c r="V466" t="s">
        <v>177</v>
      </c>
      <c r="AA466" t="s">
        <v>218</v>
      </c>
      <c r="AB466">
        <v>50.57</v>
      </c>
      <c r="AC466">
        <v>0.6</v>
      </c>
      <c r="AE466">
        <v>12.7</v>
      </c>
      <c r="AG466">
        <v>3.19</v>
      </c>
      <c r="AH466">
        <v>6.17</v>
      </c>
      <c r="AJ466">
        <v>10.64</v>
      </c>
      <c r="AK466">
        <v>14.83</v>
      </c>
      <c r="AL466">
        <v>0.16</v>
      </c>
      <c r="AN466">
        <v>0.28999999999999998</v>
      </c>
      <c r="AO466">
        <v>1.42</v>
      </c>
      <c r="AP466">
        <v>7.0000000000000007E-2</v>
      </c>
      <c r="BF466">
        <v>2.0699999999999998</v>
      </c>
      <c r="BT466">
        <v>4.32</v>
      </c>
      <c r="BU466">
        <v>0.16</v>
      </c>
      <c r="CH466">
        <v>4137</v>
      </c>
      <c r="CJ466">
        <v>251</v>
      </c>
      <c r="CK466">
        <v>1922</v>
      </c>
      <c r="CN466">
        <v>5856</v>
      </c>
      <c r="CO466">
        <v>316</v>
      </c>
      <c r="CP466">
        <v>81</v>
      </c>
      <c r="CQ466">
        <v>74</v>
      </c>
      <c r="CR466">
        <v>16.3</v>
      </c>
      <c r="CW466">
        <v>5</v>
      </c>
      <c r="CX466">
        <v>124</v>
      </c>
      <c r="CY466">
        <v>12.5</v>
      </c>
      <c r="CZ466">
        <v>31.6</v>
      </c>
      <c r="DA466">
        <v>0.28999999999999998</v>
      </c>
      <c r="DJ466">
        <v>0</v>
      </c>
      <c r="DM466">
        <v>0.11</v>
      </c>
      <c r="DN466">
        <v>42.6</v>
      </c>
      <c r="DO466">
        <v>1.7</v>
      </c>
      <c r="DP466">
        <v>4.57</v>
      </c>
      <c r="DQ466">
        <v>0.8</v>
      </c>
      <c r="DR466">
        <v>4.2</v>
      </c>
      <c r="DS466">
        <v>1.46</v>
      </c>
      <c r="DT466">
        <v>0.54</v>
      </c>
      <c r="DU466">
        <v>1.84</v>
      </c>
      <c r="DV466">
        <v>0.34</v>
      </c>
      <c r="DW466">
        <v>2.16</v>
      </c>
      <c r="DX466">
        <v>0.48</v>
      </c>
      <c r="DY466">
        <v>1.36</v>
      </c>
      <c r="DZ466">
        <v>0.2</v>
      </c>
      <c r="EA466">
        <v>1.25</v>
      </c>
      <c r="EB466">
        <v>0.19</v>
      </c>
      <c r="EC466">
        <v>0.8</v>
      </c>
      <c r="ED466">
        <v>0.02</v>
      </c>
      <c r="EE466">
        <v>0.04</v>
      </c>
      <c r="EL466">
        <v>1.01</v>
      </c>
      <c r="EM466">
        <v>1.8</v>
      </c>
      <c r="EO466">
        <v>0.13</v>
      </c>
      <c r="EP466">
        <v>0.09</v>
      </c>
      <c r="FO466">
        <v>129299</v>
      </c>
    </row>
    <row r="467" spans="1:171" hidden="1">
      <c r="A467" t="s">
        <v>1025</v>
      </c>
      <c r="B467" t="s">
        <v>172</v>
      </c>
      <c r="C467" t="s">
        <v>876</v>
      </c>
      <c r="D467" t="s">
        <v>877</v>
      </c>
      <c r="E467">
        <v>-20.709</v>
      </c>
      <c r="F467">
        <v>-20.709</v>
      </c>
      <c r="G467">
        <v>-176.77500000000001</v>
      </c>
      <c r="H467">
        <v>-176.77500000000001</v>
      </c>
      <c r="I467" t="s">
        <v>350</v>
      </c>
      <c r="J467">
        <v>-2628.5</v>
      </c>
      <c r="K467">
        <v>-2628.5</v>
      </c>
      <c r="L467" t="s">
        <v>1058</v>
      </c>
      <c r="M467" t="s">
        <v>1029</v>
      </c>
      <c r="V467" t="s">
        <v>177</v>
      </c>
      <c r="AA467" t="s">
        <v>218</v>
      </c>
      <c r="AB467">
        <v>48.42</v>
      </c>
      <c r="AC467">
        <v>0.52</v>
      </c>
      <c r="AE467">
        <v>10.69</v>
      </c>
      <c r="AG467">
        <v>2.6</v>
      </c>
      <c r="AH467">
        <v>6.84</v>
      </c>
      <c r="AJ467">
        <v>9.1999999999999993</v>
      </c>
      <c r="AK467">
        <v>20.13</v>
      </c>
      <c r="AL467">
        <v>0.16</v>
      </c>
      <c r="AN467">
        <v>0.21</v>
      </c>
      <c r="AO467">
        <v>1.32</v>
      </c>
      <c r="AP467">
        <v>0.05</v>
      </c>
      <c r="BF467">
        <v>1.61</v>
      </c>
      <c r="BT467">
        <v>3.53</v>
      </c>
      <c r="BU467">
        <v>0.17</v>
      </c>
      <c r="CH467">
        <v>3135</v>
      </c>
      <c r="CJ467">
        <v>212</v>
      </c>
      <c r="CK467">
        <v>2396</v>
      </c>
      <c r="CN467">
        <v>7775</v>
      </c>
      <c r="CO467">
        <v>604</v>
      </c>
      <c r="CP467">
        <v>60</v>
      </c>
      <c r="CQ467">
        <v>71</v>
      </c>
      <c r="CR467">
        <v>14.6</v>
      </c>
      <c r="CW467">
        <v>3.7</v>
      </c>
      <c r="CX467">
        <v>106</v>
      </c>
      <c r="CY467">
        <v>11.2</v>
      </c>
      <c r="CZ467">
        <v>25.6</v>
      </c>
      <c r="DA467">
        <v>0.23</v>
      </c>
      <c r="DJ467">
        <v>0</v>
      </c>
      <c r="DM467">
        <v>0.05</v>
      </c>
      <c r="DN467">
        <v>32.200000000000003</v>
      </c>
      <c r="DO467">
        <v>1.55</v>
      </c>
      <c r="DP467">
        <v>4.05</v>
      </c>
      <c r="DQ467">
        <v>0.73</v>
      </c>
      <c r="DR467">
        <v>3.71</v>
      </c>
      <c r="DS467">
        <v>1.33</v>
      </c>
      <c r="DT467">
        <v>0.46</v>
      </c>
      <c r="DU467">
        <v>1.59</v>
      </c>
      <c r="DV467">
        <v>0.3</v>
      </c>
      <c r="DW467">
        <v>1.84</v>
      </c>
      <c r="DX467">
        <v>0.41</v>
      </c>
      <c r="DY467">
        <v>1.1200000000000001</v>
      </c>
      <c r="DZ467">
        <v>0.16</v>
      </c>
      <c r="EA467">
        <v>1.07</v>
      </c>
      <c r="EB467">
        <v>0.16</v>
      </c>
      <c r="EC467">
        <v>0.68</v>
      </c>
      <c r="ED467">
        <v>1.4999999999999999E-2</v>
      </c>
      <c r="EE467">
        <v>0.04</v>
      </c>
      <c r="EL467">
        <v>0.31</v>
      </c>
      <c r="EM467">
        <v>0.67</v>
      </c>
      <c r="EO467">
        <v>0.11</v>
      </c>
      <c r="EP467">
        <v>0.06</v>
      </c>
      <c r="FO467">
        <v>129301</v>
      </c>
    </row>
    <row r="468" spans="1:171" hidden="1">
      <c r="A468" t="s">
        <v>1025</v>
      </c>
      <c r="B468" t="s">
        <v>172</v>
      </c>
      <c r="C468" t="s">
        <v>876</v>
      </c>
      <c r="D468" t="s">
        <v>877</v>
      </c>
      <c r="E468">
        <v>-20.709</v>
      </c>
      <c r="F468">
        <v>-20.709</v>
      </c>
      <c r="G468">
        <v>-176.77500000000001</v>
      </c>
      <c r="H468">
        <v>-176.77500000000001</v>
      </c>
      <c r="I468" t="s">
        <v>350</v>
      </c>
      <c r="J468">
        <v>-2628.5</v>
      </c>
      <c r="K468">
        <v>-2628.5</v>
      </c>
      <c r="L468" t="s">
        <v>1059</v>
      </c>
      <c r="M468" t="s">
        <v>1029</v>
      </c>
      <c r="V468" t="s">
        <v>177</v>
      </c>
      <c r="AA468" t="s">
        <v>218</v>
      </c>
      <c r="AB468">
        <v>54.67</v>
      </c>
      <c r="AC468">
        <v>0.91</v>
      </c>
      <c r="AE468">
        <v>16.87</v>
      </c>
      <c r="AG468">
        <v>3.24</v>
      </c>
      <c r="AH468">
        <v>7.06</v>
      </c>
      <c r="AJ468">
        <v>9.7200000000000006</v>
      </c>
      <c r="AK468">
        <v>4.45</v>
      </c>
      <c r="AL468">
        <v>0.18</v>
      </c>
      <c r="AN468">
        <v>0.65</v>
      </c>
      <c r="AO468">
        <v>2.2200000000000002</v>
      </c>
      <c r="AP468">
        <v>0.13</v>
      </c>
      <c r="BF468">
        <v>2.1800000000000002</v>
      </c>
      <c r="BT468">
        <v>3.49</v>
      </c>
      <c r="BU468">
        <v>0.2</v>
      </c>
      <c r="CH468">
        <v>39</v>
      </c>
      <c r="CJ468">
        <v>361</v>
      </c>
      <c r="CK468">
        <v>9</v>
      </c>
      <c r="CN468">
        <v>33</v>
      </c>
      <c r="CO468">
        <v>8</v>
      </c>
      <c r="CP468">
        <v>77</v>
      </c>
      <c r="CQ468">
        <v>93</v>
      </c>
      <c r="CR468">
        <v>19.899999999999999</v>
      </c>
      <c r="CW468">
        <v>10</v>
      </c>
      <c r="CX468">
        <v>206</v>
      </c>
      <c r="CY468">
        <v>19.600000000000001</v>
      </c>
      <c r="CZ468">
        <v>47.5</v>
      </c>
      <c r="DA468">
        <v>0.76</v>
      </c>
      <c r="DJ468">
        <v>0</v>
      </c>
      <c r="DM468">
        <v>7.0000000000000007E-2</v>
      </c>
      <c r="DN468">
        <v>104</v>
      </c>
      <c r="DO468">
        <v>3.19</v>
      </c>
      <c r="DP468">
        <v>8.27</v>
      </c>
      <c r="DQ468">
        <v>1.38</v>
      </c>
      <c r="DR468">
        <v>6.94</v>
      </c>
      <c r="DS468">
        <v>2.39</v>
      </c>
      <c r="DT468">
        <v>0.82</v>
      </c>
      <c r="DU468">
        <v>2.74</v>
      </c>
      <c r="DV468">
        <v>0.52</v>
      </c>
      <c r="DW468">
        <v>3.11</v>
      </c>
      <c r="DX468">
        <v>0.69</v>
      </c>
      <c r="DY468">
        <v>1.92</v>
      </c>
      <c r="DZ468">
        <v>0.27</v>
      </c>
      <c r="EA468">
        <v>1.78</v>
      </c>
      <c r="EB468">
        <v>0.27</v>
      </c>
      <c r="EC468">
        <v>1.3</v>
      </c>
      <c r="ED468">
        <v>0.04</v>
      </c>
      <c r="EE468">
        <v>7.0000000000000007E-2</v>
      </c>
      <c r="EL468">
        <v>0.95</v>
      </c>
      <c r="EM468">
        <v>1.04</v>
      </c>
      <c r="EO468">
        <v>0.23</v>
      </c>
      <c r="EP468">
        <v>0.27</v>
      </c>
      <c r="FO468">
        <v>129302</v>
      </c>
    </row>
    <row r="469" spans="1:171" hidden="1">
      <c r="A469" t="s">
        <v>1025</v>
      </c>
      <c r="B469" t="s">
        <v>172</v>
      </c>
      <c r="C469" t="s">
        <v>876</v>
      </c>
      <c r="D469" t="s">
        <v>877</v>
      </c>
      <c r="E469">
        <v>-20.709</v>
      </c>
      <c r="F469">
        <v>-20.709</v>
      </c>
      <c r="G469">
        <v>-176.77500000000001</v>
      </c>
      <c r="H469">
        <v>-176.77500000000001</v>
      </c>
      <c r="I469" t="s">
        <v>350</v>
      </c>
      <c r="J469">
        <v>-2628.5</v>
      </c>
      <c r="K469">
        <v>-2628.5</v>
      </c>
      <c r="L469" t="s">
        <v>1060</v>
      </c>
      <c r="M469" t="s">
        <v>1029</v>
      </c>
      <c r="V469" t="s">
        <v>177</v>
      </c>
      <c r="AA469" t="s">
        <v>218</v>
      </c>
      <c r="AB469">
        <v>54.29</v>
      </c>
      <c r="AC469">
        <v>0.86</v>
      </c>
      <c r="AE469">
        <v>17.02</v>
      </c>
      <c r="AG469">
        <v>3.36</v>
      </c>
      <c r="AH469">
        <v>6.51</v>
      </c>
      <c r="AJ469">
        <v>10.37</v>
      </c>
      <c r="AK469">
        <v>4.9800000000000004</v>
      </c>
      <c r="AL469">
        <v>0.17</v>
      </c>
      <c r="AN469">
        <v>0.5</v>
      </c>
      <c r="AO469">
        <v>2.0299999999999998</v>
      </c>
      <c r="AP469">
        <v>0.08</v>
      </c>
      <c r="BF469">
        <v>2.39</v>
      </c>
      <c r="BT469">
        <v>3.27</v>
      </c>
      <c r="BU469">
        <v>0.2</v>
      </c>
      <c r="CH469">
        <v>47</v>
      </c>
      <c r="CJ469">
        <v>362</v>
      </c>
      <c r="CK469">
        <v>32</v>
      </c>
      <c r="CN469">
        <v>31</v>
      </c>
      <c r="CO469">
        <v>20</v>
      </c>
      <c r="CP469">
        <v>88</v>
      </c>
      <c r="CQ469">
        <v>91</v>
      </c>
      <c r="CR469">
        <v>18.8</v>
      </c>
      <c r="CW469">
        <v>6.7</v>
      </c>
      <c r="CX469">
        <v>169</v>
      </c>
      <c r="CY469">
        <v>18.100000000000001</v>
      </c>
      <c r="CZ469">
        <v>40.700000000000003</v>
      </c>
      <c r="DA469">
        <v>0.3</v>
      </c>
      <c r="DJ469">
        <v>0</v>
      </c>
      <c r="DM469">
        <v>0.23</v>
      </c>
      <c r="DN469">
        <v>77.599999999999994</v>
      </c>
      <c r="DO469">
        <v>2.44</v>
      </c>
      <c r="DP469">
        <v>5.47</v>
      </c>
      <c r="DQ469">
        <v>0.97</v>
      </c>
      <c r="DR469">
        <v>5.24</v>
      </c>
      <c r="DS469">
        <v>2</v>
      </c>
      <c r="DT469">
        <v>0.72</v>
      </c>
      <c r="DU469">
        <v>2.48</v>
      </c>
      <c r="DV469">
        <v>0.5</v>
      </c>
      <c r="DW469">
        <v>3.03</v>
      </c>
      <c r="DX469">
        <v>0.69</v>
      </c>
      <c r="DY469">
        <v>1.89</v>
      </c>
      <c r="DZ469">
        <v>0.28000000000000003</v>
      </c>
      <c r="EA469">
        <v>1.81</v>
      </c>
      <c r="EB469">
        <v>0.27</v>
      </c>
      <c r="EC469">
        <v>1.0900000000000001</v>
      </c>
      <c r="ED469">
        <v>0.06</v>
      </c>
      <c r="EE469">
        <v>0.1</v>
      </c>
      <c r="EL469">
        <v>0.76</v>
      </c>
      <c r="EM469">
        <v>1.73</v>
      </c>
      <c r="EO469">
        <v>0.12</v>
      </c>
      <c r="EP469">
        <v>0.1</v>
      </c>
      <c r="FO469">
        <v>129303</v>
      </c>
    </row>
    <row r="470" spans="1:171" hidden="1">
      <c r="A470" t="s">
        <v>1025</v>
      </c>
      <c r="B470" t="s">
        <v>172</v>
      </c>
      <c r="C470" t="s">
        <v>876</v>
      </c>
      <c r="D470" t="s">
        <v>877</v>
      </c>
      <c r="E470">
        <v>-20.709</v>
      </c>
      <c r="F470">
        <v>-20.709</v>
      </c>
      <c r="G470">
        <v>-176.77500000000001</v>
      </c>
      <c r="H470">
        <v>-176.77500000000001</v>
      </c>
      <c r="I470" t="s">
        <v>350</v>
      </c>
      <c r="J470">
        <v>-2628.5</v>
      </c>
      <c r="K470">
        <v>-2628.5</v>
      </c>
      <c r="L470" t="s">
        <v>1061</v>
      </c>
      <c r="M470" t="s">
        <v>1029</v>
      </c>
      <c r="V470" t="s">
        <v>177</v>
      </c>
      <c r="AA470" t="s">
        <v>218</v>
      </c>
      <c r="AB470">
        <v>54.54</v>
      </c>
      <c r="AC470">
        <v>0.85</v>
      </c>
      <c r="AE470">
        <v>16.96</v>
      </c>
      <c r="AG470">
        <v>2.93</v>
      </c>
      <c r="AH470">
        <v>6.88</v>
      </c>
      <c r="AJ470">
        <v>10.34</v>
      </c>
      <c r="AK470">
        <v>5</v>
      </c>
      <c r="AL470">
        <v>0.17</v>
      </c>
      <c r="AN470">
        <v>0.46</v>
      </c>
      <c r="AO470">
        <v>1.93</v>
      </c>
      <c r="AP470">
        <v>0.08</v>
      </c>
      <c r="BF470">
        <v>2.4700000000000002</v>
      </c>
      <c r="BT470">
        <v>3.54</v>
      </c>
      <c r="BU470">
        <v>0.17</v>
      </c>
      <c r="CH470">
        <v>39</v>
      </c>
      <c r="CJ470">
        <v>350</v>
      </c>
      <c r="CK470">
        <v>38</v>
      </c>
      <c r="CN470">
        <v>46</v>
      </c>
      <c r="CO470">
        <v>21</v>
      </c>
      <c r="CP470">
        <v>31</v>
      </c>
      <c r="CQ470">
        <v>88</v>
      </c>
      <c r="CR470">
        <v>19.2</v>
      </c>
      <c r="CW470">
        <v>6.2</v>
      </c>
      <c r="CX470">
        <v>169</v>
      </c>
      <c r="CY470">
        <v>19.2</v>
      </c>
      <c r="CZ470">
        <v>41.7</v>
      </c>
      <c r="DA470">
        <v>0.28000000000000003</v>
      </c>
      <c r="DJ470">
        <v>0</v>
      </c>
      <c r="DM470">
        <v>0.23</v>
      </c>
      <c r="DN470">
        <v>76.599999999999994</v>
      </c>
      <c r="DO470">
        <v>2.2200000000000002</v>
      </c>
      <c r="DP470">
        <v>6.08</v>
      </c>
      <c r="DQ470">
        <v>1.1299999999999999</v>
      </c>
      <c r="DR470">
        <v>5.93</v>
      </c>
      <c r="DS470">
        <v>2.2799999999999998</v>
      </c>
      <c r="DT470">
        <v>0.83</v>
      </c>
      <c r="DU470">
        <v>2.81</v>
      </c>
      <c r="DV470">
        <v>0.54</v>
      </c>
      <c r="DW470">
        <v>3.28</v>
      </c>
      <c r="DX470">
        <v>0.75</v>
      </c>
      <c r="DY470">
        <v>1.88</v>
      </c>
      <c r="DZ470">
        <v>0.32</v>
      </c>
      <c r="EA470">
        <v>1.9</v>
      </c>
      <c r="EB470">
        <v>0.28000000000000003</v>
      </c>
      <c r="EC470">
        <v>1.0900000000000001</v>
      </c>
      <c r="ED470">
        <v>0.03</v>
      </c>
      <c r="EE470">
        <v>7.0000000000000007E-2</v>
      </c>
      <c r="EL470">
        <v>0.67</v>
      </c>
      <c r="EM470">
        <v>123</v>
      </c>
      <c r="EO470">
        <v>0.13</v>
      </c>
      <c r="EP470">
        <v>0.1</v>
      </c>
      <c r="FO470">
        <v>129304</v>
      </c>
    </row>
    <row r="471" spans="1:171" hidden="1">
      <c r="A471" t="s">
        <v>1025</v>
      </c>
      <c r="B471" t="s">
        <v>172</v>
      </c>
      <c r="C471" t="s">
        <v>264</v>
      </c>
      <c r="E471">
        <v>-19.75</v>
      </c>
      <c r="F471">
        <v>-19.75</v>
      </c>
      <c r="G471">
        <v>-175.08</v>
      </c>
      <c r="H471">
        <v>-175.08</v>
      </c>
      <c r="I471" t="s">
        <v>174</v>
      </c>
      <c r="L471" t="s">
        <v>1062</v>
      </c>
      <c r="M471" t="s">
        <v>1063</v>
      </c>
      <c r="V471" t="s">
        <v>177</v>
      </c>
      <c r="Y471" t="s">
        <v>183</v>
      </c>
      <c r="AA471" t="s">
        <v>218</v>
      </c>
      <c r="AB471">
        <v>56.91</v>
      </c>
      <c r="AC471">
        <v>0.77</v>
      </c>
      <c r="AE471">
        <v>14.77</v>
      </c>
      <c r="AG471">
        <v>3.25</v>
      </c>
      <c r="AH471">
        <v>8.01</v>
      </c>
      <c r="AJ471">
        <v>8.85</v>
      </c>
      <c r="AK471">
        <v>3.81</v>
      </c>
      <c r="AL471">
        <v>0.19</v>
      </c>
      <c r="AN471">
        <v>0.57999999999999996</v>
      </c>
      <c r="AO471">
        <v>2.2200000000000002</v>
      </c>
      <c r="AP471">
        <v>0.11</v>
      </c>
      <c r="BF471">
        <v>0.45</v>
      </c>
      <c r="BT471">
        <v>4.7</v>
      </c>
      <c r="BU471">
        <v>0.21</v>
      </c>
      <c r="CH471">
        <v>47</v>
      </c>
      <c r="CJ471">
        <v>338</v>
      </c>
      <c r="CK471">
        <v>39</v>
      </c>
      <c r="CN471">
        <v>40</v>
      </c>
      <c r="CO471">
        <v>21</v>
      </c>
      <c r="CP471">
        <v>77</v>
      </c>
      <c r="CQ471">
        <v>81</v>
      </c>
      <c r="CR471">
        <v>15.8</v>
      </c>
      <c r="CW471">
        <v>5.0999999999999996</v>
      </c>
      <c r="CX471">
        <v>223</v>
      </c>
      <c r="CY471">
        <v>18.399999999999999</v>
      </c>
      <c r="CZ471">
        <v>51.7</v>
      </c>
      <c r="DA471">
        <v>0.4</v>
      </c>
      <c r="DJ471">
        <v>0.1</v>
      </c>
      <c r="DM471">
        <v>0.17</v>
      </c>
      <c r="DN471">
        <v>173.4</v>
      </c>
      <c r="DO471">
        <v>2.27</v>
      </c>
      <c r="DP471">
        <v>5.93</v>
      </c>
      <c r="DQ471">
        <v>1.05</v>
      </c>
      <c r="DR471">
        <v>5.61</v>
      </c>
      <c r="DS471">
        <v>2.09</v>
      </c>
      <c r="DT471">
        <v>0.75</v>
      </c>
      <c r="DU471">
        <v>2.97</v>
      </c>
      <c r="DV471">
        <v>0.56999999999999995</v>
      </c>
      <c r="DW471">
        <v>3.66</v>
      </c>
      <c r="DX471">
        <v>0.77</v>
      </c>
      <c r="DY471">
        <v>2.34</v>
      </c>
      <c r="DZ471">
        <v>0.36</v>
      </c>
      <c r="EA471">
        <v>2.42</v>
      </c>
      <c r="EB471">
        <v>0.39</v>
      </c>
      <c r="EC471">
        <v>1.25</v>
      </c>
      <c r="ED471">
        <v>0.03</v>
      </c>
      <c r="EE471">
        <v>0.05</v>
      </c>
      <c r="EL471">
        <v>0.44</v>
      </c>
      <c r="EM471">
        <v>2.63</v>
      </c>
      <c r="EO471">
        <v>0.2</v>
      </c>
      <c r="EP471">
        <v>0.19</v>
      </c>
      <c r="FO471">
        <v>129310</v>
      </c>
    </row>
    <row r="472" spans="1:171" hidden="1">
      <c r="A472" t="s">
        <v>1064</v>
      </c>
      <c r="B472" t="s">
        <v>172</v>
      </c>
      <c r="C472" t="s">
        <v>1065</v>
      </c>
      <c r="D472" t="s">
        <v>1066</v>
      </c>
      <c r="E472">
        <v>-22.220800000000001</v>
      </c>
      <c r="F472">
        <v>-22.220800000000001</v>
      </c>
      <c r="G472">
        <v>-175.74860000000001</v>
      </c>
      <c r="H472">
        <v>-175.74860000000001</v>
      </c>
      <c r="I472" t="s">
        <v>350</v>
      </c>
      <c r="J472">
        <v>-754.5</v>
      </c>
      <c r="K472">
        <v>-754.5</v>
      </c>
      <c r="L472" t="s">
        <v>1067</v>
      </c>
      <c r="M472" t="s">
        <v>1068</v>
      </c>
      <c r="V472" t="s">
        <v>353</v>
      </c>
      <c r="AA472" t="s">
        <v>1069</v>
      </c>
      <c r="AB472">
        <v>55.07</v>
      </c>
      <c r="AC472">
        <v>1.18</v>
      </c>
      <c r="AE472">
        <v>14.5</v>
      </c>
      <c r="AF472">
        <v>0</v>
      </c>
      <c r="AI472">
        <v>10.7</v>
      </c>
      <c r="AJ472">
        <v>7.38</v>
      </c>
      <c r="AK472">
        <v>4.45</v>
      </c>
      <c r="AL472">
        <v>0.06</v>
      </c>
      <c r="AN472">
        <v>0.48</v>
      </c>
      <c r="AO472">
        <v>3.25</v>
      </c>
      <c r="FO472">
        <v>129349</v>
      </c>
    </row>
    <row r="473" spans="1:171" hidden="1">
      <c r="A473" t="s">
        <v>1064</v>
      </c>
      <c r="B473" t="s">
        <v>172</v>
      </c>
      <c r="C473" t="s">
        <v>1065</v>
      </c>
      <c r="D473" t="s">
        <v>1066</v>
      </c>
      <c r="E473">
        <v>-22.220800000000001</v>
      </c>
      <c r="F473">
        <v>-22.220800000000001</v>
      </c>
      <c r="G473">
        <v>-175.74860000000001</v>
      </c>
      <c r="H473">
        <v>-175.74860000000001</v>
      </c>
      <c r="I473" t="s">
        <v>350</v>
      </c>
      <c r="J473">
        <v>-754.5</v>
      </c>
      <c r="K473">
        <v>-754.5</v>
      </c>
      <c r="L473" t="s">
        <v>1067</v>
      </c>
      <c r="M473" t="s">
        <v>1068</v>
      </c>
      <c r="V473" t="s">
        <v>353</v>
      </c>
      <c r="AA473" t="s">
        <v>1069</v>
      </c>
      <c r="AB473">
        <v>48.18</v>
      </c>
      <c r="AC473">
        <v>1.49</v>
      </c>
      <c r="AE473">
        <v>13.85</v>
      </c>
      <c r="AF473">
        <v>0</v>
      </c>
      <c r="AI473">
        <v>12.1</v>
      </c>
      <c r="AJ473">
        <v>7.12</v>
      </c>
      <c r="AK473">
        <v>3.49</v>
      </c>
      <c r="AL473">
        <v>0.17</v>
      </c>
      <c r="AN473">
        <v>0.6</v>
      </c>
      <c r="AO473">
        <v>3.12</v>
      </c>
      <c r="FO473">
        <v>129350</v>
      </c>
    </row>
    <row r="474" spans="1:171" hidden="1">
      <c r="A474" t="s">
        <v>1064</v>
      </c>
      <c r="B474" t="s">
        <v>172</v>
      </c>
      <c r="C474" t="s">
        <v>1065</v>
      </c>
      <c r="D474" t="s">
        <v>1066</v>
      </c>
      <c r="E474">
        <v>-22.220800000000001</v>
      </c>
      <c r="F474">
        <v>-22.220800000000001</v>
      </c>
      <c r="G474">
        <v>-175.74860000000001</v>
      </c>
      <c r="H474">
        <v>-175.74860000000001</v>
      </c>
      <c r="I474" t="s">
        <v>350</v>
      </c>
      <c r="J474">
        <v>-754.5</v>
      </c>
      <c r="K474">
        <v>-754.5</v>
      </c>
      <c r="L474" t="s">
        <v>1067</v>
      </c>
      <c r="M474" t="s">
        <v>1068</v>
      </c>
      <c r="V474" t="s">
        <v>353</v>
      </c>
      <c r="AA474" t="s">
        <v>1069</v>
      </c>
      <c r="AB474">
        <v>55.99</v>
      </c>
      <c r="AC474">
        <v>1.18</v>
      </c>
      <c r="AE474">
        <v>15.17</v>
      </c>
      <c r="AF474">
        <v>0</v>
      </c>
      <c r="AI474">
        <v>11.25</v>
      </c>
      <c r="AJ474">
        <v>7.58</v>
      </c>
      <c r="AK474">
        <v>3.52</v>
      </c>
      <c r="AL474">
        <v>0.22</v>
      </c>
      <c r="AN474">
        <v>0.5</v>
      </c>
      <c r="AO474">
        <v>1.32</v>
      </c>
      <c r="FO474">
        <v>129351</v>
      </c>
    </row>
    <row r="475" spans="1:171" hidden="1">
      <c r="A475" t="s">
        <v>1064</v>
      </c>
      <c r="B475" t="s">
        <v>172</v>
      </c>
      <c r="C475" t="s">
        <v>1065</v>
      </c>
      <c r="D475" t="s">
        <v>1066</v>
      </c>
      <c r="E475">
        <v>-22.220800000000001</v>
      </c>
      <c r="F475">
        <v>-22.220800000000001</v>
      </c>
      <c r="G475">
        <v>-175.74860000000001</v>
      </c>
      <c r="H475">
        <v>-175.74860000000001</v>
      </c>
      <c r="I475" t="s">
        <v>350</v>
      </c>
      <c r="J475">
        <v>-754.5</v>
      </c>
      <c r="K475">
        <v>-754.5</v>
      </c>
      <c r="L475" t="s">
        <v>1067</v>
      </c>
      <c r="M475" t="s">
        <v>1068</v>
      </c>
      <c r="V475" t="s">
        <v>353</v>
      </c>
      <c r="AA475" t="s">
        <v>1069</v>
      </c>
      <c r="AB475">
        <v>56.5</v>
      </c>
      <c r="AC475">
        <v>1.2</v>
      </c>
      <c r="AE475">
        <v>15.08</v>
      </c>
      <c r="AF475">
        <v>0</v>
      </c>
      <c r="AI475">
        <v>11.35</v>
      </c>
      <c r="AJ475">
        <v>7.29</v>
      </c>
      <c r="AK475">
        <v>3.5</v>
      </c>
      <c r="AL475">
        <v>0.28999999999999998</v>
      </c>
      <c r="AN475">
        <v>0.47</v>
      </c>
      <c r="AO475">
        <v>1.65</v>
      </c>
      <c r="FO475">
        <v>129352</v>
      </c>
    </row>
    <row r="476" spans="1:171" hidden="1">
      <c r="A476" t="s">
        <v>1064</v>
      </c>
      <c r="B476" t="s">
        <v>172</v>
      </c>
      <c r="C476" t="s">
        <v>1065</v>
      </c>
      <c r="D476" t="s">
        <v>1066</v>
      </c>
      <c r="E476">
        <v>-22.220800000000001</v>
      </c>
      <c r="F476">
        <v>-22.220800000000001</v>
      </c>
      <c r="G476">
        <v>-175.74860000000001</v>
      </c>
      <c r="H476">
        <v>-175.74860000000001</v>
      </c>
      <c r="I476" t="s">
        <v>350</v>
      </c>
      <c r="J476">
        <v>-754.5</v>
      </c>
      <c r="K476">
        <v>-754.5</v>
      </c>
      <c r="L476" t="s">
        <v>1067</v>
      </c>
      <c r="M476" t="s">
        <v>1068</v>
      </c>
      <c r="V476" t="s">
        <v>353</v>
      </c>
      <c r="AA476" t="s">
        <v>1069</v>
      </c>
      <c r="AB476">
        <v>52.3</v>
      </c>
      <c r="AC476">
        <v>1.51</v>
      </c>
      <c r="AE476">
        <v>14.04</v>
      </c>
      <c r="AF476">
        <v>0</v>
      </c>
      <c r="AI476">
        <v>12.85</v>
      </c>
      <c r="AJ476">
        <v>8.02</v>
      </c>
      <c r="AK476">
        <v>4.43</v>
      </c>
      <c r="AL476">
        <v>0.27</v>
      </c>
      <c r="AN476">
        <v>0.47</v>
      </c>
      <c r="AO476">
        <v>1.1399999999999999</v>
      </c>
      <c r="FO476">
        <v>129353</v>
      </c>
    </row>
    <row r="477" spans="1:171" hidden="1">
      <c r="A477" t="s">
        <v>1064</v>
      </c>
      <c r="B477" t="s">
        <v>172</v>
      </c>
      <c r="C477" t="s">
        <v>1065</v>
      </c>
      <c r="D477" t="s">
        <v>1066</v>
      </c>
      <c r="E477">
        <v>-22.220800000000001</v>
      </c>
      <c r="F477">
        <v>-22.220800000000001</v>
      </c>
      <c r="G477">
        <v>-175.74860000000001</v>
      </c>
      <c r="H477">
        <v>-175.74860000000001</v>
      </c>
      <c r="I477" t="s">
        <v>350</v>
      </c>
      <c r="J477">
        <v>-754.5</v>
      </c>
      <c r="K477">
        <v>-754.5</v>
      </c>
      <c r="L477" t="s">
        <v>1067</v>
      </c>
      <c r="M477" t="s">
        <v>1068</v>
      </c>
      <c r="V477" t="s">
        <v>353</v>
      </c>
      <c r="AA477" t="s">
        <v>1069</v>
      </c>
      <c r="AB477">
        <v>54.42</v>
      </c>
      <c r="AC477">
        <v>1.19</v>
      </c>
      <c r="AE477">
        <v>14.4</v>
      </c>
      <c r="AF477">
        <v>0</v>
      </c>
      <c r="AI477">
        <v>11.21</v>
      </c>
      <c r="AJ477">
        <v>7.39</v>
      </c>
      <c r="AK477">
        <v>3.45</v>
      </c>
      <c r="AL477">
        <v>0.26</v>
      </c>
      <c r="AN477">
        <v>0.46</v>
      </c>
      <c r="AO477">
        <v>0.69</v>
      </c>
      <c r="FO477">
        <v>129354</v>
      </c>
    </row>
    <row r="478" spans="1:171" hidden="1">
      <c r="A478" t="s">
        <v>1064</v>
      </c>
      <c r="B478" t="s">
        <v>172</v>
      </c>
      <c r="C478" t="s">
        <v>1065</v>
      </c>
      <c r="D478" t="s">
        <v>1066</v>
      </c>
      <c r="E478">
        <v>-22.220800000000001</v>
      </c>
      <c r="F478">
        <v>-22.220800000000001</v>
      </c>
      <c r="G478">
        <v>-175.74860000000001</v>
      </c>
      <c r="H478">
        <v>-175.74860000000001</v>
      </c>
      <c r="I478" t="s">
        <v>350</v>
      </c>
      <c r="J478">
        <v>-754.5</v>
      </c>
      <c r="K478">
        <v>-754.5</v>
      </c>
      <c r="L478" t="s">
        <v>1067</v>
      </c>
      <c r="M478" t="s">
        <v>1068</v>
      </c>
      <c r="V478" t="s">
        <v>353</v>
      </c>
      <c r="AA478" t="s">
        <v>1069</v>
      </c>
      <c r="AB478">
        <v>56.25</v>
      </c>
      <c r="AC478">
        <v>1.19</v>
      </c>
      <c r="AE478">
        <v>15.22</v>
      </c>
      <c r="AF478">
        <v>0</v>
      </c>
      <c r="AI478">
        <v>11.55</v>
      </c>
      <c r="AJ478">
        <v>7.44</v>
      </c>
      <c r="AK478">
        <v>3.58</v>
      </c>
      <c r="AL478">
        <v>0.14000000000000001</v>
      </c>
      <c r="AN478">
        <v>0.44</v>
      </c>
      <c r="AO478">
        <v>1.65</v>
      </c>
      <c r="FO478">
        <v>129355</v>
      </c>
    </row>
    <row r="479" spans="1:171" hidden="1">
      <c r="A479" t="s">
        <v>1064</v>
      </c>
      <c r="B479" t="s">
        <v>172</v>
      </c>
      <c r="C479" t="s">
        <v>1065</v>
      </c>
      <c r="D479" t="s">
        <v>1066</v>
      </c>
      <c r="E479">
        <v>-22.220800000000001</v>
      </c>
      <c r="F479">
        <v>-22.220800000000001</v>
      </c>
      <c r="G479">
        <v>-175.74860000000001</v>
      </c>
      <c r="H479">
        <v>-175.74860000000001</v>
      </c>
      <c r="I479" t="s">
        <v>350</v>
      </c>
      <c r="J479">
        <v>-754.5</v>
      </c>
      <c r="K479">
        <v>-754.5</v>
      </c>
      <c r="L479" t="s">
        <v>1067</v>
      </c>
      <c r="M479" t="s">
        <v>1068</v>
      </c>
      <c r="V479" t="s">
        <v>353</v>
      </c>
      <c r="AA479" t="s">
        <v>1069</v>
      </c>
      <c r="AB479">
        <v>56.41</v>
      </c>
      <c r="AC479">
        <v>1.27</v>
      </c>
      <c r="AE479">
        <v>14.9</v>
      </c>
      <c r="AF479">
        <v>0</v>
      </c>
      <c r="AI479">
        <v>11.5</v>
      </c>
      <c r="AJ479">
        <v>7.3</v>
      </c>
      <c r="AK479">
        <v>3.49</v>
      </c>
      <c r="AL479">
        <v>0.23</v>
      </c>
      <c r="AN479">
        <v>0.44</v>
      </c>
      <c r="AO479">
        <v>2.79</v>
      </c>
      <c r="FO479">
        <v>129356</v>
      </c>
    </row>
    <row r="480" spans="1:171" hidden="1">
      <c r="A480" t="s">
        <v>1064</v>
      </c>
      <c r="B480" t="s">
        <v>172</v>
      </c>
      <c r="C480" t="s">
        <v>1065</v>
      </c>
      <c r="D480" t="s">
        <v>1066</v>
      </c>
      <c r="E480">
        <v>-22.220800000000001</v>
      </c>
      <c r="F480">
        <v>-22.220800000000001</v>
      </c>
      <c r="G480">
        <v>-175.74860000000001</v>
      </c>
      <c r="H480">
        <v>-175.74860000000001</v>
      </c>
      <c r="I480" t="s">
        <v>350</v>
      </c>
      <c r="J480">
        <v>-754.5</v>
      </c>
      <c r="K480">
        <v>-754.5</v>
      </c>
      <c r="L480" t="s">
        <v>1070</v>
      </c>
      <c r="M480" t="s">
        <v>1068</v>
      </c>
      <c r="V480" t="s">
        <v>353</v>
      </c>
      <c r="AA480" t="s">
        <v>1069</v>
      </c>
      <c r="AB480">
        <v>54.24</v>
      </c>
      <c r="AC480">
        <v>1.27</v>
      </c>
      <c r="AE480">
        <v>14.35</v>
      </c>
      <c r="AF480">
        <v>0.02</v>
      </c>
      <c r="AI480">
        <v>12.71</v>
      </c>
      <c r="AJ480">
        <v>8.5399999999999991</v>
      </c>
      <c r="AK480">
        <v>4.9400000000000004</v>
      </c>
      <c r="AL480">
        <v>0.26</v>
      </c>
      <c r="AN480">
        <v>0.36</v>
      </c>
      <c r="AO480">
        <v>1.44</v>
      </c>
      <c r="FO480">
        <v>129357</v>
      </c>
    </row>
    <row r="481" spans="1:171" hidden="1">
      <c r="A481" t="s">
        <v>1064</v>
      </c>
      <c r="B481" t="s">
        <v>172</v>
      </c>
      <c r="C481" t="s">
        <v>1065</v>
      </c>
      <c r="D481" t="s">
        <v>1066</v>
      </c>
      <c r="E481">
        <v>-22.220800000000001</v>
      </c>
      <c r="F481">
        <v>-22.220800000000001</v>
      </c>
      <c r="G481">
        <v>-175.74860000000001</v>
      </c>
      <c r="H481">
        <v>-175.74860000000001</v>
      </c>
      <c r="I481" t="s">
        <v>350</v>
      </c>
      <c r="J481">
        <v>-754.5</v>
      </c>
      <c r="K481">
        <v>-754.5</v>
      </c>
      <c r="L481" t="s">
        <v>1070</v>
      </c>
      <c r="M481" t="s">
        <v>1068</v>
      </c>
      <c r="V481" t="s">
        <v>353</v>
      </c>
      <c r="AA481" t="s">
        <v>1069</v>
      </c>
      <c r="AB481">
        <v>56.23</v>
      </c>
      <c r="AC481">
        <v>1.66</v>
      </c>
      <c r="AE481">
        <v>13.93</v>
      </c>
      <c r="AF481">
        <v>0</v>
      </c>
      <c r="AI481">
        <v>13.95</v>
      </c>
      <c r="AJ481">
        <v>7.79</v>
      </c>
      <c r="AK481">
        <v>4.84</v>
      </c>
      <c r="AL481">
        <v>0.27</v>
      </c>
      <c r="AN481">
        <v>0.34</v>
      </c>
      <c r="AO481">
        <v>2.64</v>
      </c>
      <c r="FO481">
        <v>129358</v>
      </c>
    </row>
    <row r="482" spans="1:171" hidden="1">
      <c r="A482" t="s">
        <v>1064</v>
      </c>
      <c r="B482" t="s">
        <v>172</v>
      </c>
      <c r="C482" t="s">
        <v>1065</v>
      </c>
      <c r="D482" t="s">
        <v>1066</v>
      </c>
      <c r="E482">
        <v>-22.220800000000001</v>
      </c>
      <c r="F482">
        <v>-22.220800000000001</v>
      </c>
      <c r="G482">
        <v>-175.74860000000001</v>
      </c>
      <c r="H482">
        <v>-175.74860000000001</v>
      </c>
      <c r="I482" t="s">
        <v>350</v>
      </c>
      <c r="J482">
        <v>-754.5</v>
      </c>
      <c r="K482">
        <v>-754.5</v>
      </c>
      <c r="L482" t="s">
        <v>1070</v>
      </c>
      <c r="M482" t="s">
        <v>1068</v>
      </c>
      <c r="V482" t="s">
        <v>353</v>
      </c>
      <c r="AA482" t="s">
        <v>1069</v>
      </c>
      <c r="AB482">
        <v>60.86</v>
      </c>
      <c r="AC482">
        <v>1.24</v>
      </c>
      <c r="AE482">
        <v>15.64</v>
      </c>
      <c r="AF482">
        <v>0.04</v>
      </c>
      <c r="AI482">
        <v>6.97</v>
      </c>
      <c r="AJ482">
        <v>4.8499999999999996</v>
      </c>
      <c r="AK482">
        <v>2.2000000000000002</v>
      </c>
      <c r="AL482">
        <v>0.13</v>
      </c>
      <c r="AN482">
        <v>0.24</v>
      </c>
      <c r="AO482">
        <v>0.13</v>
      </c>
      <c r="FO482">
        <v>129359</v>
      </c>
    </row>
    <row r="483" spans="1:171" hidden="1">
      <c r="A483" t="s">
        <v>1064</v>
      </c>
      <c r="B483" t="s">
        <v>172</v>
      </c>
      <c r="C483" t="s">
        <v>1065</v>
      </c>
      <c r="D483" t="s">
        <v>1066</v>
      </c>
      <c r="E483">
        <v>-22.220800000000001</v>
      </c>
      <c r="F483">
        <v>-22.220800000000001</v>
      </c>
      <c r="G483">
        <v>-175.74860000000001</v>
      </c>
      <c r="H483">
        <v>-175.74860000000001</v>
      </c>
      <c r="I483" t="s">
        <v>350</v>
      </c>
      <c r="J483">
        <v>-754.5</v>
      </c>
      <c r="K483">
        <v>-754.5</v>
      </c>
      <c r="L483" t="s">
        <v>1070</v>
      </c>
      <c r="M483" t="s">
        <v>1068</v>
      </c>
      <c r="V483" t="s">
        <v>353</v>
      </c>
      <c r="AA483" t="s">
        <v>1069</v>
      </c>
      <c r="AB483">
        <v>55.04</v>
      </c>
      <c r="AC483">
        <v>1.29</v>
      </c>
      <c r="AE483">
        <v>15.03</v>
      </c>
      <c r="AF483">
        <v>0.05</v>
      </c>
      <c r="AI483">
        <v>9.25</v>
      </c>
      <c r="AJ483">
        <v>6.56</v>
      </c>
      <c r="AK483">
        <v>2.99</v>
      </c>
      <c r="AL483">
        <v>0.23</v>
      </c>
      <c r="AN483">
        <v>0.43</v>
      </c>
      <c r="AO483">
        <v>0.69</v>
      </c>
      <c r="FO483">
        <v>129360</v>
      </c>
    </row>
    <row r="484" spans="1:171" hidden="1">
      <c r="A484" t="s">
        <v>1064</v>
      </c>
      <c r="B484" t="s">
        <v>172</v>
      </c>
      <c r="C484" t="s">
        <v>1065</v>
      </c>
      <c r="D484" t="s">
        <v>1066</v>
      </c>
      <c r="E484">
        <v>-22.220800000000001</v>
      </c>
      <c r="F484">
        <v>-22.220800000000001</v>
      </c>
      <c r="G484">
        <v>-175.74860000000001</v>
      </c>
      <c r="H484">
        <v>-175.74860000000001</v>
      </c>
      <c r="I484" t="s">
        <v>350</v>
      </c>
      <c r="J484">
        <v>-754.5</v>
      </c>
      <c r="K484">
        <v>-754.5</v>
      </c>
      <c r="L484" t="s">
        <v>1070</v>
      </c>
      <c r="M484" t="s">
        <v>1068</v>
      </c>
      <c r="V484" t="s">
        <v>353</v>
      </c>
      <c r="AA484" t="s">
        <v>1069</v>
      </c>
      <c r="AB484">
        <v>57.51</v>
      </c>
      <c r="AC484">
        <v>1.27</v>
      </c>
      <c r="AE484">
        <v>13.39</v>
      </c>
      <c r="AF484">
        <v>0.01</v>
      </c>
      <c r="AI484">
        <v>12.87</v>
      </c>
      <c r="AJ484">
        <v>7.19</v>
      </c>
      <c r="AK484">
        <v>3.17</v>
      </c>
      <c r="AL484">
        <v>0.16</v>
      </c>
      <c r="AN484">
        <v>0.34</v>
      </c>
      <c r="AO484">
        <v>0.7</v>
      </c>
      <c r="FO484">
        <v>129361</v>
      </c>
    </row>
    <row r="485" spans="1:171" hidden="1">
      <c r="A485" t="s">
        <v>1064</v>
      </c>
      <c r="B485" t="s">
        <v>172</v>
      </c>
      <c r="C485" t="s">
        <v>1065</v>
      </c>
      <c r="D485" t="s">
        <v>1066</v>
      </c>
      <c r="E485">
        <v>-22.220800000000001</v>
      </c>
      <c r="F485">
        <v>-22.220800000000001</v>
      </c>
      <c r="G485">
        <v>-175.74860000000001</v>
      </c>
      <c r="H485">
        <v>-175.74860000000001</v>
      </c>
      <c r="I485" t="s">
        <v>350</v>
      </c>
      <c r="J485">
        <v>-754.5</v>
      </c>
      <c r="K485">
        <v>-754.5</v>
      </c>
      <c r="L485" t="s">
        <v>1070</v>
      </c>
      <c r="M485" t="s">
        <v>1068</v>
      </c>
      <c r="V485" t="s">
        <v>353</v>
      </c>
      <c r="AA485" t="s">
        <v>1069</v>
      </c>
      <c r="AB485">
        <v>53.11</v>
      </c>
      <c r="AC485">
        <v>1.1599999999999999</v>
      </c>
      <c r="AE485">
        <v>15.16</v>
      </c>
      <c r="AF485">
        <v>0.05</v>
      </c>
      <c r="AI485">
        <v>12.95</v>
      </c>
      <c r="AJ485">
        <v>8.34</v>
      </c>
      <c r="AK485">
        <v>4.54</v>
      </c>
      <c r="AL485">
        <v>0.25</v>
      </c>
      <c r="AN485">
        <v>0.22</v>
      </c>
      <c r="AO485">
        <v>1.88</v>
      </c>
      <c r="FO485">
        <v>129362</v>
      </c>
    </row>
    <row r="486" spans="1:171" hidden="1">
      <c r="A486" t="s">
        <v>1064</v>
      </c>
      <c r="B486" t="s">
        <v>172</v>
      </c>
      <c r="C486" t="s">
        <v>1065</v>
      </c>
      <c r="D486" t="s">
        <v>1066</v>
      </c>
      <c r="E486">
        <v>-22.220800000000001</v>
      </c>
      <c r="F486">
        <v>-22.220800000000001</v>
      </c>
      <c r="G486">
        <v>-175.74860000000001</v>
      </c>
      <c r="H486">
        <v>-175.74860000000001</v>
      </c>
      <c r="I486" t="s">
        <v>350</v>
      </c>
      <c r="J486">
        <v>-754.5</v>
      </c>
      <c r="K486">
        <v>-754.5</v>
      </c>
      <c r="L486" t="s">
        <v>1070</v>
      </c>
      <c r="M486" t="s">
        <v>1068</v>
      </c>
      <c r="V486" t="s">
        <v>353</v>
      </c>
      <c r="AA486" t="s">
        <v>1069</v>
      </c>
      <c r="AB486">
        <v>55.19</v>
      </c>
      <c r="AC486">
        <v>1.1100000000000001</v>
      </c>
      <c r="AE486">
        <v>16.97</v>
      </c>
      <c r="AF486">
        <v>0.06</v>
      </c>
      <c r="AI486">
        <v>11.85</v>
      </c>
      <c r="AJ486">
        <v>8.67</v>
      </c>
      <c r="AK486">
        <v>5.23</v>
      </c>
      <c r="AL486">
        <v>0.33</v>
      </c>
      <c r="AN486">
        <v>0.28000000000000003</v>
      </c>
      <c r="AO486">
        <v>1.1399999999999999</v>
      </c>
      <c r="FO486">
        <v>129363</v>
      </c>
    </row>
    <row r="487" spans="1:171" hidden="1">
      <c r="A487" t="s">
        <v>1064</v>
      </c>
      <c r="B487" t="s">
        <v>172</v>
      </c>
      <c r="C487" t="s">
        <v>1065</v>
      </c>
      <c r="D487" t="s">
        <v>1066</v>
      </c>
      <c r="E487">
        <v>-22.220800000000001</v>
      </c>
      <c r="F487">
        <v>-22.220800000000001</v>
      </c>
      <c r="G487">
        <v>-175.74860000000001</v>
      </c>
      <c r="H487">
        <v>-175.74860000000001</v>
      </c>
      <c r="I487" t="s">
        <v>350</v>
      </c>
      <c r="J487">
        <v>-754.5</v>
      </c>
      <c r="K487">
        <v>-754.5</v>
      </c>
      <c r="L487" t="s">
        <v>1070</v>
      </c>
      <c r="M487" t="s">
        <v>1068</v>
      </c>
      <c r="V487" t="s">
        <v>353</v>
      </c>
      <c r="AA487" t="s">
        <v>1069</v>
      </c>
      <c r="AB487">
        <v>50.19</v>
      </c>
      <c r="AC487">
        <v>1.1200000000000001</v>
      </c>
      <c r="AE487">
        <v>15.02</v>
      </c>
      <c r="AF487">
        <v>0.02</v>
      </c>
      <c r="AI487">
        <v>12.14</v>
      </c>
      <c r="AJ487">
        <v>8.86</v>
      </c>
      <c r="AK487">
        <v>5.36</v>
      </c>
      <c r="AL487">
        <v>0.21</v>
      </c>
      <c r="AN487">
        <v>0.28999999999999998</v>
      </c>
      <c r="AO487">
        <v>2.08</v>
      </c>
      <c r="FO487">
        <v>129364</v>
      </c>
    </row>
    <row r="488" spans="1:171" hidden="1">
      <c r="A488" t="s">
        <v>1064</v>
      </c>
      <c r="B488" t="s">
        <v>172</v>
      </c>
      <c r="C488" t="s">
        <v>1065</v>
      </c>
      <c r="D488" t="s">
        <v>1066</v>
      </c>
      <c r="E488">
        <v>-22.220800000000001</v>
      </c>
      <c r="F488">
        <v>-22.220800000000001</v>
      </c>
      <c r="G488">
        <v>-175.74860000000001</v>
      </c>
      <c r="H488">
        <v>-175.74860000000001</v>
      </c>
      <c r="I488" t="s">
        <v>350</v>
      </c>
      <c r="J488">
        <v>-754.5</v>
      </c>
      <c r="K488">
        <v>-754.5</v>
      </c>
      <c r="L488" t="s">
        <v>1071</v>
      </c>
      <c r="M488" t="s">
        <v>1068</v>
      </c>
      <c r="V488" t="s">
        <v>353</v>
      </c>
      <c r="AA488" t="s">
        <v>1069</v>
      </c>
      <c r="AB488">
        <v>56.28</v>
      </c>
      <c r="AC488">
        <v>1.22</v>
      </c>
      <c r="AE488">
        <v>15.51</v>
      </c>
      <c r="AF488">
        <v>0.01</v>
      </c>
      <c r="AI488">
        <v>10.52</v>
      </c>
      <c r="AJ488">
        <v>7.52</v>
      </c>
      <c r="AK488">
        <v>3.63</v>
      </c>
      <c r="AL488">
        <v>0.19</v>
      </c>
      <c r="AN488">
        <v>0.36</v>
      </c>
      <c r="AO488">
        <v>3.14</v>
      </c>
      <c r="FO488">
        <v>129365</v>
      </c>
    </row>
    <row r="489" spans="1:171" hidden="1">
      <c r="A489" t="s">
        <v>1064</v>
      </c>
      <c r="B489" t="s">
        <v>172</v>
      </c>
      <c r="C489" t="s">
        <v>1065</v>
      </c>
      <c r="D489" t="s">
        <v>1066</v>
      </c>
      <c r="E489">
        <v>-22.220800000000001</v>
      </c>
      <c r="F489">
        <v>-22.220800000000001</v>
      </c>
      <c r="G489">
        <v>-175.74860000000001</v>
      </c>
      <c r="H489">
        <v>-175.74860000000001</v>
      </c>
      <c r="I489" t="s">
        <v>350</v>
      </c>
      <c r="J489">
        <v>-754.5</v>
      </c>
      <c r="K489">
        <v>-754.5</v>
      </c>
      <c r="L489" t="s">
        <v>1071</v>
      </c>
      <c r="M489" t="s">
        <v>1068</v>
      </c>
      <c r="V489" t="s">
        <v>353</v>
      </c>
      <c r="AA489" t="s">
        <v>1069</v>
      </c>
      <c r="AB489">
        <v>54.57</v>
      </c>
      <c r="AC489">
        <v>1.07</v>
      </c>
      <c r="AE489">
        <v>15.75</v>
      </c>
      <c r="AF489">
        <v>0.03</v>
      </c>
      <c r="AI489">
        <v>11.11</v>
      </c>
      <c r="AJ489">
        <v>7.97</v>
      </c>
      <c r="AK489">
        <v>3.98</v>
      </c>
      <c r="AL489">
        <v>0.17</v>
      </c>
      <c r="AN489">
        <v>0.3</v>
      </c>
      <c r="AO489">
        <v>2.96</v>
      </c>
      <c r="FO489">
        <v>129366</v>
      </c>
    </row>
    <row r="490" spans="1:171" hidden="1">
      <c r="A490" t="s">
        <v>1064</v>
      </c>
      <c r="B490" t="s">
        <v>172</v>
      </c>
      <c r="C490" t="s">
        <v>1065</v>
      </c>
      <c r="D490" t="s">
        <v>1066</v>
      </c>
      <c r="E490">
        <v>-22.220800000000001</v>
      </c>
      <c r="F490">
        <v>-22.220800000000001</v>
      </c>
      <c r="G490">
        <v>-175.74860000000001</v>
      </c>
      <c r="H490">
        <v>-175.74860000000001</v>
      </c>
      <c r="I490" t="s">
        <v>350</v>
      </c>
      <c r="J490">
        <v>-754.5</v>
      </c>
      <c r="K490">
        <v>-754.5</v>
      </c>
      <c r="L490" t="s">
        <v>1071</v>
      </c>
      <c r="M490" t="s">
        <v>1068</v>
      </c>
      <c r="V490" t="s">
        <v>353</v>
      </c>
      <c r="AA490" t="s">
        <v>1069</v>
      </c>
      <c r="AB490">
        <v>61.65</v>
      </c>
      <c r="AC490">
        <v>1.1499999999999999</v>
      </c>
      <c r="AE490">
        <v>13.79</v>
      </c>
      <c r="AF490">
        <v>7.0000000000000007E-2</v>
      </c>
      <c r="AI490">
        <v>8.73</v>
      </c>
      <c r="AJ490">
        <v>5.9</v>
      </c>
      <c r="AK490">
        <v>2.46</v>
      </c>
      <c r="AL490">
        <v>0.14000000000000001</v>
      </c>
      <c r="AN490">
        <v>0.49</v>
      </c>
      <c r="AO490">
        <v>3.11</v>
      </c>
      <c r="FO490">
        <v>129367</v>
      </c>
    </row>
    <row r="491" spans="1:171" hidden="1">
      <c r="A491" t="s">
        <v>1064</v>
      </c>
      <c r="B491" t="s">
        <v>172</v>
      </c>
      <c r="C491" t="s">
        <v>1065</v>
      </c>
      <c r="D491" t="s">
        <v>1066</v>
      </c>
      <c r="E491">
        <v>-22.220800000000001</v>
      </c>
      <c r="F491">
        <v>-22.220800000000001</v>
      </c>
      <c r="G491">
        <v>-175.74860000000001</v>
      </c>
      <c r="H491">
        <v>-175.74860000000001</v>
      </c>
      <c r="I491" t="s">
        <v>350</v>
      </c>
      <c r="J491">
        <v>-754.5</v>
      </c>
      <c r="K491">
        <v>-754.5</v>
      </c>
      <c r="L491" t="s">
        <v>1071</v>
      </c>
      <c r="M491" t="s">
        <v>1068</v>
      </c>
      <c r="V491" t="s">
        <v>353</v>
      </c>
      <c r="AA491" t="s">
        <v>1069</v>
      </c>
      <c r="AB491">
        <v>60.7</v>
      </c>
      <c r="AC491">
        <v>0.99</v>
      </c>
      <c r="AE491">
        <v>12.66</v>
      </c>
      <c r="AF491">
        <v>0.02</v>
      </c>
      <c r="AI491">
        <v>8.3699999999999992</v>
      </c>
      <c r="AJ491">
        <v>4.92</v>
      </c>
      <c r="AK491">
        <v>1.32</v>
      </c>
      <c r="AL491">
        <v>0.19</v>
      </c>
      <c r="AN491">
        <v>0.3</v>
      </c>
      <c r="AO491">
        <v>1.68</v>
      </c>
      <c r="FO491">
        <v>129368</v>
      </c>
    </row>
    <row r="492" spans="1:171" hidden="1">
      <c r="A492" t="s">
        <v>1064</v>
      </c>
      <c r="B492" t="s">
        <v>172</v>
      </c>
      <c r="C492" t="s">
        <v>1065</v>
      </c>
      <c r="D492" t="s">
        <v>1066</v>
      </c>
      <c r="E492">
        <v>-22.220800000000001</v>
      </c>
      <c r="F492">
        <v>-22.220800000000001</v>
      </c>
      <c r="G492">
        <v>-175.74860000000001</v>
      </c>
      <c r="H492">
        <v>-175.74860000000001</v>
      </c>
      <c r="I492" t="s">
        <v>350</v>
      </c>
      <c r="J492">
        <v>-754.5</v>
      </c>
      <c r="K492">
        <v>-754.5</v>
      </c>
      <c r="L492" t="s">
        <v>1071</v>
      </c>
      <c r="M492" t="s">
        <v>1068</v>
      </c>
      <c r="V492" t="s">
        <v>353</v>
      </c>
      <c r="AA492" t="s">
        <v>1069</v>
      </c>
      <c r="AB492">
        <v>53.3</v>
      </c>
      <c r="AC492">
        <v>0.99</v>
      </c>
      <c r="AE492">
        <v>12.93</v>
      </c>
      <c r="AF492">
        <v>0.02</v>
      </c>
      <c r="AI492">
        <v>15.23</v>
      </c>
      <c r="AJ492">
        <v>9.16</v>
      </c>
      <c r="AK492">
        <v>4.6900000000000004</v>
      </c>
      <c r="AL492">
        <v>0.28000000000000003</v>
      </c>
      <c r="AN492">
        <v>0.31</v>
      </c>
      <c r="AO492">
        <v>2.13</v>
      </c>
      <c r="FO492">
        <v>129369</v>
      </c>
    </row>
    <row r="493" spans="1:171" hidden="1">
      <c r="A493" t="s">
        <v>1064</v>
      </c>
      <c r="B493" t="s">
        <v>172</v>
      </c>
      <c r="C493" t="s">
        <v>1065</v>
      </c>
      <c r="D493" t="s">
        <v>1066</v>
      </c>
      <c r="E493">
        <v>-22.220800000000001</v>
      </c>
      <c r="F493">
        <v>-22.220800000000001</v>
      </c>
      <c r="G493">
        <v>-175.74860000000001</v>
      </c>
      <c r="H493">
        <v>-175.74860000000001</v>
      </c>
      <c r="I493" t="s">
        <v>350</v>
      </c>
      <c r="J493">
        <v>-754.5</v>
      </c>
      <c r="K493">
        <v>-754.5</v>
      </c>
      <c r="L493" t="s">
        <v>1071</v>
      </c>
      <c r="M493" t="s">
        <v>1068</v>
      </c>
      <c r="V493" t="s">
        <v>353</v>
      </c>
      <c r="AA493" t="s">
        <v>1069</v>
      </c>
      <c r="AB493">
        <v>71.53</v>
      </c>
      <c r="AC493">
        <v>0.42</v>
      </c>
      <c r="AE493">
        <v>11.65</v>
      </c>
      <c r="AF493">
        <v>0.06</v>
      </c>
      <c r="AI493">
        <v>2.6</v>
      </c>
      <c r="AJ493">
        <v>2.66</v>
      </c>
      <c r="AK493">
        <v>0.46</v>
      </c>
      <c r="AL493">
        <v>0.04</v>
      </c>
      <c r="AN493">
        <v>0.32</v>
      </c>
      <c r="AO493">
        <v>0.65</v>
      </c>
      <c r="FO493">
        <v>129370</v>
      </c>
    </row>
    <row r="494" spans="1:171" hidden="1">
      <c r="A494" t="s">
        <v>1064</v>
      </c>
      <c r="B494" t="s">
        <v>172</v>
      </c>
      <c r="C494" t="s">
        <v>1065</v>
      </c>
      <c r="D494" t="s">
        <v>1066</v>
      </c>
      <c r="E494">
        <v>-22.220800000000001</v>
      </c>
      <c r="F494">
        <v>-22.220800000000001</v>
      </c>
      <c r="G494">
        <v>-175.74860000000001</v>
      </c>
      <c r="H494">
        <v>-175.74860000000001</v>
      </c>
      <c r="I494" t="s">
        <v>350</v>
      </c>
      <c r="J494">
        <v>-754.5</v>
      </c>
      <c r="K494">
        <v>-754.5</v>
      </c>
      <c r="L494" t="s">
        <v>1072</v>
      </c>
      <c r="M494" t="s">
        <v>1068</v>
      </c>
      <c r="V494" t="s">
        <v>353</v>
      </c>
      <c r="AA494" t="s">
        <v>1069</v>
      </c>
      <c r="AB494">
        <v>58.05</v>
      </c>
      <c r="AC494">
        <v>1.1000000000000001</v>
      </c>
      <c r="AE494">
        <v>13.98</v>
      </c>
      <c r="AF494">
        <v>0</v>
      </c>
      <c r="AI494">
        <v>7.56</v>
      </c>
      <c r="AJ494">
        <v>6.14</v>
      </c>
      <c r="AK494">
        <v>2.72</v>
      </c>
      <c r="AL494">
        <v>0.25</v>
      </c>
      <c r="AN494">
        <v>0.41</v>
      </c>
      <c r="AO494">
        <v>2.78</v>
      </c>
      <c r="FO494">
        <v>129371</v>
      </c>
    </row>
    <row r="495" spans="1:171" hidden="1">
      <c r="A495" t="s">
        <v>1064</v>
      </c>
      <c r="B495" t="s">
        <v>172</v>
      </c>
      <c r="C495" t="s">
        <v>1065</v>
      </c>
      <c r="D495" t="s">
        <v>1066</v>
      </c>
      <c r="E495">
        <v>-22.220800000000001</v>
      </c>
      <c r="F495">
        <v>-22.220800000000001</v>
      </c>
      <c r="G495">
        <v>-175.74860000000001</v>
      </c>
      <c r="H495">
        <v>-175.74860000000001</v>
      </c>
      <c r="I495" t="s">
        <v>350</v>
      </c>
      <c r="J495">
        <v>-754.5</v>
      </c>
      <c r="K495">
        <v>-754.5</v>
      </c>
      <c r="L495" t="s">
        <v>1072</v>
      </c>
      <c r="M495" t="s">
        <v>1068</v>
      </c>
      <c r="V495" t="s">
        <v>353</v>
      </c>
      <c r="AA495" t="s">
        <v>1069</v>
      </c>
      <c r="AB495">
        <v>58.13</v>
      </c>
      <c r="AC495">
        <v>1.1299999999999999</v>
      </c>
      <c r="AE495">
        <v>14.98</v>
      </c>
      <c r="AF495">
        <v>0.01</v>
      </c>
      <c r="AI495">
        <v>9.39</v>
      </c>
      <c r="AJ495">
        <v>6.43</v>
      </c>
      <c r="AK495">
        <v>2.97</v>
      </c>
      <c r="AL495">
        <v>0.28999999999999998</v>
      </c>
      <c r="AN495">
        <v>0.39</v>
      </c>
      <c r="AO495">
        <v>3.16</v>
      </c>
      <c r="FO495">
        <v>129372</v>
      </c>
    </row>
    <row r="496" spans="1:171" hidden="1">
      <c r="A496" t="s">
        <v>1064</v>
      </c>
      <c r="B496" t="s">
        <v>172</v>
      </c>
      <c r="C496" t="s">
        <v>1065</v>
      </c>
      <c r="D496" t="s">
        <v>1066</v>
      </c>
      <c r="E496">
        <v>-22.220800000000001</v>
      </c>
      <c r="F496">
        <v>-22.220800000000001</v>
      </c>
      <c r="G496">
        <v>-175.74860000000001</v>
      </c>
      <c r="H496">
        <v>-175.74860000000001</v>
      </c>
      <c r="I496" t="s">
        <v>350</v>
      </c>
      <c r="J496">
        <v>-754.5</v>
      </c>
      <c r="K496">
        <v>-754.5</v>
      </c>
      <c r="L496" t="s">
        <v>1072</v>
      </c>
      <c r="M496" t="s">
        <v>1068</v>
      </c>
      <c r="V496" t="s">
        <v>353</v>
      </c>
      <c r="AA496" t="s">
        <v>1069</v>
      </c>
      <c r="AB496">
        <v>55.79</v>
      </c>
      <c r="AC496">
        <v>1.36</v>
      </c>
      <c r="AE496">
        <v>13.73</v>
      </c>
      <c r="AF496">
        <v>0</v>
      </c>
      <c r="AI496">
        <v>11.87</v>
      </c>
      <c r="AJ496">
        <v>7.81</v>
      </c>
      <c r="AK496">
        <v>3.97</v>
      </c>
      <c r="AL496">
        <v>0.17</v>
      </c>
      <c r="AN496">
        <v>0.48</v>
      </c>
      <c r="AO496">
        <v>3.17</v>
      </c>
      <c r="FO496">
        <v>129373</v>
      </c>
    </row>
    <row r="497" spans="1:171" hidden="1">
      <c r="A497" t="s">
        <v>1064</v>
      </c>
      <c r="B497" t="s">
        <v>172</v>
      </c>
      <c r="C497" t="s">
        <v>1065</v>
      </c>
      <c r="D497" t="s">
        <v>1066</v>
      </c>
      <c r="E497">
        <v>-22.220800000000001</v>
      </c>
      <c r="F497">
        <v>-22.220800000000001</v>
      </c>
      <c r="G497">
        <v>-175.74860000000001</v>
      </c>
      <c r="H497">
        <v>-175.74860000000001</v>
      </c>
      <c r="I497" t="s">
        <v>350</v>
      </c>
      <c r="J497">
        <v>-754.5</v>
      </c>
      <c r="K497">
        <v>-754.5</v>
      </c>
      <c r="L497" t="s">
        <v>1072</v>
      </c>
      <c r="M497" t="s">
        <v>1068</v>
      </c>
      <c r="V497" t="s">
        <v>353</v>
      </c>
      <c r="AA497" t="s">
        <v>1069</v>
      </c>
      <c r="AB497">
        <v>59.3</v>
      </c>
      <c r="AC497">
        <v>1.0900000000000001</v>
      </c>
      <c r="AE497">
        <v>14.74</v>
      </c>
      <c r="AF497">
        <v>0.03</v>
      </c>
      <c r="AI497">
        <v>9.2200000000000006</v>
      </c>
      <c r="AJ497">
        <v>6.1</v>
      </c>
      <c r="AK497">
        <v>2.75</v>
      </c>
      <c r="AL497">
        <v>0.23</v>
      </c>
      <c r="AN497">
        <v>0.15</v>
      </c>
      <c r="AO497">
        <v>0.1</v>
      </c>
      <c r="FO497">
        <v>129374</v>
      </c>
    </row>
    <row r="498" spans="1:171" hidden="1">
      <c r="A498" t="s">
        <v>1064</v>
      </c>
      <c r="B498" t="s">
        <v>172</v>
      </c>
      <c r="C498" t="s">
        <v>1065</v>
      </c>
      <c r="D498" t="s">
        <v>1066</v>
      </c>
      <c r="E498">
        <v>-22.220800000000001</v>
      </c>
      <c r="F498">
        <v>-22.220800000000001</v>
      </c>
      <c r="G498">
        <v>-175.74860000000001</v>
      </c>
      <c r="H498">
        <v>-175.74860000000001</v>
      </c>
      <c r="I498" t="s">
        <v>350</v>
      </c>
      <c r="J498">
        <v>-754.5</v>
      </c>
      <c r="K498">
        <v>-754.5</v>
      </c>
      <c r="L498" t="s">
        <v>1072</v>
      </c>
      <c r="M498" t="s">
        <v>1068</v>
      </c>
      <c r="V498" t="s">
        <v>353</v>
      </c>
      <c r="AA498" t="s">
        <v>1069</v>
      </c>
      <c r="AB498">
        <v>70.349999999999994</v>
      </c>
      <c r="AC498">
        <v>0.67</v>
      </c>
      <c r="AE498">
        <v>12.94</v>
      </c>
      <c r="AF498">
        <v>0.03</v>
      </c>
      <c r="AI498">
        <v>4.51</v>
      </c>
      <c r="AJ498">
        <v>3.03</v>
      </c>
      <c r="AK498">
        <v>0.85</v>
      </c>
      <c r="AL498">
        <v>0.14000000000000001</v>
      </c>
      <c r="AN498">
        <v>0.2</v>
      </c>
      <c r="AO498">
        <v>0.05</v>
      </c>
      <c r="FO498">
        <v>129375</v>
      </c>
    </row>
    <row r="499" spans="1:171" hidden="1">
      <c r="A499" t="s">
        <v>1064</v>
      </c>
      <c r="B499" t="s">
        <v>172</v>
      </c>
      <c r="C499" t="s">
        <v>1065</v>
      </c>
      <c r="D499" t="s">
        <v>1066</v>
      </c>
      <c r="E499">
        <v>-22.220800000000001</v>
      </c>
      <c r="F499">
        <v>-22.220800000000001</v>
      </c>
      <c r="G499">
        <v>-175.74860000000001</v>
      </c>
      <c r="H499">
        <v>-175.74860000000001</v>
      </c>
      <c r="I499" t="s">
        <v>350</v>
      </c>
      <c r="J499">
        <v>-754.5</v>
      </c>
      <c r="K499">
        <v>-754.5</v>
      </c>
      <c r="L499" t="s">
        <v>1072</v>
      </c>
      <c r="M499" t="s">
        <v>1068</v>
      </c>
      <c r="V499" t="s">
        <v>353</v>
      </c>
      <c r="AA499" t="s">
        <v>1069</v>
      </c>
      <c r="AB499">
        <v>68.41</v>
      </c>
      <c r="AC499">
        <v>0.6</v>
      </c>
      <c r="AE499">
        <v>13.1</v>
      </c>
      <c r="AF499">
        <v>0.01</v>
      </c>
      <c r="AI499">
        <v>4.45</v>
      </c>
      <c r="AJ499">
        <v>3.31</v>
      </c>
      <c r="AK499">
        <v>0.89</v>
      </c>
      <c r="AL499">
        <v>0.22</v>
      </c>
      <c r="AN499">
        <v>0.56999999999999995</v>
      </c>
      <c r="AO499">
        <v>0.41</v>
      </c>
      <c r="FO499">
        <v>129376</v>
      </c>
    </row>
    <row r="500" spans="1:171" hidden="1">
      <c r="A500" t="s">
        <v>1064</v>
      </c>
      <c r="B500" t="s">
        <v>172</v>
      </c>
      <c r="C500" t="s">
        <v>1065</v>
      </c>
      <c r="D500" t="s">
        <v>1066</v>
      </c>
      <c r="E500">
        <v>-22.220800000000001</v>
      </c>
      <c r="F500">
        <v>-22.220800000000001</v>
      </c>
      <c r="G500">
        <v>-175.74860000000001</v>
      </c>
      <c r="H500">
        <v>-175.74860000000001</v>
      </c>
      <c r="I500" t="s">
        <v>350</v>
      </c>
      <c r="J500">
        <v>-754.5</v>
      </c>
      <c r="K500">
        <v>-754.5</v>
      </c>
      <c r="L500" t="s">
        <v>1072</v>
      </c>
      <c r="M500" t="s">
        <v>1068</v>
      </c>
      <c r="V500" t="s">
        <v>353</v>
      </c>
      <c r="AA500" t="s">
        <v>1069</v>
      </c>
      <c r="AB500">
        <v>55.85</v>
      </c>
      <c r="AC500">
        <v>0.98</v>
      </c>
      <c r="AE500">
        <v>12.29</v>
      </c>
      <c r="AF500">
        <v>0</v>
      </c>
      <c r="AI500">
        <v>12.16</v>
      </c>
      <c r="AJ500">
        <v>7.97</v>
      </c>
      <c r="AK500">
        <v>7.7</v>
      </c>
      <c r="AL500">
        <v>0.17</v>
      </c>
      <c r="AN500">
        <v>0.32</v>
      </c>
      <c r="AO500">
        <v>2.5</v>
      </c>
      <c r="FO500">
        <v>129377</v>
      </c>
    </row>
    <row r="501" spans="1:171" hidden="1">
      <c r="A501" t="s">
        <v>1064</v>
      </c>
      <c r="B501" t="s">
        <v>172</v>
      </c>
      <c r="C501" t="s">
        <v>1065</v>
      </c>
      <c r="D501" t="s">
        <v>1066</v>
      </c>
      <c r="E501">
        <v>-22.220800000000001</v>
      </c>
      <c r="F501">
        <v>-22.220800000000001</v>
      </c>
      <c r="G501">
        <v>-175.74860000000001</v>
      </c>
      <c r="H501">
        <v>-175.74860000000001</v>
      </c>
      <c r="I501" t="s">
        <v>350</v>
      </c>
      <c r="J501">
        <v>-754.5</v>
      </c>
      <c r="K501">
        <v>-754.5</v>
      </c>
      <c r="L501" t="s">
        <v>1072</v>
      </c>
      <c r="M501" t="s">
        <v>1068</v>
      </c>
      <c r="V501" t="s">
        <v>353</v>
      </c>
      <c r="AA501" t="s">
        <v>1069</v>
      </c>
      <c r="AB501">
        <v>63.4</v>
      </c>
      <c r="AC501">
        <v>0.81</v>
      </c>
      <c r="AE501">
        <v>14.13</v>
      </c>
      <c r="AF501">
        <v>0</v>
      </c>
      <c r="AI501">
        <v>6.06</v>
      </c>
      <c r="AJ501">
        <v>4.84</v>
      </c>
      <c r="AK501">
        <v>1.87</v>
      </c>
      <c r="AL501">
        <v>0.2</v>
      </c>
      <c r="AN501">
        <v>0.46</v>
      </c>
      <c r="AO501">
        <v>0.6</v>
      </c>
      <c r="FO501">
        <v>129378</v>
      </c>
    </row>
    <row r="502" spans="1:171" hidden="1">
      <c r="A502" t="s">
        <v>1064</v>
      </c>
      <c r="B502" t="s">
        <v>172</v>
      </c>
      <c r="C502" t="s">
        <v>1065</v>
      </c>
      <c r="D502" t="s">
        <v>1066</v>
      </c>
      <c r="E502">
        <v>-22.220800000000001</v>
      </c>
      <c r="F502">
        <v>-22.220800000000001</v>
      </c>
      <c r="G502">
        <v>-175.74860000000001</v>
      </c>
      <c r="H502">
        <v>-175.74860000000001</v>
      </c>
      <c r="I502" t="s">
        <v>350</v>
      </c>
      <c r="J502">
        <v>-754.5</v>
      </c>
      <c r="K502">
        <v>-754.5</v>
      </c>
      <c r="L502" t="s">
        <v>1072</v>
      </c>
      <c r="M502" t="s">
        <v>1068</v>
      </c>
      <c r="V502" t="s">
        <v>353</v>
      </c>
      <c r="AA502" t="s">
        <v>1069</v>
      </c>
      <c r="AB502">
        <v>62.61</v>
      </c>
      <c r="AC502">
        <v>0.68</v>
      </c>
      <c r="AE502">
        <v>13.59</v>
      </c>
      <c r="AF502">
        <v>0.04</v>
      </c>
      <c r="AI502">
        <v>5.42</v>
      </c>
      <c r="AJ502">
        <v>3.89</v>
      </c>
      <c r="AK502">
        <v>1.24</v>
      </c>
      <c r="AL502">
        <v>0.19</v>
      </c>
      <c r="AN502">
        <v>0.53</v>
      </c>
      <c r="AO502">
        <v>0.36</v>
      </c>
      <c r="FO502">
        <v>129379</v>
      </c>
    </row>
    <row r="503" spans="1:171" hidden="1">
      <c r="A503" t="s">
        <v>1064</v>
      </c>
      <c r="B503" t="s">
        <v>172</v>
      </c>
      <c r="C503" t="s">
        <v>1065</v>
      </c>
      <c r="D503" t="s">
        <v>1066</v>
      </c>
      <c r="E503">
        <v>-22.220800000000001</v>
      </c>
      <c r="F503">
        <v>-22.220800000000001</v>
      </c>
      <c r="G503">
        <v>-175.74860000000001</v>
      </c>
      <c r="H503">
        <v>-175.74860000000001</v>
      </c>
      <c r="I503" t="s">
        <v>350</v>
      </c>
      <c r="J503">
        <v>-754.5</v>
      </c>
      <c r="K503">
        <v>-754.5</v>
      </c>
      <c r="L503" t="s">
        <v>1072</v>
      </c>
      <c r="M503" t="s">
        <v>1068</v>
      </c>
      <c r="V503" t="s">
        <v>353</v>
      </c>
      <c r="AA503" t="s">
        <v>1069</v>
      </c>
      <c r="AB503">
        <v>66.14</v>
      </c>
      <c r="AC503">
        <v>0.63</v>
      </c>
      <c r="AE503">
        <v>11.99</v>
      </c>
      <c r="AF503">
        <v>0.01</v>
      </c>
      <c r="AI503">
        <v>3.89</v>
      </c>
      <c r="AJ503">
        <v>3.38</v>
      </c>
      <c r="AK503">
        <v>0.79</v>
      </c>
      <c r="AL503">
        <v>0.2</v>
      </c>
      <c r="AN503">
        <v>0.46</v>
      </c>
      <c r="AO503">
        <v>0.11</v>
      </c>
      <c r="FO503">
        <v>129380</v>
      </c>
    </row>
    <row r="504" spans="1:171" hidden="1">
      <c r="A504" t="s">
        <v>1064</v>
      </c>
      <c r="B504" t="s">
        <v>172</v>
      </c>
      <c r="C504" t="s">
        <v>1065</v>
      </c>
      <c r="D504" t="s">
        <v>1066</v>
      </c>
      <c r="E504">
        <v>-22.220800000000001</v>
      </c>
      <c r="F504">
        <v>-22.220800000000001</v>
      </c>
      <c r="G504">
        <v>-175.74860000000001</v>
      </c>
      <c r="H504">
        <v>-175.74860000000001</v>
      </c>
      <c r="I504" t="s">
        <v>350</v>
      </c>
      <c r="J504">
        <v>-754.5</v>
      </c>
      <c r="K504">
        <v>-754.5</v>
      </c>
      <c r="L504" t="s">
        <v>1072</v>
      </c>
      <c r="M504" t="s">
        <v>1068</v>
      </c>
      <c r="V504" t="s">
        <v>353</v>
      </c>
      <c r="AA504" t="s">
        <v>1069</v>
      </c>
      <c r="AB504">
        <v>59.92</v>
      </c>
      <c r="AC504">
        <v>0.93</v>
      </c>
      <c r="AE504">
        <v>12.58</v>
      </c>
      <c r="AF504">
        <v>0</v>
      </c>
      <c r="AI504">
        <v>6.47</v>
      </c>
      <c r="AJ504">
        <v>5.42</v>
      </c>
      <c r="AK504">
        <v>1.88</v>
      </c>
      <c r="AL504">
        <v>0.19</v>
      </c>
      <c r="AN504">
        <v>0.5</v>
      </c>
      <c r="AO504">
        <v>0.44</v>
      </c>
      <c r="FO504">
        <v>129381</v>
      </c>
    </row>
    <row r="505" spans="1:171" hidden="1">
      <c r="A505" t="s">
        <v>1064</v>
      </c>
      <c r="B505" t="s">
        <v>172</v>
      </c>
      <c r="C505" t="s">
        <v>1065</v>
      </c>
      <c r="D505" t="s">
        <v>1066</v>
      </c>
      <c r="E505">
        <v>-22.220800000000001</v>
      </c>
      <c r="F505">
        <v>-22.220800000000001</v>
      </c>
      <c r="G505">
        <v>-175.74860000000001</v>
      </c>
      <c r="H505">
        <v>-175.74860000000001</v>
      </c>
      <c r="I505" t="s">
        <v>350</v>
      </c>
      <c r="J505">
        <v>-754.5</v>
      </c>
      <c r="K505">
        <v>-754.5</v>
      </c>
      <c r="L505" t="s">
        <v>1073</v>
      </c>
      <c r="M505" t="s">
        <v>1068</v>
      </c>
      <c r="V505" t="s">
        <v>353</v>
      </c>
      <c r="AA505" t="s">
        <v>1069</v>
      </c>
      <c r="AB505">
        <v>51.05</v>
      </c>
      <c r="AC505">
        <v>1.33</v>
      </c>
      <c r="AE505">
        <v>13.2</v>
      </c>
      <c r="AF505">
        <v>0.02</v>
      </c>
      <c r="AI505">
        <v>15.07</v>
      </c>
      <c r="AJ505">
        <v>1.08</v>
      </c>
      <c r="AK505">
        <v>8.14</v>
      </c>
      <c r="AL505">
        <v>0.2</v>
      </c>
      <c r="AN505">
        <v>0.71</v>
      </c>
      <c r="AO505">
        <v>1.04</v>
      </c>
      <c r="FO505">
        <v>129382</v>
      </c>
    </row>
    <row r="506" spans="1:171" hidden="1">
      <c r="A506" t="s">
        <v>1064</v>
      </c>
      <c r="B506" t="s">
        <v>172</v>
      </c>
      <c r="C506" t="s">
        <v>1065</v>
      </c>
      <c r="D506" t="s">
        <v>1066</v>
      </c>
      <c r="E506">
        <v>-22.220800000000001</v>
      </c>
      <c r="F506">
        <v>-22.220800000000001</v>
      </c>
      <c r="G506">
        <v>-175.74860000000001</v>
      </c>
      <c r="H506">
        <v>-175.74860000000001</v>
      </c>
      <c r="I506" t="s">
        <v>350</v>
      </c>
      <c r="J506">
        <v>-754.5</v>
      </c>
      <c r="K506">
        <v>-754.5</v>
      </c>
      <c r="L506" t="s">
        <v>1073</v>
      </c>
      <c r="M506" t="s">
        <v>1068</v>
      </c>
      <c r="V506" t="s">
        <v>353</v>
      </c>
      <c r="AA506" t="s">
        <v>1069</v>
      </c>
      <c r="AB506">
        <v>56.18</v>
      </c>
      <c r="AC506">
        <v>1.22</v>
      </c>
      <c r="AE506">
        <v>15.13</v>
      </c>
      <c r="AF506">
        <v>0.08</v>
      </c>
      <c r="AI506">
        <v>10.99</v>
      </c>
      <c r="AJ506">
        <v>7.34</v>
      </c>
      <c r="AK506">
        <v>3.41</v>
      </c>
      <c r="AL506">
        <v>0.18</v>
      </c>
      <c r="AN506">
        <v>0.67</v>
      </c>
      <c r="AO506">
        <v>2.84</v>
      </c>
      <c r="FO506">
        <v>129383</v>
      </c>
    </row>
    <row r="507" spans="1:171" hidden="1">
      <c r="A507" t="s">
        <v>1064</v>
      </c>
      <c r="B507" t="s">
        <v>172</v>
      </c>
      <c r="C507" t="s">
        <v>1065</v>
      </c>
      <c r="D507" t="s">
        <v>1066</v>
      </c>
      <c r="E507">
        <v>-22.220800000000001</v>
      </c>
      <c r="F507">
        <v>-22.220800000000001</v>
      </c>
      <c r="G507">
        <v>-175.74860000000001</v>
      </c>
      <c r="H507">
        <v>-175.74860000000001</v>
      </c>
      <c r="I507" t="s">
        <v>350</v>
      </c>
      <c r="J507">
        <v>-754.5</v>
      </c>
      <c r="K507">
        <v>-754.5</v>
      </c>
      <c r="L507" t="s">
        <v>1073</v>
      </c>
      <c r="M507" t="s">
        <v>1068</v>
      </c>
      <c r="V507" t="s">
        <v>353</v>
      </c>
      <c r="AA507" t="s">
        <v>1069</v>
      </c>
      <c r="AB507">
        <v>53.79</v>
      </c>
      <c r="AC507">
        <v>1.17</v>
      </c>
      <c r="AE507">
        <v>14.8</v>
      </c>
      <c r="AF507">
        <v>0</v>
      </c>
      <c r="AI507">
        <v>11.71</v>
      </c>
      <c r="AJ507">
        <v>7.56</v>
      </c>
      <c r="AK507">
        <v>3.83</v>
      </c>
      <c r="AL507">
        <v>0.24</v>
      </c>
      <c r="AN507">
        <v>0.66</v>
      </c>
      <c r="AO507">
        <v>2.29</v>
      </c>
      <c r="FO507">
        <v>129384</v>
      </c>
    </row>
    <row r="508" spans="1:171" hidden="1">
      <c r="A508" t="s">
        <v>1064</v>
      </c>
      <c r="B508" t="s">
        <v>172</v>
      </c>
      <c r="C508" t="s">
        <v>1065</v>
      </c>
      <c r="D508" t="s">
        <v>1066</v>
      </c>
      <c r="E508">
        <v>-22.220800000000001</v>
      </c>
      <c r="F508">
        <v>-22.220800000000001</v>
      </c>
      <c r="G508">
        <v>-175.74860000000001</v>
      </c>
      <c r="H508">
        <v>-175.74860000000001</v>
      </c>
      <c r="I508" t="s">
        <v>350</v>
      </c>
      <c r="J508">
        <v>-754.5</v>
      </c>
      <c r="K508">
        <v>-754.5</v>
      </c>
      <c r="L508" t="s">
        <v>1073</v>
      </c>
      <c r="M508" t="s">
        <v>1068</v>
      </c>
      <c r="V508" t="s">
        <v>353</v>
      </c>
      <c r="AA508" t="s">
        <v>1069</v>
      </c>
      <c r="AB508">
        <v>55.08</v>
      </c>
      <c r="AC508">
        <v>1.31</v>
      </c>
      <c r="AE508">
        <v>15.37</v>
      </c>
      <c r="AF508">
        <v>0</v>
      </c>
      <c r="AI508">
        <v>12.32</v>
      </c>
      <c r="AJ508">
        <v>7.94</v>
      </c>
      <c r="AK508">
        <v>3.89</v>
      </c>
      <c r="AL508">
        <v>0.23</v>
      </c>
      <c r="AN508">
        <v>0.57999999999999996</v>
      </c>
      <c r="AO508">
        <v>3.12</v>
      </c>
      <c r="FO508">
        <v>129385</v>
      </c>
    </row>
    <row r="509" spans="1:171" hidden="1">
      <c r="A509" t="s">
        <v>1064</v>
      </c>
      <c r="B509" t="s">
        <v>172</v>
      </c>
      <c r="C509" t="s">
        <v>1065</v>
      </c>
      <c r="D509" t="s">
        <v>1066</v>
      </c>
      <c r="E509">
        <v>-22.220800000000001</v>
      </c>
      <c r="F509">
        <v>-22.220800000000001</v>
      </c>
      <c r="G509">
        <v>-175.74860000000001</v>
      </c>
      <c r="H509">
        <v>-175.74860000000001</v>
      </c>
      <c r="I509" t="s">
        <v>350</v>
      </c>
      <c r="J509">
        <v>-754.5</v>
      </c>
      <c r="K509">
        <v>-754.5</v>
      </c>
      <c r="L509" t="s">
        <v>1073</v>
      </c>
      <c r="M509" t="s">
        <v>1068</v>
      </c>
      <c r="V509" t="s">
        <v>353</v>
      </c>
      <c r="AA509" t="s">
        <v>1069</v>
      </c>
      <c r="AB509">
        <v>53.74</v>
      </c>
      <c r="AC509">
        <v>1.29</v>
      </c>
      <c r="AE509">
        <v>15.13</v>
      </c>
      <c r="AF509">
        <v>0</v>
      </c>
      <c r="AI509">
        <v>11.54</v>
      </c>
      <c r="AJ509">
        <v>7.55</v>
      </c>
      <c r="AK509">
        <v>3.62</v>
      </c>
      <c r="AL509">
        <v>0.24</v>
      </c>
      <c r="AN509">
        <v>0.64</v>
      </c>
      <c r="AO509">
        <v>3.34</v>
      </c>
      <c r="FO509">
        <v>129386</v>
      </c>
    </row>
    <row r="510" spans="1:171" hidden="1">
      <c r="A510" t="s">
        <v>1064</v>
      </c>
      <c r="B510" t="s">
        <v>172</v>
      </c>
      <c r="C510" t="s">
        <v>1065</v>
      </c>
      <c r="D510" t="s">
        <v>1066</v>
      </c>
      <c r="E510">
        <v>-22.220800000000001</v>
      </c>
      <c r="F510">
        <v>-22.220800000000001</v>
      </c>
      <c r="G510">
        <v>-175.74860000000001</v>
      </c>
      <c r="H510">
        <v>-175.74860000000001</v>
      </c>
      <c r="I510" t="s">
        <v>350</v>
      </c>
      <c r="J510">
        <v>-754.5</v>
      </c>
      <c r="K510">
        <v>-754.5</v>
      </c>
      <c r="L510" t="s">
        <v>1073</v>
      </c>
      <c r="M510" t="s">
        <v>1068</v>
      </c>
      <c r="V510" t="s">
        <v>353</v>
      </c>
      <c r="AA510" t="s">
        <v>1069</v>
      </c>
      <c r="AB510">
        <v>57.22</v>
      </c>
      <c r="AC510">
        <v>1.18</v>
      </c>
      <c r="AE510">
        <v>15.19</v>
      </c>
      <c r="AF510">
        <v>0.01</v>
      </c>
      <c r="AI510">
        <v>10.46</v>
      </c>
      <c r="AJ510">
        <v>7.02</v>
      </c>
      <c r="AK510">
        <v>3.14</v>
      </c>
      <c r="AL510">
        <v>0.28999999999999998</v>
      </c>
      <c r="AN510">
        <v>0.71</v>
      </c>
      <c r="AO510">
        <v>3.45</v>
      </c>
      <c r="FO510">
        <v>129387</v>
      </c>
    </row>
    <row r="511" spans="1:171" hidden="1">
      <c r="A511" t="s">
        <v>1064</v>
      </c>
      <c r="B511" t="s">
        <v>172</v>
      </c>
      <c r="C511" t="s">
        <v>1065</v>
      </c>
      <c r="D511" t="s">
        <v>1066</v>
      </c>
      <c r="E511">
        <v>-22.220800000000001</v>
      </c>
      <c r="F511">
        <v>-22.220800000000001</v>
      </c>
      <c r="G511">
        <v>-175.74860000000001</v>
      </c>
      <c r="H511">
        <v>-175.74860000000001</v>
      </c>
      <c r="I511" t="s">
        <v>350</v>
      </c>
      <c r="J511">
        <v>-754.5</v>
      </c>
      <c r="K511">
        <v>-754.5</v>
      </c>
      <c r="L511" t="s">
        <v>1073</v>
      </c>
      <c r="M511" t="s">
        <v>1068</v>
      </c>
      <c r="V511" t="s">
        <v>353</v>
      </c>
      <c r="AA511" t="s">
        <v>1069</v>
      </c>
      <c r="AB511">
        <v>54.17</v>
      </c>
      <c r="AC511">
        <v>1.28</v>
      </c>
      <c r="AE511">
        <v>15.31</v>
      </c>
      <c r="AF511">
        <v>0</v>
      </c>
      <c r="AI511">
        <v>12.17</v>
      </c>
      <c r="AJ511">
        <v>7.41</v>
      </c>
      <c r="AK511">
        <v>3.88</v>
      </c>
      <c r="AL511">
        <v>0.28999999999999998</v>
      </c>
      <c r="AN511">
        <v>0.63</v>
      </c>
      <c r="AO511">
        <v>3.07</v>
      </c>
      <c r="FO511">
        <v>129388</v>
      </c>
    </row>
    <row r="512" spans="1:171" hidden="1">
      <c r="A512" t="s">
        <v>1064</v>
      </c>
      <c r="B512" t="s">
        <v>172</v>
      </c>
      <c r="C512" t="s">
        <v>1065</v>
      </c>
      <c r="D512" t="s">
        <v>1066</v>
      </c>
      <c r="E512">
        <v>-22.220800000000001</v>
      </c>
      <c r="F512">
        <v>-22.220800000000001</v>
      </c>
      <c r="G512">
        <v>-175.74860000000001</v>
      </c>
      <c r="H512">
        <v>-175.74860000000001</v>
      </c>
      <c r="I512" t="s">
        <v>350</v>
      </c>
      <c r="J512">
        <v>-754.5</v>
      </c>
      <c r="K512">
        <v>-754.5</v>
      </c>
      <c r="L512" t="s">
        <v>1073</v>
      </c>
      <c r="M512" t="s">
        <v>1068</v>
      </c>
      <c r="V512" t="s">
        <v>353</v>
      </c>
      <c r="AA512" t="s">
        <v>1069</v>
      </c>
      <c r="AB512">
        <v>53.57</v>
      </c>
      <c r="AC512">
        <v>1.36</v>
      </c>
      <c r="AE512">
        <v>14.36</v>
      </c>
      <c r="AF512">
        <v>0.02</v>
      </c>
      <c r="AI512">
        <v>11.95</v>
      </c>
      <c r="AJ512">
        <v>6.89</v>
      </c>
      <c r="AK512">
        <v>3.21</v>
      </c>
      <c r="AL512">
        <v>0.15</v>
      </c>
      <c r="AN512">
        <v>0.71</v>
      </c>
      <c r="AO512">
        <v>2.2200000000000002</v>
      </c>
      <c r="FO512">
        <v>129389</v>
      </c>
    </row>
    <row r="513" spans="1:171" hidden="1">
      <c r="A513" t="s">
        <v>1064</v>
      </c>
      <c r="B513" t="s">
        <v>172</v>
      </c>
      <c r="C513" t="s">
        <v>1065</v>
      </c>
      <c r="D513" t="s">
        <v>1066</v>
      </c>
      <c r="E513">
        <v>-22.220800000000001</v>
      </c>
      <c r="F513">
        <v>-22.220800000000001</v>
      </c>
      <c r="G513">
        <v>-175.74860000000001</v>
      </c>
      <c r="H513">
        <v>-175.74860000000001</v>
      </c>
      <c r="I513" t="s">
        <v>350</v>
      </c>
      <c r="J513">
        <v>-754.5</v>
      </c>
      <c r="K513">
        <v>-754.5</v>
      </c>
      <c r="L513" t="s">
        <v>1073</v>
      </c>
      <c r="M513" t="s">
        <v>1068</v>
      </c>
      <c r="V513" t="s">
        <v>353</v>
      </c>
      <c r="AA513" t="s">
        <v>1069</v>
      </c>
      <c r="AB513">
        <v>54.64</v>
      </c>
      <c r="AC513">
        <v>1.32</v>
      </c>
      <c r="AE513">
        <v>15.26</v>
      </c>
      <c r="AF513">
        <v>0.02</v>
      </c>
      <c r="AI513">
        <v>11.49</v>
      </c>
      <c r="AJ513">
        <v>7.31</v>
      </c>
      <c r="AK513">
        <v>3.37</v>
      </c>
      <c r="AL513">
        <v>0.22</v>
      </c>
      <c r="AN513">
        <v>0.67</v>
      </c>
      <c r="AO513">
        <v>3.15</v>
      </c>
      <c r="FO513">
        <v>129390</v>
      </c>
    </row>
    <row r="514" spans="1:171" hidden="1">
      <c r="A514" t="s">
        <v>1064</v>
      </c>
      <c r="B514" t="s">
        <v>172</v>
      </c>
      <c r="C514" t="s">
        <v>1065</v>
      </c>
      <c r="D514" t="s">
        <v>1066</v>
      </c>
      <c r="E514">
        <v>-22.220800000000001</v>
      </c>
      <c r="F514">
        <v>-22.220800000000001</v>
      </c>
      <c r="G514">
        <v>-175.74860000000001</v>
      </c>
      <c r="H514">
        <v>-175.74860000000001</v>
      </c>
      <c r="I514" t="s">
        <v>350</v>
      </c>
      <c r="J514">
        <v>-754.5</v>
      </c>
      <c r="K514">
        <v>-754.5</v>
      </c>
      <c r="L514" t="s">
        <v>1073</v>
      </c>
      <c r="M514" t="s">
        <v>1068</v>
      </c>
      <c r="V514" t="s">
        <v>353</v>
      </c>
      <c r="AA514" t="s">
        <v>1069</v>
      </c>
      <c r="AB514">
        <v>55.51</v>
      </c>
      <c r="AC514">
        <v>1.32</v>
      </c>
      <c r="AE514">
        <v>14.94</v>
      </c>
      <c r="AF514">
        <v>0</v>
      </c>
      <c r="AI514">
        <v>11.03</v>
      </c>
      <c r="AJ514">
        <v>6.99</v>
      </c>
      <c r="AK514">
        <v>3.21</v>
      </c>
      <c r="AL514">
        <v>0.19</v>
      </c>
      <c r="AN514">
        <v>0.8</v>
      </c>
      <c r="AO514">
        <v>3.42</v>
      </c>
      <c r="FO514">
        <v>129391</v>
      </c>
    </row>
    <row r="515" spans="1:171" hidden="1">
      <c r="A515" t="s">
        <v>1064</v>
      </c>
      <c r="B515" t="s">
        <v>172</v>
      </c>
      <c r="C515" t="s">
        <v>1065</v>
      </c>
      <c r="D515" t="s">
        <v>1066</v>
      </c>
      <c r="E515">
        <v>-22.220800000000001</v>
      </c>
      <c r="F515">
        <v>-22.220800000000001</v>
      </c>
      <c r="G515">
        <v>-175.74860000000001</v>
      </c>
      <c r="H515">
        <v>-175.74860000000001</v>
      </c>
      <c r="I515" t="s">
        <v>350</v>
      </c>
      <c r="J515">
        <v>-754.5</v>
      </c>
      <c r="K515">
        <v>-754.5</v>
      </c>
      <c r="L515" t="s">
        <v>1074</v>
      </c>
      <c r="M515" t="s">
        <v>1068</v>
      </c>
      <c r="V515" t="s">
        <v>353</v>
      </c>
      <c r="AA515" t="s">
        <v>1069</v>
      </c>
      <c r="AB515">
        <v>56.96</v>
      </c>
      <c r="AC515">
        <v>1.06</v>
      </c>
      <c r="AE515">
        <v>14.78</v>
      </c>
      <c r="AF515">
        <v>0</v>
      </c>
      <c r="AI515">
        <v>8.7200000000000006</v>
      </c>
      <c r="AJ515">
        <v>5.91</v>
      </c>
      <c r="AK515">
        <v>2.29</v>
      </c>
      <c r="AL515">
        <v>0.27</v>
      </c>
      <c r="AN515">
        <v>0.24</v>
      </c>
      <c r="AO515">
        <v>0.26</v>
      </c>
      <c r="FO515">
        <v>129392</v>
      </c>
    </row>
    <row r="516" spans="1:171" hidden="1">
      <c r="A516" t="s">
        <v>1064</v>
      </c>
      <c r="B516" t="s">
        <v>172</v>
      </c>
      <c r="C516" t="s">
        <v>1065</v>
      </c>
      <c r="D516" t="s">
        <v>1066</v>
      </c>
      <c r="E516">
        <v>-22.220800000000001</v>
      </c>
      <c r="F516">
        <v>-22.220800000000001</v>
      </c>
      <c r="G516">
        <v>-175.74860000000001</v>
      </c>
      <c r="H516">
        <v>-175.74860000000001</v>
      </c>
      <c r="I516" t="s">
        <v>350</v>
      </c>
      <c r="J516">
        <v>-754.5</v>
      </c>
      <c r="K516">
        <v>-754.5</v>
      </c>
      <c r="L516" t="s">
        <v>1074</v>
      </c>
      <c r="M516" t="s">
        <v>1068</v>
      </c>
      <c r="V516" t="s">
        <v>353</v>
      </c>
      <c r="AA516" t="s">
        <v>1069</v>
      </c>
      <c r="AB516">
        <v>61.23</v>
      </c>
      <c r="AC516">
        <v>0.8</v>
      </c>
      <c r="AE516">
        <v>13.5</v>
      </c>
      <c r="AF516">
        <v>0.01</v>
      </c>
      <c r="AI516">
        <v>6.77</v>
      </c>
      <c r="AJ516">
        <v>4.99</v>
      </c>
      <c r="AK516">
        <v>1.85</v>
      </c>
      <c r="AL516">
        <v>0.21</v>
      </c>
      <c r="AN516">
        <v>0.96</v>
      </c>
      <c r="AO516">
        <v>0.33</v>
      </c>
      <c r="FO516">
        <v>129393</v>
      </c>
    </row>
    <row r="517" spans="1:171" hidden="1">
      <c r="A517" t="s">
        <v>1064</v>
      </c>
      <c r="B517" t="s">
        <v>172</v>
      </c>
      <c r="C517" t="s">
        <v>1065</v>
      </c>
      <c r="D517" t="s">
        <v>1066</v>
      </c>
      <c r="E517">
        <v>-22.220800000000001</v>
      </c>
      <c r="F517">
        <v>-22.220800000000001</v>
      </c>
      <c r="G517">
        <v>-175.74860000000001</v>
      </c>
      <c r="H517">
        <v>-175.74860000000001</v>
      </c>
      <c r="I517" t="s">
        <v>350</v>
      </c>
      <c r="J517">
        <v>-754.5</v>
      </c>
      <c r="K517">
        <v>-754.5</v>
      </c>
      <c r="L517" t="s">
        <v>1074</v>
      </c>
      <c r="M517" t="s">
        <v>1068</v>
      </c>
      <c r="V517" t="s">
        <v>353</v>
      </c>
      <c r="AA517" t="s">
        <v>1069</v>
      </c>
      <c r="AB517">
        <v>51.65</v>
      </c>
      <c r="AC517">
        <v>1.01</v>
      </c>
      <c r="AE517">
        <v>13.27</v>
      </c>
      <c r="AF517">
        <v>0</v>
      </c>
      <c r="AI517">
        <v>14.13</v>
      </c>
      <c r="AJ517">
        <v>9.44</v>
      </c>
      <c r="AK517">
        <v>5.05</v>
      </c>
      <c r="AL517">
        <v>0.2</v>
      </c>
      <c r="AN517">
        <v>0.38</v>
      </c>
      <c r="AO517">
        <v>2.17</v>
      </c>
      <c r="FO517">
        <v>129394</v>
      </c>
    </row>
    <row r="518" spans="1:171" hidden="1">
      <c r="A518" t="s">
        <v>1064</v>
      </c>
      <c r="B518" t="s">
        <v>172</v>
      </c>
      <c r="C518" t="s">
        <v>1065</v>
      </c>
      <c r="D518" t="s">
        <v>1066</v>
      </c>
      <c r="E518">
        <v>-22.220800000000001</v>
      </c>
      <c r="F518">
        <v>-22.220800000000001</v>
      </c>
      <c r="G518">
        <v>-175.74860000000001</v>
      </c>
      <c r="H518">
        <v>-175.74860000000001</v>
      </c>
      <c r="I518" t="s">
        <v>350</v>
      </c>
      <c r="J518">
        <v>-754.5</v>
      </c>
      <c r="K518">
        <v>-754.5</v>
      </c>
      <c r="L518" t="s">
        <v>1074</v>
      </c>
      <c r="M518" t="s">
        <v>1068</v>
      </c>
      <c r="V518" t="s">
        <v>353</v>
      </c>
      <c r="AA518" t="s">
        <v>1069</v>
      </c>
      <c r="AB518">
        <v>62.29</v>
      </c>
      <c r="AC518">
        <v>0.86</v>
      </c>
      <c r="AE518">
        <v>13.61</v>
      </c>
      <c r="AF518">
        <v>0.03</v>
      </c>
      <c r="AI518">
        <v>6.75</v>
      </c>
      <c r="AJ518">
        <v>4.8</v>
      </c>
      <c r="AK518">
        <v>1.73</v>
      </c>
      <c r="AL518">
        <v>0.18</v>
      </c>
      <c r="AN518">
        <v>1.07</v>
      </c>
      <c r="AO518">
        <v>0.91</v>
      </c>
      <c r="FO518">
        <v>129395</v>
      </c>
    </row>
    <row r="519" spans="1:171" hidden="1">
      <c r="A519" t="s">
        <v>1064</v>
      </c>
      <c r="B519" t="s">
        <v>172</v>
      </c>
      <c r="C519" t="s">
        <v>1065</v>
      </c>
      <c r="D519" t="s">
        <v>1066</v>
      </c>
      <c r="E519">
        <v>-22.220800000000001</v>
      </c>
      <c r="F519">
        <v>-22.220800000000001</v>
      </c>
      <c r="G519">
        <v>-175.74860000000001</v>
      </c>
      <c r="H519">
        <v>-175.74860000000001</v>
      </c>
      <c r="I519" t="s">
        <v>350</v>
      </c>
      <c r="J519">
        <v>-754.5</v>
      </c>
      <c r="K519">
        <v>-754.5</v>
      </c>
      <c r="L519" t="s">
        <v>1074</v>
      </c>
      <c r="M519" t="s">
        <v>1068</v>
      </c>
      <c r="V519" t="s">
        <v>353</v>
      </c>
      <c r="AA519" t="s">
        <v>1069</v>
      </c>
      <c r="AB519">
        <v>56.39</v>
      </c>
      <c r="AC519">
        <v>1.22</v>
      </c>
      <c r="AE519">
        <v>13.5</v>
      </c>
      <c r="AF519">
        <v>0</v>
      </c>
      <c r="AI519">
        <v>10.75</v>
      </c>
      <c r="AJ519">
        <v>7.95</v>
      </c>
      <c r="AK519">
        <v>3.62</v>
      </c>
      <c r="AL519">
        <v>0.33</v>
      </c>
      <c r="AN519">
        <v>0.56999999999999995</v>
      </c>
      <c r="AO519">
        <v>2.68</v>
      </c>
      <c r="FO519">
        <v>129396</v>
      </c>
    </row>
    <row r="520" spans="1:171" hidden="1">
      <c r="A520" t="s">
        <v>1064</v>
      </c>
      <c r="B520" t="s">
        <v>172</v>
      </c>
      <c r="C520" t="s">
        <v>1065</v>
      </c>
      <c r="D520" t="s">
        <v>1066</v>
      </c>
      <c r="E520">
        <v>-22.220800000000001</v>
      </c>
      <c r="F520">
        <v>-22.220800000000001</v>
      </c>
      <c r="G520">
        <v>-175.74860000000001</v>
      </c>
      <c r="H520">
        <v>-175.74860000000001</v>
      </c>
      <c r="I520" t="s">
        <v>350</v>
      </c>
      <c r="J520">
        <v>-754.5</v>
      </c>
      <c r="K520">
        <v>-754.5</v>
      </c>
      <c r="L520" t="s">
        <v>1074</v>
      </c>
      <c r="M520" t="s">
        <v>1068</v>
      </c>
      <c r="V520" t="s">
        <v>353</v>
      </c>
      <c r="AA520" t="s">
        <v>1069</v>
      </c>
      <c r="AB520">
        <v>53.87</v>
      </c>
      <c r="AC520">
        <v>0.95</v>
      </c>
      <c r="AE520">
        <v>13.19</v>
      </c>
      <c r="AF520">
        <v>0.02</v>
      </c>
      <c r="AI520">
        <v>12.33</v>
      </c>
      <c r="AJ520">
        <v>10.49</v>
      </c>
      <c r="AK520">
        <v>5.59</v>
      </c>
      <c r="AL520">
        <v>0.28999999999999998</v>
      </c>
      <c r="AN520">
        <v>0.37</v>
      </c>
      <c r="AO520">
        <v>1.96</v>
      </c>
      <c r="FO520">
        <v>129397</v>
      </c>
    </row>
    <row r="521" spans="1:171" hidden="1">
      <c r="A521" t="s">
        <v>1064</v>
      </c>
      <c r="B521" t="s">
        <v>172</v>
      </c>
      <c r="C521" t="s">
        <v>1065</v>
      </c>
      <c r="D521" t="s">
        <v>1066</v>
      </c>
      <c r="E521">
        <v>-22.220800000000001</v>
      </c>
      <c r="F521">
        <v>-22.220800000000001</v>
      </c>
      <c r="G521">
        <v>-175.74860000000001</v>
      </c>
      <c r="H521">
        <v>-175.74860000000001</v>
      </c>
      <c r="I521" t="s">
        <v>350</v>
      </c>
      <c r="J521">
        <v>-754.5</v>
      </c>
      <c r="K521">
        <v>-754.5</v>
      </c>
      <c r="L521" t="s">
        <v>1074</v>
      </c>
      <c r="M521" t="s">
        <v>1068</v>
      </c>
      <c r="V521" t="s">
        <v>353</v>
      </c>
      <c r="AA521" t="s">
        <v>1069</v>
      </c>
      <c r="AB521">
        <v>53.41</v>
      </c>
      <c r="AC521">
        <v>0.1</v>
      </c>
      <c r="AE521">
        <v>13.28</v>
      </c>
      <c r="AF521">
        <v>0.01</v>
      </c>
      <c r="AI521">
        <v>13.98</v>
      </c>
      <c r="AJ521">
        <v>9.61</v>
      </c>
      <c r="AK521">
        <v>5.14</v>
      </c>
      <c r="AL521">
        <v>0.25</v>
      </c>
      <c r="AN521">
        <v>0.47</v>
      </c>
      <c r="AO521">
        <v>2.36</v>
      </c>
      <c r="FO521">
        <v>129398</v>
      </c>
    </row>
    <row r="522" spans="1:171" hidden="1">
      <c r="A522" t="s">
        <v>1064</v>
      </c>
      <c r="B522" t="s">
        <v>172</v>
      </c>
      <c r="C522" t="s">
        <v>1065</v>
      </c>
      <c r="D522" t="s">
        <v>1066</v>
      </c>
      <c r="E522">
        <v>-22.220800000000001</v>
      </c>
      <c r="F522">
        <v>-22.220800000000001</v>
      </c>
      <c r="G522">
        <v>-175.74860000000001</v>
      </c>
      <c r="H522">
        <v>-175.74860000000001</v>
      </c>
      <c r="I522" t="s">
        <v>350</v>
      </c>
      <c r="J522">
        <v>-754.5</v>
      </c>
      <c r="K522">
        <v>-754.5</v>
      </c>
      <c r="L522" t="s">
        <v>1074</v>
      </c>
      <c r="M522" t="s">
        <v>1068</v>
      </c>
      <c r="V522" t="s">
        <v>353</v>
      </c>
      <c r="AA522" t="s">
        <v>1069</v>
      </c>
      <c r="AB522">
        <v>56.37</v>
      </c>
      <c r="AC522">
        <v>1.02</v>
      </c>
      <c r="AE522">
        <v>14.71</v>
      </c>
      <c r="AF522">
        <v>0</v>
      </c>
      <c r="AI522">
        <v>9.93</v>
      </c>
      <c r="AJ522">
        <v>7.48</v>
      </c>
      <c r="AK522">
        <v>3.51</v>
      </c>
      <c r="AL522">
        <v>0.18</v>
      </c>
      <c r="AN522">
        <v>0.64</v>
      </c>
      <c r="AO522">
        <v>3.15</v>
      </c>
      <c r="FO522">
        <v>129399</v>
      </c>
    </row>
    <row r="523" spans="1:171" hidden="1">
      <c r="A523" t="s">
        <v>1064</v>
      </c>
      <c r="B523" t="s">
        <v>172</v>
      </c>
      <c r="C523" t="s">
        <v>1065</v>
      </c>
      <c r="D523" t="s">
        <v>1066</v>
      </c>
      <c r="E523">
        <v>-22.220800000000001</v>
      </c>
      <c r="F523">
        <v>-22.220800000000001</v>
      </c>
      <c r="G523">
        <v>-175.74860000000001</v>
      </c>
      <c r="H523">
        <v>-175.74860000000001</v>
      </c>
      <c r="I523" t="s">
        <v>350</v>
      </c>
      <c r="J523">
        <v>-754.5</v>
      </c>
      <c r="K523">
        <v>-754.5</v>
      </c>
      <c r="L523" t="s">
        <v>1074</v>
      </c>
      <c r="M523" t="s">
        <v>1068</v>
      </c>
      <c r="V523" t="s">
        <v>353</v>
      </c>
      <c r="AA523" t="s">
        <v>1069</v>
      </c>
      <c r="AB523">
        <v>70.55</v>
      </c>
      <c r="AC523">
        <v>0.2</v>
      </c>
      <c r="AE523">
        <v>11.8</v>
      </c>
      <c r="AF523">
        <v>0</v>
      </c>
      <c r="AI523">
        <v>2.66</v>
      </c>
      <c r="AJ523">
        <v>1.48</v>
      </c>
      <c r="AK523">
        <v>0.18</v>
      </c>
      <c r="AL523">
        <v>0.17</v>
      </c>
      <c r="AN523">
        <v>1.23</v>
      </c>
      <c r="AO523">
        <v>0.14000000000000001</v>
      </c>
      <c r="FO523">
        <v>129400</v>
      </c>
    </row>
    <row r="524" spans="1:171" hidden="1">
      <c r="A524" t="s">
        <v>1064</v>
      </c>
      <c r="B524" t="s">
        <v>172</v>
      </c>
      <c r="C524" t="s">
        <v>1065</v>
      </c>
      <c r="D524" t="s">
        <v>1066</v>
      </c>
      <c r="E524">
        <v>-22.220800000000001</v>
      </c>
      <c r="F524">
        <v>-22.220800000000001</v>
      </c>
      <c r="G524">
        <v>-175.74860000000001</v>
      </c>
      <c r="H524">
        <v>-175.74860000000001</v>
      </c>
      <c r="I524" t="s">
        <v>350</v>
      </c>
      <c r="J524">
        <v>-754.5</v>
      </c>
      <c r="K524">
        <v>-754.5</v>
      </c>
      <c r="L524" t="s">
        <v>1075</v>
      </c>
      <c r="M524" t="s">
        <v>1068</v>
      </c>
      <c r="V524" t="s">
        <v>353</v>
      </c>
      <c r="AA524" t="s">
        <v>1069</v>
      </c>
      <c r="AB524">
        <v>59.67</v>
      </c>
      <c r="AC524">
        <v>1.05</v>
      </c>
      <c r="AE524">
        <v>14.27</v>
      </c>
      <c r="AF524">
        <v>0.1</v>
      </c>
      <c r="AI524">
        <v>9.58</v>
      </c>
      <c r="AJ524">
        <v>6.97</v>
      </c>
      <c r="AK524">
        <v>2.67</v>
      </c>
      <c r="AL524">
        <v>0.17</v>
      </c>
      <c r="AN524">
        <v>0.49</v>
      </c>
      <c r="AO524">
        <v>1.88</v>
      </c>
      <c r="FO524">
        <v>129401</v>
      </c>
    </row>
    <row r="525" spans="1:171" hidden="1">
      <c r="A525" t="s">
        <v>1064</v>
      </c>
      <c r="B525" t="s">
        <v>172</v>
      </c>
      <c r="C525" t="s">
        <v>1065</v>
      </c>
      <c r="D525" t="s">
        <v>1066</v>
      </c>
      <c r="E525">
        <v>-22.220800000000001</v>
      </c>
      <c r="F525">
        <v>-22.220800000000001</v>
      </c>
      <c r="G525">
        <v>-175.74860000000001</v>
      </c>
      <c r="H525">
        <v>-175.74860000000001</v>
      </c>
      <c r="I525" t="s">
        <v>350</v>
      </c>
      <c r="J525">
        <v>-754.5</v>
      </c>
      <c r="K525">
        <v>-754.5</v>
      </c>
      <c r="L525" t="s">
        <v>1075</v>
      </c>
      <c r="M525" t="s">
        <v>1068</v>
      </c>
      <c r="V525" t="s">
        <v>353</v>
      </c>
      <c r="AA525" t="s">
        <v>1069</v>
      </c>
      <c r="AB525">
        <v>60.82</v>
      </c>
      <c r="AC525">
        <v>0.93</v>
      </c>
      <c r="AE525">
        <v>13.47</v>
      </c>
      <c r="AF525">
        <v>0.03</v>
      </c>
      <c r="AI525">
        <v>8.73</v>
      </c>
      <c r="AJ525">
        <v>5.83</v>
      </c>
      <c r="AK525">
        <v>2.15</v>
      </c>
      <c r="AL525">
        <v>0.16</v>
      </c>
      <c r="AN525">
        <v>0.51</v>
      </c>
      <c r="AO525">
        <v>1.54</v>
      </c>
      <c r="FO525">
        <v>129402</v>
      </c>
    </row>
    <row r="526" spans="1:171" hidden="1">
      <c r="A526" t="s">
        <v>1064</v>
      </c>
      <c r="B526" t="s">
        <v>172</v>
      </c>
      <c r="C526" t="s">
        <v>1065</v>
      </c>
      <c r="D526" t="s">
        <v>1066</v>
      </c>
      <c r="E526">
        <v>-22.220800000000001</v>
      </c>
      <c r="F526">
        <v>-22.220800000000001</v>
      </c>
      <c r="G526">
        <v>-175.74860000000001</v>
      </c>
      <c r="H526">
        <v>-175.74860000000001</v>
      </c>
      <c r="I526" t="s">
        <v>350</v>
      </c>
      <c r="J526">
        <v>-754.5</v>
      </c>
      <c r="K526">
        <v>-754.5</v>
      </c>
      <c r="L526" t="s">
        <v>1075</v>
      </c>
      <c r="M526" t="s">
        <v>1068</v>
      </c>
      <c r="V526" t="s">
        <v>353</v>
      </c>
      <c r="AA526" t="s">
        <v>1069</v>
      </c>
      <c r="AB526">
        <v>63.22</v>
      </c>
      <c r="AC526">
        <v>0.74</v>
      </c>
      <c r="AE526">
        <v>12.81</v>
      </c>
      <c r="AF526">
        <v>0</v>
      </c>
      <c r="AI526">
        <v>7.01</v>
      </c>
      <c r="AJ526">
        <v>4.3600000000000003</v>
      </c>
      <c r="AK526">
        <v>1.44</v>
      </c>
      <c r="AL526">
        <v>0.3</v>
      </c>
      <c r="AN526">
        <v>0.61</v>
      </c>
      <c r="AO526">
        <v>0.28999999999999998</v>
      </c>
      <c r="FO526">
        <v>129403</v>
      </c>
    </row>
    <row r="527" spans="1:171" hidden="1">
      <c r="A527" t="s">
        <v>1064</v>
      </c>
      <c r="B527" t="s">
        <v>172</v>
      </c>
      <c r="C527" t="s">
        <v>1065</v>
      </c>
      <c r="D527" t="s">
        <v>1066</v>
      </c>
      <c r="E527">
        <v>-22.220800000000001</v>
      </c>
      <c r="F527">
        <v>-22.220800000000001</v>
      </c>
      <c r="G527">
        <v>-175.74860000000001</v>
      </c>
      <c r="H527">
        <v>-175.74860000000001</v>
      </c>
      <c r="I527" t="s">
        <v>350</v>
      </c>
      <c r="J527">
        <v>-754.5</v>
      </c>
      <c r="K527">
        <v>-754.5</v>
      </c>
      <c r="L527" t="s">
        <v>1075</v>
      </c>
      <c r="M527" t="s">
        <v>1068</v>
      </c>
      <c r="V527" t="s">
        <v>353</v>
      </c>
      <c r="AA527" t="s">
        <v>1069</v>
      </c>
      <c r="AB527">
        <v>58.68</v>
      </c>
      <c r="AC527">
        <v>1.06</v>
      </c>
      <c r="AE527">
        <v>14.44</v>
      </c>
      <c r="AF527">
        <v>0.04</v>
      </c>
      <c r="AI527">
        <v>10.45</v>
      </c>
      <c r="AJ527">
        <v>7.08</v>
      </c>
      <c r="AK527">
        <v>2.86</v>
      </c>
      <c r="AL527">
        <v>0.11</v>
      </c>
      <c r="AN527">
        <v>0.5</v>
      </c>
      <c r="AO527">
        <v>2.2999999999999998</v>
      </c>
      <c r="FO527">
        <v>129404</v>
      </c>
    </row>
    <row r="528" spans="1:171" hidden="1">
      <c r="A528" t="s">
        <v>1064</v>
      </c>
      <c r="B528" t="s">
        <v>172</v>
      </c>
      <c r="C528" t="s">
        <v>1065</v>
      </c>
      <c r="D528" t="s">
        <v>1066</v>
      </c>
      <c r="E528">
        <v>-22.220800000000001</v>
      </c>
      <c r="F528">
        <v>-22.220800000000001</v>
      </c>
      <c r="G528">
        <v>-175.74860000000001</v>
      </c>
      <c r="H528">
        <v>-175.74860000000001</v>
      </c>
      <c r="I528" t="s">
        <v>350</v>
      </c>
      <c r="J528">
        <v>-754.5</v>
      </c>
      <c r="K528">
        <v>-754.5</v>
      </c>
      <c r="L528" t="s">
        <v>1075</v>
      </c>
      <c r="M528" t="s">
        <v>1068</v>
      </c>
      <c r="V528" t="s">
        <v>353</v>
      </c>
      <c r="AA528" t="s">
        <v>1069</v>
      </c>
      <c r="AB528">
        <v>60.75</v>
      </c>
      <c r="AC528">
        <v>0.91</v>
      </c>
      <c r="AE528">
        <v>12.97</v>
      </c>
      <c r="AF528">
        <v>0.03</v>
      </c>
      <c r="AI528">
        <v>8.4499999999999993</v>
      </c>
      <c r="AJ528">
        <v>5.28</v>
      </c>
      <c r="AK528">
        <v>1.74</v>
      </c>
      <c r="AL528">
        <v>1.02</v>
      </c>
      <c r="AN528">
        <v>0.48</v>
      </c>
      <c r="AO528">
        <v>0.24</v>
      </c>
      <c r="FO528">
        <v>129405</v>
      </c>
    </row>
    <row r="529" spans="1:171" hidden="1">
      <c r="A529" t="s">
        <v>1064</v>
      </c>
      <c r="B529" t="s">
        <v>172</v>
      </c>
      <c r="C529" t="s">
        <v>1065</v>
      </c>
      <c r="D529" t="s">
        <v>1066</v>
      </c>
      <c r="E529">
        <v>-22.220800000000001</v>
      </c>
      <c r="F529">
        <v>-22.220800000000001</v>
      </c>
      <c r="G529">
        <v>-175.74860000000001</v>
      </c>
      <c r="H529">
        <v>-175.74860000000001</v>
      </c>
      <c r="I529" t="s">
        <v>350</v>
      </c>
      <c r="J529">
        <v>-754.5</v>
      </c>
      <c r="K529">
        <v>-754.5</v>
      </c>
      <c r="L529" t="s">
        <v>1075</v>
      </c>
      <c r="M529" t="s">
        <v>1068</v>
      </c>
      <c r="V529" t="s">
        <v>353</v>
      </c>
      <c r="AA529" t="s">
        <v>1069</v>
      </c>
      <c r="AB529">
        <v>57.8</v>
      </c>
      <c r="AC529">
        <v>0.99</v>
      </c>
      <c r="AE529">
        <v>14.55</v>
      </c>
      <c r="AF529">
        <v>0</v>
      </c>
      <c r="AI529">
        <v>10.78</v>
      </c>
      <c r="AJ529">
        <v>7.34</v>
      </c>
      <c r="AK529">
        <v>3.1</v>
      </c>
      <c r="AL529">
        <v>0.2</v>
      </c>
      <c r="AN529">
        <v>0.4</v>
      </c>
      <c r="AO529">
        <v>2.83</v>
      </c>
      <c r="FO529">
        <v>129406</v>
      </c>
    </row>
    <row r="530" spans="1:171" hidden="1">
      <c r="A530" t="s">
        <v>1064</v>
      </c>
      <c r="B530" t="s">
        <v>172</v>
      </c>
      <c r="C530" t="s">
        <v>1065</v>
      </c>
      <c r="D530" t="s">
        <v>1066</v>
      </c>
      <c r="E530">
        <v>-22.220800000000001</v>
      </c>
      <c r="F530">
        <v>-22.220800000000001</v>
      </c>
      <c r="G530">
        <v>-175.74860000000001</v>
      </c>
      <c r="H530">
        <v>-175.74860000000001</v>
      </c>
      <c r="I530" t="s">
        <v>350</v>
      </c>
      <c r="J530">
        <v>-754.5</v>
      </c>
      <c r="K530">
        <v>-754.5</v>
      </c>
      <c r="L530" t="s">
        <v>1075</v>
      </c>
      <c r="M530" t="s">
        <v>1068</v>
      </c>
      <c r="V530" t="s">
        <v>353</v>
      </c>
      <c r="AA530" t="s">
        <v>1069</v>
      </c>
      <c r="AB530">
        <v>59.17</v>
      </c>
      <c r="AC530">
        <v>1.02</v>
      </c>
      <c r="AE530">
        <v>14.15</v>
      </c>
      <c r="AF530">
        <v>0</v>
      </c>
      <c r="AI530">
        <v>9.4</v>
      </c>
      <c r="AJ530">
        <v>6.72</v>
      </c>
      <c r="AK530">
        <v>2.73</v>
      </c>
      <c r="AL530">
        <v>0.15</v>
      </c>
      <c r="AN530">
        <v>0.52</v>
      </c>
      <c r="AO530">
        <v>1.95</v>
      </c>
      <c r="FO530">
        <v>129407</v>
      </c>
    </row>
    <row r="531" spans="1:171" hidden="1">
      <c r="A531" t="s">
        <v>1064</v>
      </c>
      <c r="B531" t="s">
        <v>172</v>
      </c>
      <c r="C531" t="s">
        <v>1065</v>
      </c>
      <c r="D531" t="s">
        <v>1066</v>
      </c>
      <c r="E531">
        <v>-22.220800000000001</v>
      </c>
      <c r="F531">
        <v>-22.220800000000001</v>
      </c>
      <c r="G531">
        <v>-175.74860000000001</v>
      </c>
      <c r="H531">
        <v>-175.74860000000001</v>
      </c>
      <c r="I531" t="s">
        <v>350</v>
      </c>
      <c r="J531">
        <v>-754.5</v>
      </c>
      <c r="K531">
        <v>-754.5</v>
      </c>
      <c r="L531" t="s">
        <v>1075</v>
      </c>
      <c r="M531" t="s">
        <v>1068</v>
      </c>
      <c r="V531" t="s">
        <v>353</v>
      </c>
      <c r="AA531" t="s">
        <v>1069</v>
      </c>
      <c r="AB531">
        <v>59.16</v>
      </c>
      <c r="AC531">
        <v>0.93</v>
      </c>
      <c r="AE531">
        <v>14.6</v>
      </c>
      <c r="AF531">
        <v>0.01</v>
      </c>
      <c r="AI531">
        <v>10.039999999999999</v>
      </c>
      <c r="AJ531">
        <v>6.85</v>
      </c>
      <c r="AK531">
        <v>2.72</v>
      </c>
      <c r="AL531">
        <v>0.2</v>
      </c>
      <c r="AN531">
        <v>0.57999999999999996</v>
      </c>
      <c r="AO531">
        <v>3</v>
      </c>
      <c r="FO531">
        <v>129408</v>
      </c>
    </row>
    <row r="532" spans="1:171" hidden="1">
      <c r="A532" t="s">
        <v>1064</v>
      </c>
      <c r="B532" t="s">
        <v>172</v>
      </c>
      <c r="C532" t="s">
        <v>1065</v>
      </c>
      <c r="D532" t="s">
        <v>1066</v>
      </c>
      <c r="E532">
        <v>-22.220800000000001</v>
      </c>
      <c r="F532">
        <v>-22.220800000000001</v>
      </c>
      <c r="G532">
        <v>-175.74860000000001</v>
      </c>
      <c r="H532">
        <v>-175.74860000000001</v>
      </c>
      <c r="I532" t="s">
        <v>350</v>
      </c>
      <c r="J532">
        <v>-754.5</v>
      </c>
      <c r="K532">
        <v>-754.5</v>
      </c>
      <c r="L532" t="s">
        <v>1075</v>
      </c>
      <c r="M532" t="s">
        <v>1068</v>
      </c>
      <c r="V532" t="s">
        <v>353</v>
      </c>
      <c r="AA532" t="s">
        <v>1069</v>
      </c>
      <c r="AB532">
        <v>57.6</v>
      </c>
      <c r="AC532">
        <v>1</v>
      </c>
      <c r="AE532">
        <v>14.97</v>
      </c>
      <c r="AF532">
        <v>0</v>
      </c>
      <c r="AI532">
        <v>10.78</v>
      </c>
      <c r="AJ532">
        <v>7.22</v>
      </c>
      <c r="AK532">
        <v>2.85</v>
      </c>
      <c r="AL532">
        <v>0.22</v>
      </c>
      <c r="AN532">
        <v>0.5</v>
      </c>
      <c r="AO532">
        <v>2.7</v>
      </c>
      <c r="FO532">
        <v>129409</v>
      </c>
    </row>
    <row r="533" spans="1:171" hidden="1">
      <c r="A533" t="s">
        <v>1064</v>
      </c>
      <c r="B533" t="s">
        <v>172</v>
      </c>
      <c r="C533" t="s">
        <v>1065</v>
      </c>
      <c r="D533" t="s">
        <v>1066</v>
      </c>
      <c r="E533">
        <v>-22.220800000000001</v>
      </c>
      <c r="F533">
        <v>-22.220800000000001</v>
      </c>
      <c r="G533">
        <v>-175.74860000000001</v>
      </c>
      <c r="H533">
        <v>-175.74860000000001</v>
      </c>
      <c r="I533" t="s">
        <v>350</v>
      </c>
      <c r="J533">
        <v>-754.5</v>
      </c>
      <c r="K533">
        <v>-754.5</v>
      </c>
      <c r="L533" t="s">
        <v>1075</v>
      </c>
      <c r="M533" t="s">
        <v>1068</v>
      </c>
      <c r="V533" t="s">
        <v>353</v>
      </c>
      <c r="AA533" t="s">
        <v>1069</v>
      </c>
      <c r="AB533">
        <v>57.1</v>
      </c>
      <c r="AC533">
        <v>1.1599999999999999</v>
      </c>
      <c r="AE533">
        <v>14.74</v>
      </c>
      <c r="AF533">
        <v>0</v>
      </c>
      <c r="AI533">
        <v>10.7</v>
      </c>
      <c r="AJ533">
        <v>7.31</v>
      </c>
      <c r="AK533">
        <v>2.99</v>
      </c>
      <c r="AL533">
        <v>0.1</v>
      </c>
      <c r="AN533">
        <v>0.41</v>
      </c>
      <c r="AO533">
        <v>2.87</v>
      </c>
      <c r="FO533">
        <v>129410</v>
      </c>
    </row>
    <row r="534" spans="1:171" hidden="1">
      <c r="A534" t="s">
        <v>1064</v>
      </c>
      <c r="B534" t="s">
        <v>172</v>
      </c>
      <c r="C534" t="s">
        <v>1065</v>
      </c>
      <c r="D534" t="s">
        <v>1066</v>
      </c>
      <c r="E534">
        <v>-22.220800000000001</v>
      </c>
      <c r="F534">
        <v>-22.220800000000001</v>
      </c>
      <c r="G534">
        <v>-175.74860000000001</v>
      </c>
      <c r="H534">
        <v>-175.74860000000001</v>
      </c>
      <c r="I534" t="s">
        <v>350</v>
      </c>
      <c r="J534">
        <v>-754.5</v>
      </c>
      <c r="K534">
        <v>-754.5</v>
      </c>
      <c r="L534" t="s">
        <v>1075</v>
      </c>
      <c r="M534" t="s">
        <v>1068</v>
      </c>
      <c r="V534" t="s">
        <v>353</v>
      </c>
      <c r="AA534" t="s">
        <v>1069</v>
      </c>
      <c r="AB534">
        <v>57.48</v>
      </c>
      <c r="AC534">
        <v>1.02</v>
      </c>
      <c r="AE534">
        <v>12.56</v>
      </c>
      <c r="AF534">
        <v>0</v>
      </c>
      <c r="AI534">
        <v>8.99</v>
      </c>
      <c r="AJ534">
        <v>5.41</v>
      </c>
      <c r="AK534">
        <v>1.86</v>
      </c>
      <c r="AL534">
        <v>0.19</v>
      </c>
      <c r="AN534">
        <v>0.55000000000000004</v>
      </c>
      <c r="AO534">
        <v>0.27</v>
      </c>
      <c r="FO534">
        <v>129411</v>
      </c>
    </row>
    <row r="535" spans="1:171" hidden="1">
      <c r="A535" t="s">
        <v>1064</v>
      </c>
      <c r="B535" t="s">
        <v>172</v>
      </c>
      <c r="C535" t="s">
        <v>1065</v>
      </c>
      <c r="D535" t="s">
        <v>1066</v>
      </c>
      <c r="E535">
        <v>-22.220800000000001</v>
      </c>
      <c r="F535">
        <v>-22.220800000000001</v>
      </c>
      <c r="G535">
        <v>-175.74860000000001</v>
      </c>
      <c r="H535">
        <v>-175.74860000000001</v>
      </c>
      <c r="I535" t="s">
        <v>350</v>
      </c>
      <c r="J535">
        <v>-754.5</v>
      </c>
      <c r="K535">
        <v>-754.5</v>
      </c>
      <c r="L535" t="s">
        <v>1076</v>
      </c>
      <c r="M535" t="s">
        <v>1068</v>
      </c>
      <c r="V535" t="s">
        <v>353</v>
      </c>
      <c r="AA535" t="s">
        <v>1069</v>
      </c>
      <c r="AB535">
        <v>67.25</v>
      </c>
      <c r="AC535">
        <v>0.64</v>
      </c>
      <c r="AE535">
        <v>13.65</v>
      </c>
      <c r="AF535">
        <v>0.02</v>
      </c>
      <c r="AI535">
        <v>4</v>
      </c>
      <c r="AJ535">
        <v>2.86</v>
      </c>
      <c r="AK535">
        <v>0.82</v>
      </c>
      <c r="AL535">
        <v>0.28999999999999998</v>
      </c>
      <c r="AN535">
        <v>0.56999999999999995</v>
      </c>
      <c r="AO535">
        <v>0.03</v>
      </c>
      <c r="FO535">
        <v>129412</v>
      </c>
    </row>
    <row r="536" spans="1:171" hidden="1">
      <c r="A536" t="s">
        <v>1064</v>
      </c>
      <c r="B536" t="s">
        <v>172</v>
      </c>
      <c r="C536" t="s">
        <v>1065</v>
      </c>
      <c r="D536" t="s">
        <v>1066</v>
      </c>
      <c r="E536">
        <v>-22.220800000000001</v>
      </c>
      <c r="F536">
        <v>-22.220800000000001</v>
      </c>
      <c r="G536">
        <v>-175.74860000000001</v>
      </c>
      <c r="H536">
        <v>-175.74860000000001</v>
      </c>
      <c r="I536" t="s">
        <v>350</v>
      </c>
      <c r="J536">
        <v>-754.5</v>
      </c>
      <c r="K536">
        <v>-754.5</v>
      </c>
      <c r="L536" t="s">
        <v>1076</v>
      </c>
      <c r="M536" t="s">
        <v>1068</v>
      </c>
      <c r="V536" t="s">
        <v>353</v>
      </c>
      <c r="AA536" t="s">
        <v>1069</v>
      </c>
      <c r="AB536">
        <v>68.86</v>
      </c>
      <c r="AC536">
        <v>0.63</v>
      </c>
      <c r="AE536">
        <v>12.72</v>
      </c>
      <c r="AF536">
        <v>0</v>
      </c>
      <c r="AI536">
        <v>3.88</v>
      </c>
      <c r="AJ536">
        <v>2.78</v>
      </c>
      <c r="AK536">
        <v>0.68</v>
      </c>
      <c r="AL536">
        <v>0.13</v>
      </c>
      <c r="AN536">
        <v>1.05</v>
      </c>
      <c r="AO536">
        <v>0.4</v>
      </c>
      <c r="FO536">
        <v>129413</v>
      </c>
    </row>
    <row r="537" spans="1:171" hidden="1">
      <c r="A537" t="s">
        <v>1064</v>
      </c>
      <c r="B537" t="s">
        <v>172</v>
      </c>
      <c r="C537" t="s">
        <v>1065</v>
      </c>
      <c r="D537" t="s">
        <v>1066</v>
      </c>
      <c r="E537">
        <v>-22.220800000000001</v>
      </c>
      <c r="F537">
        <v>-22.220800000000001</v>
      </c>
      <c r="G537">
        <v>-175.74860000000001</v>
      </c>
      <c r="H537">
        <v>-175.74860000000001</v>
      </c>
      <c r="I537" t="s">
        <v>350</v>
      </c>
      <c r="J537">
        <v>-754.5</v>
      </c>
      <c r="K537">
        <v>-754.5</v>
      </c>
      <c r="L537" t="s">
        <v>1076</v>
      </c>
      <c r="M537" t="s">
        <v>1068</v>
      </c>
      <c r="V537" t="s">
        <v>353</v>
      </c>
      <c r="AA537" t="s">
        <v>1069</v>
      </c>
      <c r="AB537">
        <v>67.91</v>
      </c>
      <c r="AC537">
        <v>0.64</v>
      </c>
      <c r="AE537">
        <v>12.94</v>
      </c>
      <c r="AF537">
        <v>0</v>
      </c>
      <c r="AI537">
        <v>4.22</v>
      </c>
      <c r="AJ537">
        <v>3.2</v>
      </c>
      <c r="AK537">
        <v>1.0900000000000001</v>
      </c>
      <c r="AL537">
        <v>0.18</v>
      </c>
      <c r="AN537">
        <v>0.86</v>
      </c>
      <c r="AO537">
        <v>0.46</v>
      </c>
      <c r="FO537">
        <v>129414</v>
      </c>
    </row>
    <row r="538" spans="1:171" hidden="1">
      <c r="A538" t="s">
        <v>1064</v>
      </c>
      <c r="B538" t="s">
        <v>172</v>
      </c>
      <c r="C538" t="s">
        <v>1065</v>
      </c>
      <c r="D538" t="s">
        <v>1066</v>
      </c>
      <c r="E538">
        <v>-22.220800000000001</v>
      </c>
      <c r="F538">
        <v>-22.220800000000001</v>
      </c>
      <c r="G538">
        <v>-175.74860000000001</v>
      </c>
      <c r="H538">
        <v>-175.74860000000001</v>
      </c>
      <c r="I538" t="s">
        <v>350</v>
      </c>
      <c r="J538">
        <v>-754.5</v>
      </c>
      <c r="K538">
        <v>-754.5</v>
      </c>
      <c r="L538" t="s">
        <v>1076</v>
      </c>
      <c r="M538" t="s">
        <v>1068</v>
      </c>
      <c r="V538" t="s">
        <v>353</v>
      </c>
      <c r="AA538" t="s">
        <v>1069</v>
      </c>
      <c r="AB538">
        <v>65.87</v>
      </c>
      <c r="AC538">
        <v>0.67</v>
      </c>
      <c r="AE538">
        <v>13.07</v>
      </c>
      <c r="AF538">
        <v>0.08</v>
      </c>
      <c r="AI538">
        <v>3.68</v>
      </c>
      <c r="AJ538">
        <v>3.06</v>
      </c>
      <c r="AK538">
        <v>0.88</v>
      </c>
      <c r="AL538">
        <v>0.15</v>
      </c>
      <c r="AN538">
        <v>0.49</v>
      </c>
      <c r="AO538">
        <v>0.06</v>
      </c>
      <c r="FO538">
        <v>129415</v>
      </c>
    </row>
    <row r="539" spans="1:171" hidden="1">
      <c r="A539" t="s">
        <v>1064</v>
      </c>
      <c r="B539" t="s">
        <v>172</v>
      </c>
      <c r="C539" t="s">
        <v>1065</v>
      </c>
      <c r="D539" t="s">
        <v>1066</v>
      </c>
      <c r="E539">
        <v>-22.220800000000001</v>
      </c>
      <c r="F539">
        <v>-22.220800000000001</v>
      </c>
      <c r="G539">
        <v>-175.74860000000001</v>
      </c>
      <c r="H539">
        <v>-175.74860000000001</v>
      </c>
      <c r="I539" t="s">
        <v>350</v>
      </c>
      <c r="J539">
        <v>-754.5</v>
      </c>
      <c r="K539">
        <v>-754.5</v>
      </c>
      <c r="L539" t="s">
        <v>1076</v>
      </c>
      <c r="M539" t="s">
        <v>1068</v>
      </c>
      <c r="V539" t="s">
        <v>353</v>
      </c>
      <c r="AA539" t="s">
        <v>1069</v>
      </c>
      <c r="AB539">
        <v>66.72</v>
      </c>
      <c r="AC539">
        <v>0.67</v>
      </c>
      <c r="AE539">
        <v>12.77</v>
      </c>
      <c r="AF539">
        <v>0</v>
      </c>
      <c r="AI539">
        <v>3.7</v>
      </c>
      <c r="AJ539">
        <v>2.97</v>
      </c>
      <c r="AK539">
        <v>1.01</v>
      </c>
      <c r="AL539">
        <v>0.15</v>
      </c>
      <c r="AN539">
        <v>1.18</v>
      </c>
      <c r="AO539">
        <v>0.18</v>
      </c>
      <c r="FO539">
        <v>129416</v>
      </c>
    </row>
    <row r="540" spans="1:171" hidden="1">
      <c r="A540" t="s">
        <v>1064</v>
      </c>
      <c r="B540" t="s">
        <v>172</v>
      </c>
      <c r="C540" t="s">
        <v>1065</v>
      </c>
      <c r="D540" t="s">
        <v>1066</v>
      </c>
      <c r="E540">
        <v>-22.220800000000001</v>
      </c>
      <c r="F540">
        <v>-22.220800000000001</v>
      </c>
      <c r="G540">
        <v>-175.74860000000001</v>
      </c>
      <c r="H540">
        <v>-175.74860000000001</v>
      </c>
      <c r="I540" t="s">
        <v>350</v>
      </c>
      <c r="J540">
        <v>-754.5</v>
      </c>
      <c r="K540">
        <v>-754.5</v>
      </c>
      <c r="L540" t="s">
        <v>1076</v>
      </c>
      <c r="M540" t="s">
        <v>1068</v>
      </c>
      <c r="V540" t="s">
        <v>353</v>
      </c>
      <c r="AA540" t="s">
        <v>1069</v>
      </c>
      <c r="AB540">
        <v>64.2</v>
      </c>
      <c r="AC540">
        <v>0.67</v>
      </c>
      <c r="AE540">
        <v>13.37</v>
      </c>
      <c r="AF540">
        <v>0</v>
      </c>
      <c r="AI540">
        <v>4.1100000000000003</v>
      </c>
      <c r="AJ540">
        <v>3.02</v>
      </c>
      <c r="AK540">
        <v>0.95</v>
      </c>
      <c r="AL540">
        <v>0.11</v>
      </c>
      <c r="AN540">
        <v>0.39</v>
      </c>
      <c r="AO540">
        <v>7.0000000000000007E-2</v>
      </c>
      <c r="FO540">
        <v>129417</v>
      </c>
    </row>
    <row r="541" spans="1:171" hidden="1">
      <c r="A541" t="s">
        <v>1064</v>
      </c>
      <c r="B541" t="s">
        <v>172</v>
      </c>
      <c r="C541" t="s">
        <v>1065</v>
      </c>
      <c r="D541" t="s">
        <v>1066</v>
      </c>
      <c r="E541">
        <v>-22.220800000000001</v>
      </c>
      <c r="F541">
        <v>-22.220800000000001</v>
      </c>
      <c r="G541">
        <v>-175.74860000000001</v>
      </c>
      <c r="H541">
        <v>-175.74860000000001</v>
      </c>
      <c r="I541" t="s">
        <v>350</v>
      </c>
      <c r="J541">
        <v>-754.5</v>
      </c>
      <c r="K541">
        <v>-754.5</v>
      </c>
      <c r="L541" t="s">
        <v>1076</v>
      </c>
      <c r="M541" t="s">
        <v>1068</v>
      </c>
      <c r="V541" t="s">
        <v>353</v>
      </c>
      <c r="AA541" t="s">
        <v>1069</v>
      </c>
      <c r="AB541">
        <v>65.59</v>
      </c>
      <c r="AC541">
        <v>0.61</v>
      </c>
      <c r="AE541">
        <v>12.75</v>
      </c>
      <c r="AF541">
        <v>0.05</v>
      </c>
      <c r="AI541">
        <v>3.67</v>
      </c>
      <c r="AJ541">
        <v>2.8</v>
      </c>
      <c r="AK541">
        <v>0.9</v>
      </c>
      <c r="AL541">
        <v>0.21</v>
      </c>
      <c r="AN541">
        <v>1.31</v>
      </c>
      <c r="AO541">
        <v>0.21</v>
      </c>
      <c r="FO541">
        <v>129418</v>
      </c>
    </row>
    <row r="542" spans="1:171" hidden="1">
      <c r="A542" t="s">
        <v>1064</v>
      </c>
      <c r="B542" t="s">
        <v>172</v>
      </c>
      <c r="C542" t="s">
        <v>1065</v>
      </c>
      <c r="D542" t="s">
        <v>1066</v>
      </c>
      <c r="E542">
        <v>-22.220800000000001</v>
      </c>
      <c r="F542">
        <v>-22.220800000000001</v>
      </c>
      <c r="G542">
        <v>-175.74860000000001</v>
      </c>
      <c r="H542">
        <v>-175.74860000000001</v>
      </c>
      <c r="I542" t="s">
        <v>350</v>
      </c>
      <c r="J542">
        <v>-754.5</v>
      </c>
      <c r="K542">
        <v>-754.5</v>
      </c>
      <c r="L542" t="s">
        <v>1076</v>
      </c>
      <c r="M542" t="s">
        <v>1068</v>
      </c>
      <c r="V542" t="s">
        <v>353</v>
      </c>
      <c r="AA542" t="s">
        <v>1069</v>
      </c>
      <c r="AB542">
        <v>64.62</v>
      </c>
      <c r="AC542">
        <v>0.67</v>
      </c>
      <c r="AE542">
        <v>13.22</v>
      </c>
      <c r="AF542">
        <v>0</v>
      </c>
      <c r="AI542">
        <v>3.83</v>
      </c>
      <c r="AJ542">
        <v>3.05</v>
      </c>
      <c r="AK542">
        <v>0.83</v>
      </c>
      <c r="AL542">
        <v>0.11</v>
      </c>
      <c r="AN542">
        <v>0.34</v>
      </c>
      <c r="AO542">
        <v>0.02</v>
      </c>
      <c r="FO542">
        <v>129419</v>
      </c>
    </row>
    <row r="543" spans="1:171" hidden="1">
      <c r="A543" t="s">
        <v>1064</v>
      </c>
      <c r="B543" t="s">
        <v>172</v>
      </c>
      <c r="C543" t="s">
        <v>1065</v>
      </c>
      <c r="D543" t="s">
        <v>1066</v>
      </c>
      <c r="E543">
        <v>-22.220800000000001</v>
      </c>
      <c r="F543">
        <v>-22.220800000000001</v>
      </c>
      <c r="G543">
        <v>-175.74860000000001</v>
      </c>
      <c r="H543">
        <v>-175.74860000000001</v>
      </c>
      <c r="I543" t="s">
        <v>350</v>
      </c>
      <c r="J543">
        <v>-754.5</v>
      </c>
      <c r="K543">
        <v>-754.5</v>
      </c>
      <c r="L543" t="s">
        <v>1076</v>
      </c>
      <c r="M543" t="s">
        <v>1068</v>
      </c>
      <c r="V543" t="s">
        <v>353</v>
      </c>
      <c r="AA543" t="s">
        <v>1069</v>
      </c>
      <c r="AB543">
        <v>67.040000000000006</v>
      </c>
      <c r="AC543">
        <v>0.68</v>
      </c>
      <c r="AE543">
        <v>12.7</v>
      </c>
      <c r="AF543">
        <v>0</v>
      </c>
      <c r="AI543">
        <v>3.25</v>
      </c>
      <c r="AJ543">
        <v>2.83</v>
      </c>
      <c r="AK543">
        <v>0.78</v>
      </c>
      <c r="AL543">
        <v>0.2</v>
      </c>
      <c r="AN543">
        <v>1.28</v>
      </c>
      <c r="AO543">
        <v>0.23</v>
      </c>
      <c r="FO543">
        <v>129420</v>
      </c>
    </row>
    <row r="544" spans="1:171" hidden="1">
      <c r="A544" t="s">
        <v>1064</v>
      </c>
      <c r="B544" t="s">
        <v>172</v>
      </c>
      <c r="C544" t="s">
        <v>1065</v>
      </c>
      <c r="D544" t="s">
        <v>1066</v>
      </c>
      <c r="E544">
        <v>-22.220800000000001</v>
      </c>
      <c r="F544">
        <v>-22.220800000000001</v>
      </c>
      <c r="G544">
        <v>-175.74860000000001</v>
      </c>
      <c r="H544">
        <v>-175.74860000000001</v>
      </c>
      <c r="I544" t="s">
        <v>350</v>
      </c>
      <c r="J544">
        <v>-754.5</v>
      </c>
      <c r="K544">
        <v>-754.5</v>
      </c>
      <c r="L544" t="s">
        <v>1077</v>
      </c>
      <c r="M544" t="s">
        <v>1068</v>
      </c>
      <c r="V544" t="s">
        <v>353</v>
      </c>
      <c r="AA544" t="s">
        <v>1069</v>
      </c>
      <c r="AB544">
        <v>47.36</v>
      </c>
      <c r="AC544">
        <v>0.99</v>
      </c>
      <c r="AE544">
        <v>13.31</v>
      </c>
      <c r="AF544">
        <v>0</v>
      </c>
      <c r="AI544">
        <v>10.88</v>
      </c>
      <c r="AJ544">
        <v>7.14</v>
      </c>
      <c r="AK544">
        <v>3.98</v>
      </c>
      <c r="AL544">
        <v>0.23</v>
      </c>
      <c r="AN544">
        <v>0.39</v>
      </c>
      <c r="AO544">
        <v>3.87</v>
      </c>
      <c r="FO544">
        <v>129421</v>
      </c>
    </row>
    <row r="545" spans="1:171" hidden="1">
      <c r="A545" t="s">
        <v>1078</v>
      </c>
      <c r="B545" t="s">
        <v>172</v>
      </c>
      <c r="C545" t="s">
        <v>605</v>
      </c>
      <c r="E545">
        <v>-19.141200000000001</v>
      </c>
      <c r="F545">
        <v>-19.141200000000001</v>
      </c>
      <c r="G545">
        <v>-176.5283</v>
      </c>
      <c r="H545">
        <v>-176.5283</v>
      </c>
      <c r="I545" t="s">
        <v>350</v>
      </c>
      <c r="J545">
        <v>-2260</v>
      </c>
      <c r="K545">
        <v>-2260</v>
      </c>
      <c r="L545" t="s">
        <v>1079</v>
      </c>
      <c r="M545" t="s">
        <v>1080</v>
      </c>
      <c r="U545" t="s">
        <v>1081</v>
      </c>
      <c r="V545" t="s">
        <v>177</v>
      </c>
      <c r="AA545" t="s">
        <v>1082</v>
      </c>
      <c r="AB545">
        <v>52.3</v>
      </c>
      <c r="AC545">
        <v>2.61</v>
      </c>
      <c r="AE545">
        <v>12.06</v>
      </c>
      <c r="AI545">
        <v>16.37</v>
      </c>
      <c r="AJ545">
        <v>7.6</v>
      </c>
      <c r="AK545">
        <v>3.24</v>
      </c>
      <c r="AL545">
        <v>0.27</v>
      </c>
      <c r="AN545">
        <v>0.22</v>
      </c>
      <c r="AO545">
        <v>3.24</v>
      </c>
      <c r="AP545">
        <v>0.41</v>
      </c>
      <c r="BF545">
        <v>-0.68</v>
      </c>
      <c r="BT545">
        <v>17</v>
      </c>
      <c r="CH545">
        <v>38</v>
      </c>
      <c r="CJ545">
        <v>305</v>
      </c>
      <c r="CK545">
        <v>7</v>
      </c>
      <c r="CN545">
        <v>36</v>
      </c>
      <c r="CO545">
        <v>16</v>
      </c>
      <c r="CP545">
        <v>50</v>
      </c>
      <c r="CQ545">
        <v>185</v>
      </c>
      <c r="CW545">
        <v>4.7</v>
      </c>
      <c r="CX545">
        <v>89</v>
      </c>
      <c r="CY545">
        <v>118.4</v>
      </c>
      <c r="CZ545">
        <v>299</v>
      </c>
      <c r="DA545">
        <v>6</v>
      </c>
      <c r="DN545">
        <v>32.200000000000003</v>
      </c>
      <c r="DO545">
        <v>9.3000000000000007</v>
      </c>
      <c r="DP545">
        <v>29.29</v>
      </c>
      <c r="DQ545">
        <v>5.09</v>
      </c>
      <c r="DR545">
        <v>31.2</v>
      </c>
      <c r="DS545">
        <v>10.4</v>
      </c>
      <c r="DT545">
        <v>2.87</v>
      </c>
      <c r="DU545">
        <v>13.73</v>
      </c>
      <c r="DV545">
        <v>2.4300000000000002</v>
      </c>
      <c r="DW545">
        <v>16.29</v>
      </c>
      <c r="DX545">
        <v>3.93</v>
      </c>
      <c r="DY545">
        <v>10.94</v>
      </c>
      <c r="DZ545">
        <v>1.7</v>
      </c>
      <c r="EA545">
        <v>11.18</v>
      </c>
      <c r="EB545">
        <v>1.63</v>
      </c>
      <c r="EC545">
        <v>7.78</v>
      </c>
      <c r="ED545">
        <v>0.42</v>
      </c>
      <c r="EM545">
        <v>1.75</v>
      </c>
      <c r="EO545">
        <v>0.56999999999999995</v>
      </c>
      <c r="EP545">
        <v>0.18</v>
      </c>
      <c r="ET545">
        <v>0.70320700000000003</v>
      </c>
      <c r="EV545">
        <v>18.111999999999998</v>
      </c>
      <c r="EX545">
        <v>15.446999999999999</v>
      </c>
      <c r="EZ545">
        <v>37.863999999999997</v>
      </c>
      <c r="FO545" t="s">
        <v>1083</v>
      </c>
    </row>
    <row r="546" spans="1:171" hidden="1">
      <c r="A546" t="s">
        <v>1084</v>
      </c>
      <c r="B546" t="s">
        <v>172</v>
      </c>
      <c r="C546" t="s">
        <v>605</v>
      </c>
      <c r="E546">
        <v>-19.141200000000001</v>
      </c>
      <c r="F546">
        <v>-19.141200000000001</v>
      </c>
      <c r="G546">
        <v>-176.5283</v>
      </c>
      <c r="H546">
        <v>-176.5283</v>
      </c>
      <c r="I546" t="s">
        <v>350</v>
      </c>
      <c r="J546">
        <v>-2260</v>
      </c>
      <c r="K546">
        <v>-2260</v>
      </c>
      <c r="L546" t="s">
        <v>1085</v>
      </c>
      <c r="M546" t="s">
        <v>1086</v>
      </c>
      <c r="U546" t="s">
        <v>1081</v>
      </c>
      <c r="V546" t="s">
        <v>177</v>
      </c>
      <c r="AA546" t="s">
        <v>1087</v>
      </c>
      <c r="AB546">
        <v>51.3</v>
      </c>
      <c r="AC546">
        <v>2.67</v>
      </c>
      <c r="AE546">
        <v>12.22</v>
      </c>
      <c r="AI546">
        <v>16.39</v>
      </c>
      <c r="AJ546">
        <v>7.88</v>
      </c>
      <c r="AK546">
        <v>3.32</v>
      </c>
      <c r="AL546">
        <v>0.27</v>
      </c>
      <c r="AN546">
        <v>0.17</v>
      </c>
      <c r="AO546">
        <v>3.32</v>
      </c>
      <c r="AP546">
        <v>0.4</v>
      </c>
      <c r="BF546">
        <v>-0.5</v>
      </c>
      <c r="BT546">
        <v>17</v>
      </c>
      <c r="CH546">
        <v>38</v>
      </c>
      <c r="CJ546">
        <v>320</v>
      </c>
      <c r="CK546">
        <v>8</v>
      </c>
      <c r="CN546">
        <v>39</v>
      </c>
      <c r="CO546">
        <v>13</v>
      </c>
      <c r="CP546">
        <v>51</v>
      </c>
      <c r="CQ546">
        <v>189</v>
      </c>
      <c r="CW546">
        <v>0</v>
      </c>
      <c r="CX546">
        <v>80</v>
      </c>
      <c r="FO546" t="s">
        <v>1088</v>
      </c>
    </row>
    <row r="547" spans="1:171" hidden="1">
      <c r="A547" t="s">
        <v>1089</v>
      </c>
      <c r="B547" t="s">
        <v>172</v>
      </c>
      <c r="C547" t="s">
        <v>605</v>
      </c>
      <c r="E547">
        <v>-19.141200000000001</v>
      </c>
      <c r="F547">
        <v>-19.141200000000001</v>
      </c>
      <c r="G547">
        <v>-176.5283</v>
      </c>
      <c r="H547">
        <v>-176.5283</v>
      </c>
      <c r="I547" t="s">
        <v>350</v>
      </c>
      <c r="J547">
        <v>-2260</v>
      </c>
      <c r="K547">
        <v>-2260</v>
      </c>
      <c r="L547" t="s">
        <v>1090</v>
      </c>
      <c r="M547" t="s">
        <v>1091</v>
      </c>
      <c r="U547" t="s">
        <v>1081</v>
      </c>
      <c r="V547" t="s">
        <v>177</v>
      </c>
      <c r="AA547" t="s">
        <v>1092</v>
      </c>
      <c r="AB547">
        <v>51.5</v>
      </c>
      <c r="AC547">
        <v>2.5299999999999998</v>
      </c>
      <c r="AE547">
        <v>12.27</v>
      </c>
      <c r="AI547">
        <v>16.55</v>
      </c>
      <c r="AJ547">
        <v>7.92</v>
      </c>
      <c r="AK547">
        <v>3.3</v>
      </c>
      <c r="AL547">
        <v>0.27</v>
      </c>
      <c r="AN547">
        <v>0.17</v>
      </c>
      <c r="AO547">
        <v>3.34</v>
      </c>
      <c r="AP547">
        <v>0.43</v>
      </c>
      <c r="AQ547">
        <v>0.98</v>
      </c>
      <c r="AX547">
        <v>0.23100000000000001</v>
      </c>
      <c r="BF547">
        <v>-0.47</v>
      </c>
      <c r="BT547">
        <v>18</v>
      </c>
      <c r="CE547">
        <v>2080</v>
      </c>
      <c r="CH547">
        <v>35.700000000000003</v>
      </c>
      <c r="CJ547">
        <v>291</v>
      </c>
      <c r="CK547">
        <v>10</v>
      </c>
      <c r="CN547">
        <v>39.9</v>
      </c>
      <c r="CO547">
        <v>25</v>
      </c>
      <c r="CP547">
        <v>55</v>
      </c>
      <c r="CQ547">
        <v>178</v>
      </c>
      <c r="CR547">
        <v>34.6</v>
      </c>
      <c r="CW547">
        <v>3.85</v>
      </c>
      <c r="CX547">
        <v>86</v>
      </c>
      <c r="CY547">
        <v>116</v>
      </c>
      <c r="CZ547">
        <v>301</v>
      </c>
      <c r="DA547">
        <v>5.84</v>
      </c>
      <c r="DM547">
        <v>0.04</v>
      </c>
      <c r="DN547">
        <v>30.4</v>
      </c>
      <c r="DO547">
        <v>8.85</v>
      </c>
      <c r="DP547">
        <v>29.3</v>
      </c>
      <c r="DQ547">
        <v>5.37</v>
      </c>
      <c r="DR547">
        <v>30.8</v>
      </c>
      <c r="DS547">
        <v>10.79</v>
      </c>
      <c r="DT547">
        <v>3.13</v>
      </c>
      <c r="DU547">
        <v>14.9</v>
      </c>
      <c r="DV547">
        <v>2.76</v>
      </c>
      <c r="DW547">
        <v>18.36</v>
      </c>
      <c r="DX547">
        <v>4</v>
      </c>
      <c r="DY547">
        <v>11.63</v>
      </c>
      <c r="DZ547">
        <v>1.82</v>
      </c>
      <c r="EA547">
        <v>11.58</v>
      </c>
      <c r="EB547">
        <v>1.81</v>
      </c>
      <c r="EC547">
        <v>8.56</v>
      </c>
      <c r="ED547">
        <v>0.41699999999999998</v>
      </c>
      <c r="EM547">
        <v>1.1100000000000001</v>
      </c>
      <c r="EO547">
        <v>0.504</v>
      </c>
      <c r="EP547">
        <v>0.17399999999999999</v>
      </c>
      <c r="EQ547">
        <v>0.51315699999999997</v>
      </c>
      <c r="ET547">
        <v>0.70327200000000001</v>
      </c>
      <c r="EV547">
        <v>18.088000000000001</v>
      </c>
      <c r="EX547">
        <v>15.462</v>
      </c>
      <c r="EZ547">
        <v>37.859000000000002</v>
      </c>
      <c r="FO547" t="s">
        <v>1093</v>
      </c>
    </row>
    <row r="548" spans="1:171" hidden="1">
      <c r="A548" t="s">
        <v>1078</v>
      </c>
      <c r="B548" t="s">
        <v>172</v>
      </c>
      <c r="C548" t="s">
        <v>605</v>
      </c>
      <c r="E548">
        <v>-18.921700000000001</v>
      </c>
      <c r="F548">
        <v>-18.921700000000001</v>
      </c>
      <c r="G548">
        <v>-176.55330000000001</v>
      </c>
      <c r="H548">
        <v>-176.55330000000001</v>
      </c>
      <c r="I548" t="s">
        <v>350</v>
      </c>
      <c r="J548">
        <v>-2320</v>
      </c>
      <c r="K548">
        <v>-2370</v>
      </c>
      <c r="L548" t="s">
        <v>1094</v>
      </c>
      <c r="M548" t="s">
        <v>1080</v>
      </c>
      <c r="U548" t="s">
        <v>1095</v>
      </c>
      <c r="V548" t="s">
        <v>177</v>
      </c>
      <c r="AA548" t="s">
        <v>1082</v>
      </c>
      <c r="AB548">
        <v>51.3</v>
      </c>
      <c r="AC548">
        <v>1.64</v>
      </c>
      <c r="AE548">
        <v>13.79</v>
      </c>
      <c r="AI548">
        <v>12.26</v>
      </c>
      <c r="AJ548">
        <v>10.98</v>
      </c>
      <c r="AK548">
        <v>6.67</v>
      </c>
      <c r="AL548">
        <v>0.23</v>
      </c>
      <c r="AN548">
        <v>0.08</v>
      </c>
      <c r="AO548">
        <v>2.5499999999999998</v>
      </c>
      <c r="AP548">
        <v>0.11</v>
      </c>
      <c r="BF548">
        <v>-0.27</v>
      </c>
      <c r="BT548">
        <v>8</v>
      </c>
      <c r="CH548">
        <v>45</v>
      </c>
      <c r="CJ548">
        <v>481</v>
      </c>
      <c r="CK548">
        <v>154</v>
      </c>
      <c r="CN548">
        <v>46</v>
      </c>
      <c r="CO548">
        <v>61</v>
      </c>
      <c r="CP548">
        <v>99</v>
      </c>
      <c r="CQ548">
        <v>111</v>
      </c>
      <c r="CW548">
        <v>1.36</v>
      </c>
      <c r="CX548">
        <v>80</v>
      </c>
      <c r="CY548">
        <v>41.7</v>
      </c>
      <c r="CZ548">
        <v>87</v>
      </c>
      <c r="DA548">
        <v>1.32</v>
      </c>
      <c r="DN548">
        <v>12.8</v>
      </c>
      <c r="DO548">
        <v>2.78</v>
      </c>
      <c r="DP548">
        <v>9.23</v>
      </c>
      <c r="DQ548">
        <v>1.94</v>
      </c>
      <c r="DR548">
        <v>10.15</v>
      </c>
      <c r="DS548">
        <v>3.67</v>
      </c>
      <c r="DT548">
        <v>1.36</v>
      </c>
      <c r="DU548">
        <v>4.93</v>
      </c>
      <c r="DV548">
        <v>0.96</v>
      </c>
      <c r="DW548">
        <v>6.79</v>
      </c>
      <c r="DX548">
        <v>1.47</v>
      </c>
      <c r="DY548">
        <v>4.46</v>
      </c>
      <c r="DZ548">
        <v>0.69</v>
      </c>
      <c r="EA548">
        <v>4.51</v>
      </c>
      <c r="EB548">
        <v>0.7</v>
      </c>
      <c r="EC548">
        <v>2.46</v>
      </c>
      <c r="ED548">
        <v>0.1</v>
      </c>
      <c r="EM548">
        <v>1</v>
      </c>
      <c r="EO548">
        <v>0.11</v>
      </c>
      <c r="EP548">
        <v>0.06</v>
      </c>
      <c r="EQ548">
        <v>0.51314400000000004</v>
      </c>
      <c r="ET548">
        <v>0.70329200000000003</v>
      </c>
      <c r="EV548">
        <v>18.091000000000001</v>
      </c>
      <c r="EX548">
        <v>15.545</v>
      </c>
      <c r="EZ548">
        <v>37.999000000000002</v>
      </c>
      <c r="FO548" t="s">
        <v>1096</v>
      </c>
    </row>
    <row r="549" spans="1:171" hidden="1">
      <c r="A549" t="s">
        <v>1084</v>
      </c>
      <c r="B549" t="s">
        <v>172</v>
      </c>
      <c r="C549" t="s">
        <v>605</v>
      </c>
      <c r="E549">
        <v>-18.921700000000001</v>
      </c>
      <c r="F549">
        <v>-18.921700000000001</v>
      </c>
      <c r="G549">
        <v>-176.55330000000001</v>
      </c>
      <c r="H549">
        <v>-176.55330000000001</v>
      </c>
      <c r="I549" t="s">
        <v>350</v>
      </c>
      <c r="J549">
        <v>-2320</v>
      </c>
      <c r="K549">
        <v>-2370</v>
      </c>
      <c r="L549" t="s">
        <v>1097</v>
      </c>
      <c r="M549" t="s">
        <v>1086</v>
      </c>
      <c r="U549" t="s">
        <v>1095</v>
      </c>
      <c r="V549" t="s">
        <v>177</v>
      </c>
      <c r="AA549" t="s">
        <v>1087</v>
      </c>
      <c r="AB549">
        <v>51.2</v>
      </c>
      <c r="AC549">
        <v>1.59</v>
      </c>
      <c r="AE549">
        <v>13.86</v>
      </c>
      <c r="AI549">
        <v>12.07</v>
      </c>
      <c r="AJ549">
        <v>10.94</v>
      </c>
      <c r="AK549">
        <v>6.73</v>
      </c>
      <c r="AL549">
        <v>0.23</v>
      </c>
      <c r="AN549">
        <v>0.12</v>
      </c>
      <c r="AO549">
        <v>2.54</v>
      </c>
      <c r="AP549">
        <v>0.11</v>
      </c>
      <c r="BF549">
        <v>-0.25</v>
      </c>
      <c r="BT549">
        <v>7</v>
      </c>
      <c r="CH549">
        <v>38</v>
      </c>
      <c r="CJ549">
        <v>443</v>
      </c>
      <c r="CK549">
        <v>153</v>
      </c>
      <c r="CN549">
        <v>42</v>
      </c>
      <c r="CO549">
        <v>62</v>
      </c>
      <c r="CP549">
        <v>98</v>
      </c>
      <c r="CQ549">
        <v>109</v>
      </c>
      <c r="CW549">
        <v>0</v>
      </c>
      <c r="CX549">
        <v>79</v>
      </c>
      <c r="FO549" t="s">
        <v>1098</v>
      </c>
    </row>
    <row r="550" spans="1:171" hidden="1">
      <c r="A550" t="s">
        <v>1084</v>
      </c>
      <c r="B550" t="s">
        <v>172</v>
      </c>
      <c r="C550" t="s">
        <v>605</v>
      </c>
      <c r="E550">
        <v>-18.921700000000001</v>
      </c>
      <c r="F550">
        <v>-18.921700000000001</v>
      </c>
      <c r="G550">
        <v>-176.55330000000001</v>
      </c>
      <c r="H550">
        <v>-176.55330000000001</v>
      </c>
      <c r="I550" t="s">
        <v>350</v>
      </c>
      <c r="J550">
        <v>-2320</v>
      </c>
      <c r="K550">
        <v>-2370</v>
      </c>
      <c r="L550" t="s">
        <v>1099</v>
      </c>
      <c r="M550" t="s">
        <v>1086</v>
      </c>
      <c r="U550" t="s">
        <v>1095</v>
      </c>
      <c r="V550" t="s">
        <v>177</v>
      </c>
      <c r="AA550" t="s">
        <v>1087</v>
      </c>
      <c r="AB550">
        <v>51.5</v>
      </c>
      <c r="AC550">
        <v>1.65</v>
      </c>
      <c r="AE550">
        <v>13.86</v>
      </c>
      <c r="AI550">
        <v>12.27</v>
      </c>
      <c r="AJ550">
        <v>11</v>
      </c>
      <c r="AK550">
        <v>6.58</v>
      </c>
      <c r="AL550">
        <v>0.22</v>
      </c>
      <c r="AN550">
        <v>0.11</v>
      </c>
      <c r="AO550">
        <v>2.58</v>
      </c>
      <c r="AP550">
        <v>0.11</v>
      </c>
      <c r="BF550">
        <v>-0.27</v>
      </c>
      <c r="BT550">
        <v>7</v>
      </c>
      <c r="CH550">
        <v>44</v>
      </c>
      <c r="CJ550">
        <v>468</v>
      </c>
      <c r="CK550">
        <v>151</v>
      </c>
      <c r="CN550">
        <v>45</v>
      </c>
      <c r="CO550">
        <v>58</v>
      </c>
      <c r="CP550">
        <v>96</v>
      </c>
      <c r="CQ550">
        <v>112</v>
      </c>
      <c r="CW550">
        <v>0</v>
      </c>
      <c r="CX550">
        <v>88</v>
      </c>
      <c r="FO550" t="s">
        <v>1100</v>
      </c>
    </row>
    <row r="551" spans="1:171" hidden="1">
      <c r="A551" t="s">
        <v>1084</v>
      </c>
      <c r="B551" t="s">
        <v>172</v>
      </c>
      <c r="C551" t="s">
        <v>605</v>
      </c>
      <c r="E551">
        <v>-18.921700000000001</v>
      </c>
      <c r="F551">
        <v>-18.921700000000001</v>
      </c>
      <c r="G551">
        <v>-176.55330000000001</v>
      </c>
      <c r="H551">
        <v>-176.55330000000001</v>
      </c>
      <c r="I551" t="s">
        <v>350</v>
      </c>
      <c r="J551">
        <v>-2320</v>
      </c>
      <c r="K551">
        <v>-2370</v>
      </c>
      <c r="L551" t="s">
        <v>1101</v>
      </c>
      <c r="M551" t="s">
        <v>1086</v>
      </c>
      <c r="U551" t="s">
        <v>1095</v>
      </c>
      <c r="V551" t="s">
        <v>177</v>
      </c>
      <c r="AA551" t="s">
        <v>1087</v>
      </c>
      <c r="AB551">
        <v>50.8</v>
      </c>
      <c r="AC551">
        <v>1.68</v>
      </c>
      <c r="AE551">
        <v>14.02</v>
      </c>
      <c r="AI551">
        <v>12.14</v>
      </c>
      <c r="AJ551">
        <v>11.01</v>
      </c>
      <c r="AK551">
        <v>6.75</v>
      </c>
      <c r="AL551">
        <v>0.22</v>
      </c>
      <c r="AN551">
        <v>0.09</v>
      </c>
      <c r="AO551">
        <v>2.56</v>
      </c>
      <c r="AP551">
        <v>0.12</v>
      </c>
      <c r="BF551">
        <v>-0.44</v>
      </c>
      <c r="BT551">
        <v>7</v>
      </c>
      <c r="CH551">
        <v>41</v>
      </c>
      <c r="CJ551">
        <v>435</v>
      </c>
      <c r="CK551">
        <v>147</v>
      </c>
      <c r="CN551">
        <v>42</v>
      </c>
      <c r="CO551">
        <v>57</v>
      </c>
      <c r="CP551">
        <v>116</v>
      </c>
      <c r="CQ551">
        <v>110</v>
      </c>
      <c r="CW551">
        <v>0</v>
      </c>
      <c r="CX551">
        <v>73</v>
      </c>
      <c r="FO551" t="s">
        <v>1102</v>
      </c>
    </row>
    <row r="552" spans="1:171" hidden="1">
      <c r="A552" t="s">
        <v>1084</v>
      </c>
      <c r="B552" t="s">
        <v>172</v>
      </c>
      <c r="C552" t="s">
        <v>605</v>
      </c>
      <c r="E552">
        <v>-18.921700000000001</v>
      </c>
      <c r="F552">
        <v>-18.921700000000001</v>
      </c>
      <c r="G552">
        <v>-176.55330000000001</v>
      </c>
      <c r="H552">
        <v>-176.55330000000001</v>
      </c>
      <c r="I552" t="s">
        <v>350</v>
      </c>
      <c r="J552">
        <v>-2320</v>
      </c>
      <c r="K552">
        <v>-2370</v>
      </c>
      <c r="L552" t="s">
        <v>1103</v>
      </c>
      <c r="M552" t="s">
        <v>1086</v>
      </c>
      <c r="U552" t="s">
        <v>1095</v>
      </c>
      <c r="V552" t="s">
        <v>177</v>
      </c>
      <c r="AA552" t="s">
        <v>1087</v>
      </c>
      <c r="AB552">
        <v>50.1</v>
      </c>
      <c r="AC552">
        <v>1.62</v>
      </c>
      <c r="AE552">
        <v>14.08</v>
      </c>
      <c r="AI552">
        <v>12.07</v>
      </c>
      <c r="AJ552">
        <v>11.08</v>
      </c>
      <c r="AK552">
        <v>6.71</v>
      </c>
      <c r="AL552">
        <v>0.22</v>
      </c>
      <c r="AN552">
        <v>0.1</v>
      </c>
      <c r="AO552">
        <v>2.5499999999999998</v>
      </c>
      <c r="AP552">
        <v>0.11</v>
      </c>
      <c r="BF552">
        <v>-0.34</v>
      </c>
      <c r="BT552">
        <v>7</v>
      </c>
      <c r="CH552">
        <v>43</v>
      </c>
      <c r="CJ552">
        <v>444</v>
      </c>
      <c r="CK552">
        <v>158</v>
      </c>
      <c r="CN552">
        <v>44</v>
      </c>
      <c r="CO552">
        <v>62</v>
      </c>
      <c r="CP552">
        <v>109</v>
      </c>
      <c r="CQ552">
        <v>114</v>
      </c>
      <c r="CW552">
        <v>2</v>
      </c>
      <c r="CX552">
        <v>80</v>
      </c>
      <c r="FO552" t="s">
        <v>1104</v>
      </c>
    </row>
    <row r="553" spans="1:171" hidden="1">
      <c r="A553" t="s">
        <v>1084</v>
      </c>
      <c r="B553" t="s">
        <v>172</v>
      </c>
      <c r="C553" t="s">
        <v>605</v>
      </c>
      <c r="E553">
        <v>-18.921700000000001</v>
      </c>
      <c r="F553">
        <v>-18.921700000000001</v>
      </c>
      <c r="G553">
        <v>-176.55330000000001</v>
      </c>
      <c r="H553">
        <v>-176.55330000000001</v>
      </c>
      <c r="I553" t="s">
        <v>350</v>
      </c>
      <c r="J553">
        <v>-2320</v>
      </c>
      <c r="K553">
        <v>-2370</v>
      </c>
      <c r="L553" t="s">
        <v>1105</v>
      </c>
      <c r="M553" t="s">
        <v>1086</v>
      </c>
      <c r="U553" t="s">
        <v>1095</v>
      </c>
      <c r="V553" t="s">
        <v>177</v>
      </c>
      <c r="AA553" t="s">
        <v>1087</v>
      </c>
      <c r="AB553">
        <v>51.1</v>
      </c>
      <c r="AC553">
        <v>1.65</v>
      </c>
      <c r="AE553">
        <v>13.76</v>
      </c>
      <c r="AI553">
        <v>12.08</v>
      </c>
      <c r="AJ553">
        <v>11.02</v>
      </c>
      <c r="AK553">
        <v>6.68</v>
      </c>
      <c r="AL553">
        <v>0.21</v>
      </c>
      <c r="AN553">
        <v>0.1</v>
      </c>
      <c r="AO553">
        <v>2.56</v>
      </c>
      <c r="AP553">
        <v>0.12</v>
      </c>
      <c r="BF553">
        <v>-0.15</v>
      </c>
      <c r="BT553">
        <v>7</v>
      </c>
      <c r="CH553">
        <v>45</v>
      </c>
      <c r="CJ553">
        <v>469</v>
      </c>
      <c r="CK553">
        <v>159</v>
      </c>
      <c r="CN553">
        <v>42</v>
      </c>
      <c r="CO553">
        <v>57</v>
      </c>
      <c r="CP553">
        <v>101</v>
      </c>
      <c r="CQ553">
        <v>111</v>
      </c>
      <c r="CW553">
        <v>0</v>
      </c>
      <c r="CX553">
        <v>74</v>
      </c>
      <c r="FO553" t="s">
        <v>1106</v>
      </c>
    </row>
    <row r="554" spans="1:171" hidden="1">
      <c r="A554" t="s">
        <v>1078</v>
      </c>
      <c r="B554" t="s">
        <v>172</v>
      </c>
      <c r="C554" t="s">
        <v>605</v>
      </c>
      <c r="E554">
        <v>-18.921700000000001</v>
      </c>
      <c r="F554">
        <v>-18.921700000000001</v>
      </c>
      <c r="G554">
        <v>-176.55330000000001</v>
      </c>
      <c r="H554">
        <v>-176.55330000000001</v>
      </c>
      <c r="I554" t="s">
        <v>350</v>
      </c>
      <c r="J554">
        <v>-2320</v>
      </c>
      <c r="K554">
        <v>-2370</v>
      </c>
      <c r="L554" t="s">
        <v>1107</v>
      </c>
      <c r="M554" t="s">
        <v>1080</v>
      </c>
      <c r="U554" t="s">
        <v>1095</v>
      </c>
      <c r="V554" t="s">
        <v>177</v>
      </c>
      <c r="AA554" t="s">
        <v>1082</v>
      </c>
      <c r="AB554">
        <v>58.6</v>
      </c>
      <c r="AC554">
        <v>1.54</v>
      </c>
      <c r="AE554">
        <v>12.69</v>
      </c>
      <c r="AI554">
        <v>11.29</v>
      </c>
      <c r="AJ554">
        <v>6.48</v>
      </c>
      <c r="AK554">
        <v>2.63</v>
      </c>
      <c r="AL554">
        <v>0.2</v>
      </c>
      <c r="AN554">
        <v>0.31</v>
      </c>
      <c r="AO554">
        <v>4.17</v>
      </c>
      <c r="AP554">
        <v>0.32</v>
      </c>
      <c r="BF554">
        <v>1.17</v>
      </c>
      <c r="BT554">
        <v>21</v>
      </c>
      <c r="CH554">
        <v>25</v>
      </c>
      <c r="CJ554">
        <v>213</v>
      </c>
      <c r="CK554">
        <v>14</v>
      </c>
      <c r="CN554">
        <v>19</v>
      </c>
      <c r="CO554">
        <v>13</v>
      </c>
      <c r="CP554">
        <v>49</v>
      </c>
      <c r="CQ554">
        <v>125</v>
      </c>
      <c r="CW554">
        <v>8</v>
      </c>
      <c r="CX554">
        <v>73</v>
      </c>
      <c r="EQ554">
        <v>0.51313900000000001</v>
      </c>
      <c r="ET554">
        <v>0.70334799999999997</v>
      </c>
      <c r="EV554">
        <v>18.16</v>
      </c>
      <c r="EX554">
        <v>15.484</v>
      </c>
      <c r="EZ554">
        <v>37.976999999999997</v>
      </c>
      <c r="FO554" t="s">
        <v>1108</v>
      </c>
    </row>
    <row r="555" spans="1:171" hidden="1">
      <c r="A555" t="s">
        <v>866</v>
      </c>
      <c r="B555" t="s">
        <v>172</v>
      </c>
      <c r="C555" t="s">
        <v>605</v>
      </c>
      <c r="E555">
        <v>-18.921700000000001</v>
      </c>
      <c r="F555">
        <v>-18.921700000000001</v>
      </c>
      <c r="G555">
        <v>-176.55330000000001</v>
      </c>
      <c r="H555">
        <v>-176.55330000000001</v>
      </c>
      <c r="I555" t="s">
        <v>350</v>
      </c>
      <c r="J555">
        <v>-2320</v>
      </c>
      <c r="K555">
        <v>-2370</v>
      </c>
      <c r="L555" t="s">
        <v>1109</v>
      </c>
      <c r="M555" t="s">
        <v>872</v>
      </c>
      <c r="V555" t="s">
        <v>177</v>
      </c>
      <c r="AA555" t="s">
        <v>869</v>
      </c>
      <c r="AQ555">
        <v>1.62</v>
      </c>
      <c r="AX555">
        <v>0.83499999999999996</v>
      </c>
      <c r="FO555" t="s">
        <v>1110</v>
      </c>
    </row>
    <row r="556" spans="1:171" hidden="1">
      <c r="A556" t="s">
        <v>1078</v>
      </c>
      <c r="B556" t="s">
        <v>172</v>
      </c>
      <c r="C556" t="s">
        <v>605</v>
      </c>
      <c r="E556">
        <v>-18.921700000000001</v>
      </c>
      <c r="F556">
        <v>-18.921700000000001</v>
      </c>
      <c r="G556">
        <v>-176.55330000000001</v>
      </c>
      <c r="H556">
        <v>-176.55330000000001</v>
      </c>
      <c r="I556" t="s">
        <v>350</v>
      </c>
      <c r="J556">
        <v>-2320</v>
      </c>
      <c r="K556">
        <v>-2370</v>
      </c>
      <c r="L556" t="s">
        <v>1111</v>
      </c>
      <c r="M556" t="s">
        <v>1080</v>
      </c>
      <c r="U556" t="s">
        <v>1095</v>
      </c>
      <c r="V556" t="s">
        <v>177</v>
      </c>
      <c r="AA556" t="s">
        <v>1082</v>
      </c>
      <c r="AB556">
        <v>58.9</v>
      </c>
      <c r="AC556">
        <v>1.57</v>
      </c>
      <c r="AE556">
        <v>12.67</v>
      </c>
      <c r="AI556">
        <v>11.29</v>
      </c>
      <c r="AJ556">
        <v>6.42</v>
      </c>
      <c r="AK556">
        <v>2.63</v>
      </c>
      <c r="AL556">
        <v>0.2</v>
      </c>
      <c r="AN556">
        <v>0.3</v>
      </c>
      <c r="AO556">
        <v>4.24</v>
      </c>
      <c r="AP556">
        <v>0.34</v>
      </c>
      <c r="BF556">
        <v>1.19</v>
      </c>
      <c r="BT556">
        <v>22</v>
      </c>
      <c r="CH556">
        <v>24</v>
      </c>
      <c r="CJ556">
        <v>224</v>
      </c>
      <c r="CK556">
        <v>17</v>
      </c>
      <c r="CN556">
        <v>25</v>
      </c>
      <c r="CO556">
        <v>10</v>
      </c>
      <c r="CP556">
        <v>47</v>
      </c>
      <c r="CQ556">
        <v>128</v>
      </c>
      <c r="CW556">
        <v>6.66</v>
      </c>
      <c r="CX556">
        <v>89</v>
      </c>
      <c r="CY556">
        <v>142.30000000000001</v>
      </c>
      <c r="CZ556">
        <v>505</v>
      </c>
      <c r="DA556">
        <v>6.1</v>
      </c>
      <c r="DN556">
        <v>49.8</v>
      </c>
      <c r="DO556">
        <v>14.91</v>
      </c>
      <c r="DP556">
        <v>47.37</v>
      </c>
      <c r="DQ556">
        <v>7.82</v>
      </c>
      <c r="DR556">
        <v>41.57</v>
      </c>
      <c r="DS556">
        <v>13.95</v>
      </c>
      <c r="DT556">
        <v>3.01</v>
      </c>
      <c r="DU556">
        <v>17.149999999999999</v>
      </c>
      <c r="DV556">
        <v>3.16</v>
      </c>
      <c r="DW556">
        <v>22.03</v>
      </c>
      <c r="DX556">
        <v>4.7699999999999996</v>
      </c>
      <c r="DY556">
        <v>13.83</v>
      </c>
      <c r="DZ556">
        <v>2.2000000000000002</v>
      </c>
      <c r="EA556">
        <v>14.93</v>
      </c>
      <c r="EB556">
        <v>2.38</v>
      </c>
      <c r="EC556">
        <v>13.78</v>
      </c>
      <c r="ED556">
        <v>0.23</v>
      </c>
      <c r="EM556">
        <v>1.61</v>
      </c>
      <c r="EO556">
        <v>1.1299999999999999</v>
      </c>
      <c r="EP556">
        <v>0.44</v>
      </c>
      <c r="EQ556">
        <v>0.51312999999999998</v>
      </c>
      <c r="ET556">
        <v>0.70332899999999998</v>
      </c>
      <c r="EV556">
        <v>18.155999999999999</v>
      </c>
      <c r="EX556">
        <v>15.474</v>
      </c>
      <c r="EZ556">
        <v>37.948</v>
      </c>
      <c r="FO556" t="s">
        <v>1112</v>
      </c>
    </row>
    <row r="557" spans="1:171" hidden="1">
      <c r="A557" t="s">
        <v>1084</v>
      </c>
      <c r="B557" t="s">
        <v>172</v>
      </c>
      <c r="C557" t="s">
        <v>605</v>
      </c>
      <c r="E557">
        <v>-18.973299999999998</v>
      </c>
      <c r="F557">
        <v>-18.973299999999998</v>
      </c>
      <c r="G557">
        <v>-176.5667</v>
      </c>
      <c r="H557">
        <v>-176.5667</v>
      </c>
      <c r="I557" t="s">
        <v>350</v>
      </c>
      <c r="J557">
        <v>-2240</v>
      </c>
      <c r="K557">
        <v>-2270</v>
      </c>
      <c r="L557" t="s">
        <v>1113</v>
      </c>
      <c r="M557" t="s">
        <v>1086</v>
      </c>
      <c r="U557" t="s">
        <v>1114</v>
      </c>
      <c r="V557" t="s">
        <v>177</v>
      </c>
      <c r="AA557" t="s">
        <v>1087</v>
      </c>
      <c r="AB557">
        <v>60.5</v>
      </c>
      <c r="AC557">
        <v>1.2</v>
      </c>
      <c r="AE557">
        <v>12.8</v>
      </c>
      <c r="AI557">
        <v>10.8</v>
      </c>
      <c r="AJ557">
        <v>5.42</v>
      </c>
      <c r="AK557">
        <v>1.48</v>
      </c>
      <c r="AL557">
        <v>0.22</v>
      </c>
      <c r="AN557">
        <v>0.39</v>
      </c>
      <c r="AO557">
        <v>4.3600000000000003</v>
      </c>
      <c r="AP557">
        <v>0.35</v>
      </c>
      <c r="BF557">
        <v>1.1100000000000001</v>
      </c>
      <c r="BT557">
        <v>27</v>
      </c>
      <c r="CH557">
        <v>18</v>
      </c>
      <c r="CJ557">
        <v>67</v>
      </c>
      <c r="CK557">
        <v>10</v>
      </c>
      <c r="CN557">
        <v>18</v>
      </c>
      <c r="CO557">
        <v>5</v>
      </c>
      <c r="CP557">
        <v>33</v>
      </c>
      <c r="CQ557">
        <v>169</v>
      </c>
      <c r="CW557">
        <v>9.8000000000000007</v>
      </c>
      <c r="CX557">
        <v>80</v>
      </c>
      <c r="CY557">
        <v>144.5</v>
      </c>
      <c r="CZ557">
        <v>500.1</v>
      </c>
      <c r="DA557">
        <v>7.62</v>
      </c>
      <c r="DN557">
        <v>48.7</v>
      </c>
      <c r="DO557">
        <v>14.51</v>
      </c>
      <c r="DP557">
        <v>45.57</v>
      </c>
      <c r="DQ557">
        <v>7.37</v>
      </c>
      <c r="DR557">
        <v>40.44</v>
      </c>
      <c r="DS557">
        <v>12.71</v>
      </c>
      <c r="DT557">
        <v>3.1</v>
      </c>
      <c r="DU557">
        <v>18.059999999999999</v>
      </c>
      <c r="DV557">
        <v>3.13</v>
      </c>
      <c r="DW557">
        <v>21.54</v>
      </c>
      <c r="DX557">
        <v>4.7300000000000004</v>
      </c>
      <c r="DY557">
        <v>14.16</v>
      </c>
      <c r="DZ557">
        <v>2.1</v>
      </c>
      <c r="EA557">
        <v>14.13</v>
      </c>
      <c r="EB557">
        <v>2.11</v>
      </c>
      <c r="EC557">
        <v>12.38</v>
      </c>
      <c r="ED557">
        <v>0.53</v>
      </c>
      <c r="EM557">
        <v>3.76</v>
      </c>
      <c r="EO557">
        <v>1.0900000000000001</v>
      </c>
      <c r="EP557">
        <v>0.34</v>
      </c>
      <c r="FO557" t="s">
        <v>1115</v>
      </c>
    </row>
    <row r="558" spans="1:171" hidden="1">
      <c r="A558" t="s">
        <v>1084</v>
      </c>
      <c r="B558" t="s">
        <v>172</v>
      </c>
      <c r="C558" t="s">
        <v>605</v>
      </c>
      <c r="E558">
        <v>-18.973299999999998</v>
      </c>
      <c r="F558">
        <v>-18.973299999999998</v>
      </c>
      <c r="G558">
        <v>-176.5667</v>
      </c>
      <c r="H558">
        <v>-176.5667</v>
      </c>
      <c r="I558" t="s">
        <v>350</v>
      </c>
      <c r="J558">
        <v>-2240</v>
      </c>
      <c r="K558">
        <v>-2270</v>
      </c>
      <c r="L558" t="s">
        <v>1116</v>
      </c>
      <c r="M558" t="s">
        <v>1086</v>
      </c>
      <c r="U558" t="s">
        <v>1114</v>
      </c>
      <c r="V558" t="s">
        <v>177</v>
      </c>
      <c r="AA558" t="s">
        <v>1087</v>
      </c>
      <c r="AB558">
        <v>60.2</v>
      </c>
      <c r="AC558">
        <v>1.28</v>
      </c>
      <c r="AE558">
        <v>12.7</v>
      </c>
      <c r="AI558">
        <v>10.71</v>
      </c>
      <c r="AJ558">
        <v>5.42</v>
      </c>
      <c r="AK558">
        <v>1.46</v>
      </c>
      <c r="AL558">
        <v>0.21</v>
      </c>
      <c r="AN558">
        <v>0.38</v>
      </c>
      <c r="AO558">
        <v>4.3499999999999996</v>
      </c>
      <c r="AP558">
        <v>0.38</v>
      </c>
      <c r="BF558">
        <v>1.36</v>
      </c>
      <c r="BT558">
        <v>27</v>
      </c>
      <c r="CH558">
        <v>20</v>
      </c>
      <c r="CJ558">
        <v>55</v>
      </c>
      <c r="CK558">
        <v>9</v>
      </c>
      <c r="CN558">
        <v>17</v>
      </c>
      <c r="CO558">
        <v>4</v>
      </c>
      <c r="CP558">
        <v>33</v>
      </c>
      <c r="CQ558">
        <v>177</v>
      </c>
      <c r="CW558">
        <v>9</v>
      </c>
      <c r="CX558">
        <v>74</v>
      </c>
      <c r="FO558" t="s">
        <v>1117</v>
      </c>
    </row>
    <row r="559" spans="1:171" hidden="1">
      <c r="A559" t="s">
        <v>1084</v>
      </c>
      <c r="B559" t="s">
        <v>172</v>
      </c>
      <c r="C559" t="s">
        <v>605</v>
      </c>
      <c r="E559">
        <v>-18.973299999999998</v>
      </c>
      <c r="F559">
        <v>-18.973299999999998</v>
      </c>
      <c r="G559">
        <v>-176.5667</v>
      </c>
      <c r="H559">
        <v>-176.5667</v>
      </c>
      <c r="I559" t="s">
        <v>350</v>
      </c>
      <c r="J559">
        <v>-2240</v>
      </c>
      <c r="K559">
        <v>-2270</v>
      </c>
      <c r="L559" t="s">
        <v>1118</v>
      </c>
      <c r="M559" t="s">
        <v>1086</v>
      </c>
      <c r="U559" t="s">
        <v>1114</v>
      </c>
      <c r="V559" t="s">
        <v>177</v>
      </c>
      <c r="AA559" t="s">
        <v>1087</v>
      </c>
      <c r="AB559">
        <v>59.9</v>
      </c>
      <c r="AC559">
        <v>1.25</v>
      </c>
      <c r="AE559">
        <v>12.73</v>
      </c>
      <c r="AI559">
        <v>11.17</v>
      </c>
      <c r="AJ559">
        <v>5.28</v>
      </c>
      <c r="AK559">
        <v>1.35</v>
      </c>
      <c r="AL559">
        <v>0.21</v>
      </c>
      <c r="AN559">
        <v>0.36</v>
      </c>
      <c r="AO559">
        <v>4.25</v>
      </c>
      <c r="AP559">
        <v>0.38</v>
      </c>
      <c r="BF559">
        <v>1.58</v>
      </c>
      <c r="BT559">
        <v>28</v>
      </c>
      <c r="CH559">
        <v>21</v>
      </c>
      <c r="CJ559">
        <v>64</v>
      </c>
      <c r="CK559">
        <v>8</v>
      </c>
      <c r="CN559">
        <v>17</v>
      </c>
      <c r="CO559">
        <v>4</v>
      </c>
      <c r="CP559">
        <v>32</v>
      </c>
      <c r="CQ559">
        <v>170</v>
      </c>
      <c r="CW559">
        <v>8</v>
      </c>
      <c r="CX559">
        <v>74</v>
      </c>
      <c r="FO559" t="s">
        <v>1119</v>
      </c>
    </row>
    <row r="560" spans="1:171" hidden="1">
      <c r="A560" t="s">
        <v>1084</v>
      </c>
      <c r="B560" t="s">
        <v>172</v>
      </c>
      <c r="C560" t="s">
        <v>605</v>
      </c>
      <c r="E560">
        <v>-18.973299999999998</v>
      </c>
      <c r="F560">
        <v>-18.973299999999998</v>
      </c>
      <c r="G560">
        <v>-176.5667</v>
      </c>
      <c r="H560">
        <v>-176.5667</v>
      </c>
      <c r="I560" t="s">
        <v>350</v>
      </c>
      <c r="J560">
        <v>-2240</v>
      </c>
      <c r="K560">
        <v>-2270</v>
      </c>
      <c r="L560" t="s">
        <v>1120</v>
      </c>
      <c r="M560" t="s">
        <v>1086</v>
      </c>
      <c r="U560" t="s">
        <v>1114</v>
      </c>
      <c r="V560" t="s">
        <v>177</v>
      </c>
      <c r="AA560" t="s">
        <v>1087</v>
      </c>
      <c r="AB560">
        <v>60.9</v>
      </c>
      <c r="AC560">
        <v>1.25</v>
      </c>
      <c r="AE560">
        <v>12.7</v>
      </c>
      <c r="AI560">
        <v>11.23</v>
      </c>
      <c r="AJ560">
        <v>5.34</v>
      </c>
      <c r="AK560">
        <v>1.36</v>
      </c>
      <c r="AL560">
        <v>0.21</v>
      </c>
      <c r="AN560">
        <v>0.37</v>
      </c>
      <c r="AO560">
        <v>4.26</v>
      </c>
      <c r="AP560">
        <v>0.38</v>
      </c>
      <c r="BF560">
        <v>1.24</v>
      </c>
      <c r="BT560">
        <v>28</v>
      </c>
      <c r="CH560">
        <v>18</v>
      </c>
      <c r="CJ560">
        <v>61</v>
      </c>
      <c r="CK560">
        <v>5</v>
      </c>
      <c r="CN560">
        <v>17</v>
      </c>
      <c r="CO560">
        <v>4</v>
      </c>
      <c r="CP560">
        <v>34</v>
      </c>
      <c r="CQ560">
        <v>175</v>
      </c>
      <c r="CW560">
        <v>8</v>
      </c>
      <c r="CX560">
        <v>80</v>
      </c>
      <c r="FO560" t="s">
        <v>1121</v>
      </c>
    </row>
    <row r="561" spans="1:171" hidden="1">
      <c r="A561" t="s">
        <v>1084</v>
      </c>
      <c r="B561" t="s">
        <v>172</v>
      </c>
      <c r="C561" t="s">
        <v>605</v>
      </c>
      <c r="E561">
        <v>-18.973299999999998</v>
      </c>
      <c r="F561">
        <v>-18.973299999999998</v>
      </c>
      <c r="G561">
        <v>-176.5667</v>
      </c>
      <c r="H561">
        <v>-176.5667</v>
      </c>
      <c r="I561" t="s">
        <v>350</v>
      </c>
      <c r="J561">
        <v>-2240</v>
      </c>
      <c r="K561">
        <v>-2270</v>
      </c>
      <c r="L561" t="s">
        <v>1122</v>
      </c>
      <c r="M561" t="s">
        <v>1086</v>
      </c>
      <c r="U561" t="s">
        <v>1114</v>
      </c>
      <c r="V561" t="s">
        <v>177</v>
      </c>
      <c r="AA561" t="s">
        <v>1087</v>
      </c>
      <c r="AB561">
        <v>60.4</v>
      </c>
      <c r="AC561">
        <v>1.27</v>
      </c>
      <c r="AE561">
        <v>12.7</v>
      </c>
      <c r="AI561">
        <v>11.59</v>
      </c>
      <c r="AJ561">
        <v>5.38</v>
      </c>
      <c r="AK561">
        <v>1.44</v>
      </c>
      <c r="AL561">
        <v>0.22</v>
      </c>
      <c r="AN561">
        <v>0.47</v>
      </c>
      <c r="AO561">
        <v>4.3099999999999996</v>
      </c>
      <c r="AP561">
        <v>0.4</v>
      </c>
      <c r="BF561">
        <v>0.62</v>
      </c>
      <c r="BT561">
        <v>27</v>
      </c>
      <c r="CH561">
        <v>15</v>
      </c>
      <c r="CJ561">
        <v>74</v>
      </c>
      <c r="CK561">
        <v>5</v>
      </c>
      <c r="CN561">
        <v>18</v>
      </c>
      <c r="CO561">
        <v>6</v>
      </c>
      <c r="CP561">
        <v>34</v>
      </c>
      <c r="CQ561">
        <v>170</v>
      </c>
      <c r="CW561">
        <v>9</v>
      </c>
      <c r="CX561">
        <v>87</v>
      </c>
      <c r="CY561">
        <v>157.4</v>
      </c>
      <c r="CZ561">
        <v>533.6</v>
      </c>
      <c r="DA561">
        <v>8.49</v>
      </c>
      <c r="DN561">
        <v>55</v>
      </c>
      <c r="DO561">
        <v>16.059999999999999</v>
      </c>
      <c r="DP561">
        <v>50.77</v>
      </c>
      <c r="DQ561">
        <v>8.4700000000000006</v>
      </c>
      <c r="DR561">
        <v>43.5</v>
      </c>
      <c r="DS561">
        <v>14.3</v>
      </c>
      <c r="DT561">
        <v>3.83</v>
      </c>
      <c r="DU561">
        <v>19.3</v>
      </c>
      <c r="DV561">
        <v>3.66</v>
      </c>
      <c r="DW561">
        <v>25.2</v>
      </c>
      <c r="DX561">
        <v>5.65</v>
      </c>
      <c r="DY561">
        <v>16.32</v>
      </c>
      <c r="DZ561">
        <v>2.5</v>
      </c>
      <c r="EA561">
        <v>16.760000000000002</v>
      </c>
      <c r="EB561">
        <v>2.4700000000000002</v>
      </c>
      <c r="EC561">
        <v>13.57</v>
      </c>
      <c r="ED561">
        <v>0.55000000000000004</v>
      </c>
      <c r="EM561">
        <v>3.29</v>
      </c>
      <c r="EO561">
        <v>1.1100000000000001</v>
      </c>
      <c r="EP561">
        <v>0.36</v>
      </c>
      <c r="FO561" t="s">
        <v>1123</v>
      </c>
    </row>
    <row r="562" spans="1:171" hidden="1">
      <c r="A562" t="s">
        <v>1084</v>
      </c>
      <c r="B562" t="s">
        <v>172</v>
      </c>
      <c r="C562" t="s">
        <v>605</v>
      </c>
      <c r="E562">
        <v>-18.883299999999998</v>
      </c>
      <c r="F562">
        <v>-18.883299999999998</v>
      </c>
      <c r="G562">
        <v>-176.56120000000001</v>
      </c>
      <c r="H562">
        <v>-176.56120000000001</v>
      </c>
      <c r="I562" t="s">
        <v>350</v>
      </c>
      <c r="J562">
        <v>-2280</v>
      </c>
      <c r="K562">
        <v>-2310</v>
      </c>
      <c r="L562" t="s">
        <v>1124</v>
      </c>
      <c r="M562" t="s">
        <v>1086</v>
      </c>
      <c r="U562" t="s">
        <v>1125</v>
      </c>
      <c r="V562" t="s">
        <v>177</v>
      </c>
      <c r="AA562" t="s">
        <v>1087</v>
      </c>
      <c r="AB562">
        <v>50.6</v>
      </c>
      <c r="AC562">
        <v>1.1599999999999999</v>
      </c>
      <c r="AE562">
        <v>15.89</v>
      </c>
      <c r="AI562">
        <v>9.66</v>
      </c>
      <c r="AJ562">
        <v>12.12</v>
      </c>
      <c r="AK562">
        <v>7.39</v>
      </c>
      <c r="AL562">
        <v>0.18</v>
      </c>
      <c r="AN562">
        <v>0.04</v>
      </c>
      <c r="AO562">
        <v>2.42</v>
      </c>
      <c r="AP562">
        <v>7.0000000000000007E-2</v>
      </c>
      <c r="BF562">
        <v>-0.31</v>
      </c>
      <c r="BT562">
        <v>7</v>
      </c>
      <c r="CH562">
        <v>41</v>
      </c>
      <c r="CJ562">
        <v>318</v>
      </c>
      <c r="CK562">
        <v>335</v>
      </c>
      <c r="CN562">
        <v>38</v>
      </c>
      <c r="CO562">
        <v>79</v>
      </c>
      <c r="CP562">
        <v>106</v>
      </c>
      <c r="CQ562">
        <v>86</v>
      </c>
      <c r="CW562">
        <v>0.77</v>
      </c>
      <c r="CX562">
        <v>102</v>
      </c>
      <c r="CY562">
        <v>28.1</v>
      </c>
      <c r="CZ562">
        <v>61.6</v>
      </c>
      <c r="DA562">
        <v>1.06</v>
      </c>
      <c r="DN562">
        <v>10.199999999999999</v>
      </c>
      <c r="DO562">
        <v>1.77</v>
      </c>
      <c r="DP562">
        <v>6.36</v>
      </c>
      <c r="DQ562">
        <v>1.1499999999999999</v>
      </c>
      <c r="DR562">
        <v>7.04</v>
      </c>
      <c r="DS562">
        <v>2.67</v>
      </c>
      <c r="DT562">
        <v>0.99</v>
      </c>
      <c r="DU562">
        <v>3.52</v>
      </c>
      <c r="DV562">
        <v>0.67</v>
      </c>
      <c r="DW562">
        <v>4.6100000000000003</v>
      </c>
      <c r="DX562">
        <v>1.04</v>
      </c>
      <c r="DY562">
        <v>2.91</v>
      </c>
      <c r="DZ562">
        <v>0.45</v>
      </c>
      <c r="EA562">
        <v>3.04</v>
      </c>
      <c r="EB562">
        <v>0.46</v>
      </c>
      <c r="EC562">
        <v>1.81</v>
      </c>
      <c r="ED562">
        <v>0.06</v>
      </c>
      <c r="EM562">
        <v>0.28999999999999998</v>
      </c>
      <c r="EO562">
        <v>7.0000000000000007E-2</v>
      </c>
      <c r="EP562">
        <v>0.02</v>
      </c>
      <c r="FO562" t="s">
        <v>1126</v>
      </c>
    </row>
    <row r="563" spans="1:171" hidden="1">
      <c r="A563" t="s">
        <v>1127</v>
      </c>
      <c r="B563" t="s">
        <v>172</v>
      </c>
      <c r="C563" t="s">
        <v>605</v>
      </c>
      <c r="E563">
        <v>-18.883299999999998</v>
      </c>
      <c r="F563">
        <v>-18.883299999999998</v>
      </c>
      <c r="G563">
        <v>-176.56120000000001</v>
      </c>
      <c r="H563">
        <v>-176.56120000000001</v>
      </c>
      <c r="I563" t="s">
        <v>350</v>
      </c>
      <c r="J563">
        <v>-2280</v>
      </c>
      <c r="K563">
        <v>-2310</v>
      </c>
      <c r="L563" t="s">
        <v>1128</v>
      </c>
      <c r="M563" t="s">
        <v>1129</v>
      </c>
      <c r="U563" t="s">
        <v>1125</v>
      </c>
      <c r="V563" t="s">
        <v>177</v>
      </c>
      <c r="AA563" t="s">
        <v>1130</v>
      </c>
      <c r="AB563">
        <v>50.3</v>
      </c>
      <c r="AC563">
        <v>1.1200000000000001</v>
      </c>
      <c r="AE563">
        <v>15.85</v>
      </c>
      <c r="AI563">
        <v>9.76</v>
      </c>
      <c r="AJ563">
        <v>12.32</v>
      </c>
      <c r="AK563">
        <v>7.32</v>
      </c>
      <c r="AL563">
        <v>0.17</v>
      </c>
      <c r="AN563">
        <v>0.04</v>
      </c>
      <c r="AO563">
        <v>2.4300000000000002</v>
      </c>
      <c r="AP563">
        <v>7.0000000000000007E-2</v>
      </c>
      <c r="BF563">
        <v>-0.62</v>
      </c>
      <c r="BT563">
        <v>7</v>
      </c>
      <c r="CH563">
        <v>45.2</v>
      </c>
      <c r="CJ563">
        <v>337</v>
      </c>
      <c r="CK563">
        <v>357</v>
      </c>
      <c r="CN563">
        <v>77</v>
      </c>
      <c r="CO563">
        <v>42</v>
      </c>
      <c r="CP563">
        <v>99</v>
      </c>
      <c r="CQ563">
        <v>87</v>
      </c>
      <c r="CR563">
        <v>17.100000000000001</v>
      </c>
      <c r="CW563">
        <v>0.7</v>
      </c>
      <c r="CX563">
        <v>106</v>
      </c>
      <c r="CY563">
        <v>30.7</v>
      </c>
      <c r="CZ563">
        <v>68.5</v>
      </c>
      <c r="DA563">
        <v>1.07</v>
      </c>
      <c r="DM563">
        <v>0.01</v>
      </c>
      <c r="DN563">
        <v>8.6999999999999993</v>
      </c>
      <c r="DO563">
        <v>1.79</v>
      </c>
      <c r="DP563">
        <v>6.32</v>
      </c>
      <c r="DQ563">
        <v>1.17</v>
      </c>
      <c r="DR563">
        <v>7.32</v>
      </c>
      <c r="DS563">
        <v>2.82</v>
      </c>
      <c r="DT563">
        <v>1</v>
      </c>
      <c r="DU563">
        <v>3.76</v>
      </c>
      <c r="DV563">
        <v>0.7</v>
      </c>
      <c r="DW563">
        <v>4.72</v>
      </c>
      <c r="DX563">
        <v>1.08</v>
      </c>
      <c r="DY563">
        <v>3.16</v>
      </c>
      <c r="DZ563">
        <v>0.48</v>
      </c>
      <c r="EA563">
        <v>3.19</v>
      </c>
      <c r="EB563">
        <v>0.49</v>
      </c>
      <c r="EC563">
        <v>2.02</v>
      </c>
      <c r="ED563">
        <v>7.0000000000000007E-2</v>
      </c>
      <c r="EM563">
        <v>0.39</v>
      </c>
      <c r="EO563">
        <v>0.06</v>
      </c>
      <c r="EP563">
        <v>0.03</v>
      </c>
      <c r="EQ563">
        <v>0.51310999999999996</v>
      </c>
      <c r="FH563">
        <v>0.28322999999999998</v>
      </c>
      <c r="FO563" t="s">
        <v>1131</v>
      </c>
    </row>
    <row r="564" spans="1:171" hidden="1">
      <c r="A564" t="s">
        <v>1132</v>
      </c>
      <c r="B564" t="s">
        <v>172</v>
      </c>
      <c r="C564" t="s">
        <v>605</v>
      </c>
      <c r="E564">
        <v>-19.688300000000002</v>
      </c>
      <c r="F564">
        <v>-19.688300000000002</v>
      </c>
      <c r="G564">
        <v>-175.9933</v>
      </c>
      <c r="H564">
        <v>-175.9933</v>
      </c>
      <c r="I564" t="s">
        <v>350</v>
      </c>
      <c r="J564">
        <v>-2730</v>
      </c>
      <c r="K564">
        <v>-2730</v>
      </c>
      <c r="L564" t="s">
        <v>1133</v>
      </c>
      <c r="M564" t="s">
        <v>1134</v>
      </c>
      <c r="U564" t="s">
        <v>1135</v>
      </c>
      <c r="V564" t="s">
        <v>177</v>
      </c>
      <c r="AA564" t="s">
        <v>1130</v>
      </c>
      <c r="AB564">
        <v>51.3</v>
      </c>
      <c r="AC564">
        <v>1.01</v>
      </c>
      <c r="AE564">
        <v>14.87</v>
      </c>
      <c r="AI564">
        <v>9.5299999999999994</v>
      </c>
      <c r="AJ564">
        <v>12.32</v>
      </c>
      <c r="AK564">
        <v>7.72</v>
      </c>
      <c r="AL564">
        <v>0.17</v>
      </c>
      <c r="AN564">
        <v>7.0000000000000007E-2</v>
      </c>
      <c r="AO564">
        <v>2.12</v>
      </c>
      <c r="AP564">
        <v>7.0000000000000007E-2</v>
      </c>
      <c r="BF564">
        <v>-0.03</v>
      </c>
      <c r="BT564">
        <v>7</v>
      </c>
      <c r="CH564">
        <v>41</v>
      </c>
      <c r="CJ564">
        <v>311</v>
      </c>
      <c r="CK564">
        <v>354</v>
      </c>
      <c r="CN564">
        <v>45</v>
      </c>
      <c r="CO564">
        <v>29</v>
      </c>
      <c r="CP564">
        <v>104</v>
      </c>
      <c r="CQ564">
        <v>64</v>
      </c>
      <c r="CR564">
        <v>15</v>
      </c>
      <c r="CW564">
        <v>1</v>
      </c>
      <c r="CX564">
        <v>77</v>
      </c>
      <c r="CY564">
        <v>26.9</v>
      </c>
      <c r="CZ564">
        <v>50.9</v>
      </c>
      <c r="DA564">
        <v>0.86</v>
      </c>
      <c r="DM564">
        <v>0.04</v>
      </c>
      <c r="DN564">
        <v>10.3</v>
      </c>
      <c r="DO564">
        <v>1.66</v>
      </c>
      <c r="DP564">
        <v>4.95</v>
      </c>
      <c r="DQ564">
        <v>0.99</v>
      </c>
      <c r="DR564">
        <v>5.62</v>
      </c>
      <c r="DS564">
        <v>2.04</v>
      </c>
      <c r="DT564">
        <v>0.82</v>
      </c>
      <c r="DU564">
        <v>3.13</v>
      </c>
      <c r="DV564">
        <v>0.57999999999999996</v>
      </c>
      <c r="DW564">
        <v>4</v>
      </c>
      <c r="DX564">
        <v>0.93</v>
      </c>
      <c r="DY564">
        <v>2.83</v>
      </c>
      <c r="DZ564">
        <v>0.44</v>
      </c>
      <c r="EA564">
        <v>2.78</v>
      </c>
      <c r="EB564">
        <v>0.43</v>
      </c>
      <c r="EC564">
        <v>1.47</v>
      </c>
      <c r="ED564">
        <v>6.2E-2</v>
      </c>
      <c r="EM564">
        <v>0.56999999999999995</v>
      </c>
      <c r="EO564">
        <v>8.5000000000000006E-2</v>
      </c>
      <c r="EP564">
        <v>0.05</v>
      </c>
      <c r="EQ564">
        <v>0.51308600000000004</v>
      </c>
      <c r="ET564">
        <v>0.70325700000000002</v>
      </c>
      <c r="EV564">
        <v>18.204999999999998</v>
      </c>
      <c r="EX564">
        <v>15.525</v>
      </c>
      <c r="EZ564">
        <v>38.088000000000001</v>
      </c>
      <c r="FH564">
        <v>0.28324300000000002</v>
      </c>
      <c r="FO564" t="s">
        <v>1136</v>
      </c>
    </row>
    <row r="565" spans="1:171" hidden="1">
      <c r="A565" t="s">
        <v>1084</v>
      </c>
      <c r="B565" t="s">
        <v>172</v>
      </c>
      <c r="C565" t="s">
        <v>605</v>
      </c>
      <c r="E565">
        <v>-19.688300000000002</v>
      </c>
      <c r="F565">
        <v>-19.688300000000002</v>
      </c>
      <c r="G565">
        <v>-175.9933</v>
      </c>
      <c r="H565">
        <v>-175.9933</v>
      </c>
      <c r="I565" t="s">
        <v>350</v>
      </c>
      <c r="J565">
        <v>-2730</v>
      </c>
      <c r="K565">
        <v>-2730</v>
      </c>
      <c r="L565" t="s">
        <v>1137</v>
      </c>
      <c r="M565" t="s">
        <v>1086</v>
      </c>
      <c r="U565" t="s">
        <v>1135</v>
      </c>
      <c r="V565" t="s">
        <v>177</v>
      </c>
      <c r="AA565" t="s">
        <v>1087</v>
      </c>
      <c r="AB565">
        <v>51.6</v>
      </c>
      <c r="AC565">
        <v>1.22</v>
      </c>
      <c r="AE565">
        <v>14.57</v>
      </c>
      <c r="AI565">
        <v>10.71</v>
      </c>
      <c r="AJ565">
        <v>11.28</v>
      </c>
      <c r="AK565">
        <v>7.06</v>
      </c>
      <c r="AL565">
        <v>0.19</v>
      </c>
      <c r="AN565">
        <v>7.0000000000000007E-2</v>
      </c>
      <c r="AO565">
        <v>2.4300000000000002</v>
      </c>
      <c r="AP565">
        <v>0.09</v>
      </c>
      <c r="BF565">
        <v>0</v>
      </c>
      <c r="BT565">
        <v>7</v>
      </c>
      <c r="CH565">
        <v>36</v>
      </c>
      <c r="CJ565">
        <v>393</v>
      </c>
      <c r="CK565">
        <v>81</v>
      </c>
      <c r="CN565">
        <v>44</v>
      </c>
      <c r="CO565">
        <v>47</v>
      </c>
      <c r="CP565">
        <v>104</v>
      </c>
      <c r="CQ565">
        <v>91</v>
      </c>
      <c r="CW565">
        <v>2</v>
      </c>
      <c r="CX565">
        <v>76</v>
      </c>
      <c r="FO565" t="s">
        <v>1138</v>
      </c>
    </row>
    <row r="566" spans="1:171" hidden="1">
      <c r="A566" t="s">
        <v>1084</v>
      </c>
      <c r="B566" t="s">
        <v>172</v>
      </c>
      <c r="C566" t="s">
        <v>605</v>
      </c>
      <c r="E566">
        <v>-19.688300000000002</v>
      </c>
      <c r="F566">
        <v>-19.688300000000002</v>
      </c>
      <c r="G566">
        <v>-175.9933</v>
      </c>
      <c r="H566">
        <v>-175.9933</v>
      </c>
      <c r="I566" t="s">
        <v>350</v>
      </c>
      <c r="J566">
        <v>-2730</v>
      </c>
      <c r="K566">
        <v>-2730</v>
      </c>
      <c r="L566" t="s">
        <v>1139</v>
      </c>
      <c r="M566" t="s">
        <v>1086</v>
      </c>
      <c r="U566" t="s">
        <v>1135</v>
      </c>
      <c r="V566" t="s">
        <v>177</v>
      </c>
      <c r="AA566" t="s">
        <v>1087</v>
      </c>
      <c r="AB566">
        <v>52</v>
      </c>
      <c r="AC566">
        <v>1.21</v>
      </c>
      <c r="AE566">
        <v>14.59</v>
      </c>
      <c r="AI566">
        <v>10.82</v>
      </c>
      <c r="AJ566">
        <v>11.22</v>
      </c>
      <c r="AK566">
        <v>7.04</v>
      </c>
      <c r="AL566">
        <v>0.19</v>
      </c>
      <c r="AN566">
        <v>7.0000000000000007E-2</v>
      </c>
      <c r="AO566">
        <v>2.4300000000000002</v>
      </c>
      <c r="AP566">
        <v>0.09</v>
      </c>
      <c r="BF566">
        <v>0.04</v>
      </c>
      <c r="BT566">
        <v>7</v>
      </c>
      <c r="CH566">
        <v>36</v>
      </c>
      <c r="CJ566">
        <v>394</v>
      </c>
      <c r="CK566">
        <v>84</v>
      </c>
      <c r="CN566">
        <v>41</v>
      </c>
      <c r="CO566">
        <v>55</v>
      </c>
      <c r="CP566">
        <v>109</v>
      </c>
      <c r="CQ566">
        <v>91</v>
      </c>
      <c r="CW566">
        <v>4</v>
      </c>
      <c r="CX566">
        <v>76</v>
      </c>
      <c r="FO566" t="s">
        <v>1140</v>
      </c>
    </row>
    <row r="567" spans="1:171" hidden="1">
      <c r="A567" t="s">
        <v>1084</v>
      </c>
      <c r="B567" t="s">
        <v>172</v>
      </c>
      <c r="C567" t="s">
        <v>605</v>
      </c>
      <c r="E567">
        <v>-19.688300000000002</v>
      </c>
      <c r="F567">
        <v>-19.688300000000002</v>
      </c>
      <c r="G567">
        <v>-175.9933</v>
      </c>
      <c r="H567">
        <v>-175.9933</v>
      </c>
      <c r="I567" t="s">
        <v>350</v>
      </c>
      <c r="J567">
        <v>-2730</v>
      </c>
      <c r="K567">
        <v>-2730</v>
      </c>
      <c r="L567" t="s">
        <v>1141</v>
      </c>
      <c r="M567" t="s">
        <v>1086</v>
      </c>
      <c r="U567" t="s">
        <v>1135</v>
      </c>
      <c r="V567" t="s">
        <v>177</v>
      </c>
      <c r="AA567" t="s">
        <v>1087</v>
      </c>
      <c r="AB567">
        <v>52</v>
      </c>
      <c r="AC567">
        <v>1.18</v>
      </c>
      <c r="AE567">
        <v>14.57</v>
      </c>
      <c r="AI567">
        <v>10.81</v>
      </c>
      <c r="AJ567">
        <v>11.31</v>
      </c>
      <c r="AK567">
        <v>7.03</v>
      </c>
      <c r="AL567">
        <v>0.19</v>
      </c>
      <c r="AN567">
        <v>0.09</v>
      </c>
      <c r="AO567">
        <v>2.44</v>
      </c>
      <c r="AP567">
        <v>0.09</v>
      </c>
      <c r="BF567">
        <v>-0.12</v>
      </c>
      <c r="BT567">
        <v>8</v>
      </c>
      <c r="CH567">
        <v>35</v>
      </c>
      <c r="CJ567">
        <v>388</v>
      </c>
      <c r="CK567">
        <v>64</v>
      </c>
      <c r="CN567">
        <v>40</v>
      </c>
      <c r="CO567">
        <v>46</v>
      </c>
      <c r="CP567">
        <v>109</v>
      </c>
      <c r="CQ567">
        <v>92</v>
      </c>
      <c r="CW567">
        <v>0</v>
      </c>
      <c r="CX567">
        <v>76</v>
      </c>
      <c r="FO567" t="s">
        <v>1142</v>
      </c>
    </row>
    <row r="568" spans="1:171" hidden="1">
      <c r="A568" t="s">
        <v>1084</v>
      </c>
      <c r="B568" t="s">
        <v>172</v>
      </c>
      <c r="C568" t="s">
        <v>605</v>
      </c>
      <c r="E568">
        <v>-19.688300000000002</v>
      </c>
      <c r="F568">
        <v>-19.688300000000002</v>
      </c>
      <c r="G568">
        <v>-175.9933</v>
      </c>
      <c r="H568">
        <v>-175.9933</v>
      </c>
      <c r="I568" t="s">
        <v>350</v>
      </c>
      <c r="J568">
        <v>-2730</v>
      </c>
      <c r="K568">
        <v>-2730</v>
      </c>
      <c r="L568" t="s">
        <v>1143</v>
      </c>
      <c r="M568" t="s">
        <v>1086</v>
      </c>
      <c r="U568" t="s">
        <v>1135</v>
      </c>
      <c r="V568" t="s">
        <v>177</v>
      </c>
      <c r="AA568" t="s">
        <v>1087</v>
      </c>
      <c r="AB568">
        <v>52.1</v>
      </c>
      <c r="AC568">
        <v>1.19</v>
      </c>
      <c r="AE568">
        <v>14.61</v>
      </c>
      <c r="AI568">
        <v>10.85</v>
      </c>
      <c r="AJ568">
        <v>11.18</v>
      </c>
      <c r="AK568">
        <v>7.02</v>
      </c>
      <c r="AL568">
        <v>0.19</v>
      </c>
      <c r="AN568">
        <v>7.0000000000000007E-2</v>
      </c>
      <c r="AO568">
        <v>2.4500000000000002</v>
      </c>
      <c r="AP568">
        <v>0.09</v>
      </c>
      <c r="BF568">
        <v>-0.03</v>
      </c>
      <c r="BT568">
        <v>7</v>
      </c>
      <c r="CH568">
        <v>35</v>
      </c>
      <c r="CJ568">
        <v>399</v>
      </c>
      <c r="CK568">
        <v>65</v>
      </c>
      <c r="CN568">
        <v>42</v>
      </c>
      <c r="CO568">
        <v>49</v>
      </c>
      <c r="CP568">
        <v>105</v>
      </c>
      <c r="CQ568">
        <v>91</v>
      </c>
      <c r="CW568">
        <v>2</v>
      </c>
      <c r="CX568">
        <v>75</v>
      </c>
      <c r="FO568" t="s">
        <v>1144</v>
      </c>
    </row>
    <row r="569" spans="1:171" hidden="1">
      <c r="A569" t="s">
        <v>1145</v>
      </c>
      <c r="B569" t="s">
        <v>172</v>
      </c>
      <c r="C569" t="s">
        <v>605</v>
      </c>
      <c r="E569">
        <v>-19.688300000000002</v>
      </c>
      <c r="F569">
        <v>-19.688300000000002</v>
      </c>
      <c r="G569">
        <v>-175.9933</v>
      </c>
      <c r="H569">
        <v>-175.9933</v>
      </c>
      <c r="I569" t="s">
        <v>350</v>
      </c>
      <c r="J569">
        <v>-2730</v>
      </c>
      <c r="K569">
        <v>-2730</v>
      </c>
      <c r="L569" t="s">
        <v>1146</v>
      </c>
      <c r="M569" t="s">
        <v>1147</v>
      </c>
      <c r="U569" t="s">
        <v>1135</v>
      </c>
      <c r="V569" t="s">
        <v>177</v>
      </c>
      <c r="AA569" t="s">
        <v>1082</v>
      </c>
      <c r="AB569">
        <v>51.4</v>
      </c>
      <c r="AC569">
        <v>1.19</v>
      </c>
      <c r="AE569">
        <v>14.53</v>
      </c>
      <c r="AI569">
        <v>10.65</v>
      </c>
      <c r="AJ569">
        <v>11.08</v>
      </c>
      <c r="AK569">
        <v>7.06</v>
      </c>
      <c r="AL569">
        <v>0.19</v>
      </c>
      <c r="AN569">
        <v>0.06</v>
      </c>
      <c r="AO569">
        <v>2.39</v>
      </c>
      <c r="AP569">
        <v>0.09</v>
      </c>
      <c r="AQ569">
        <v>0.62</v>
      </c>
      <c r="AX569">
        <v>6.2E-2</v>
      </c>
      <c r="BF569">
        <v>-0.47</v>
      </c>
      <c r="BT569">
        <v>7</v>
      </c>
      <c r="CH569">
        <v>43.9</v>
      </c>
      <c r="CJ569">
        <v>388</v>
      </c>
      <c r="CK569">
        <v>81</v>
      </c>
      <c r="CN569">
        <v>46.4</v>
      </c>
      <c r="CO569">
        <v>54</v>
      </c>
      <c r="CP569">
        <v>97</v>
      </c>
      <c r="CQ569">
        <v>90</v>
      </c>
      <c r="CR569">
        <v>16.7</v>
      </c>
      <c r="CW569">
        <v>1.58</v>
      </c>
      <c r="CX569">
        <v>83</v>
      </c>
      <c r="CY569">
        <v>32.700000000000003</v>
      </c>
      <c r="CZ569">
        <v>65.400000000000006</v>
      </c>
      <c r="DA569">
        <v>1.72</v>
      </c>
      <c r="DM569">
        <v>0.01</v>
      </c>
      <c r="DN569">
        <v>13.4</v>
      </c>
      <c r="DO569">
        <v>2.15</v>
      </c>
      <c r="DP569">
        <v>6.82</v>
      </c>
      <c r="DQ569">
        <v>1.25</v>
      </c>
      <c r="DR569">
        <v>7.33</v>
      </c>
      <c r="DS569">
        <v>2.62</v>
      </c>
      <c r="DT569">
        <v>1</v>
      </c>
      <c r="DU569">
        <v>4.03</v>
      </c>
      <c r="DV569">
        <v>0.75</v>
      </c>
      <c r="DW569">
        <v>5.12</v>
      </c>
      <c r="DX569">
        <v>1.1200000000000001</v>
      </c>
      <c r="DY569">
        <v>3.27</v>
      </c>
      <c r="DZ569">
        <v>0.52</v>
      </c>
      <c r="EA569">
        <v>3.29</v>
      </c>
      <c r="EB569">
        <v>0.52</v>
      </c>
      <c r="EC569">
        <v>1.95</v>
      </c>
      <c r="ED569">
        <v>0.123</v>
      </c>
      <c r="EM569">
        <v>0.443</v>
      </c>
      <c r="EO569">
        <v>0.155</v>
      </c>
      <c r="EP569">
        <v>5.0999999999999997E-2</v>
      </c>
      <c r="EQ569">
        <v>0.51308500000000001</v>
      </c>
      <c r="ET569">
        <v>0.70321800000000001</v>
      </c>
      <c r="EV569">
        <v>18.216000000000001</v>
      </c>
      <c r="EX569">
        <v>15.494</v>
      </c>
      <c r="EZ569">
        <v>38.054000000000002</v>
      </c>
      <c r="FO569" t="s">
        <v>1148</v>
      </c>
    </row>
    <row r="570" spans="1:171" hidden="1">
      <c r="A570" t="s">
        <v>1078</v>
      </c>
      <c r="B570" t="s">
        <v>172</v>
      </c>
      <c r="C570" t="s">
        <v>605</v>
      </c>
      <c r="E570">
        <v>-19.688300000000002</v>
      </c>
      <c r="F570">
        <v>-19.688300000000002</v>
      </c>
      <c r="G570">
        <v>-175.9933</v>
      </c>
      <c r="H570">
        <v>-175.9933</v>
      </c>
      <c r="I570" t="s">
        <v>350</v>
      </c>
      <c r="J570">
        <v>-2730</v>
      </c>
      <c r="K570">
        <v>-2730</v>
      </c>
      <c r="L570" t="s">
        <v>1149</v>
      </c>
      <c r="M570" t="s">
        <v>1080</v>
      </c>
      <c r="U570" t="s">
        <v>1135</v>
      </c>
      <c r="V570" t="s">
        <v>177</v>
      </c>
      <c r="AA570" t="s">
        <v>1082</v>
      </c>
      <c r="AB570">
        <v>52.5</v>
      </c>
      <c r="AC570">
        <v>1.21</v>
      </c>
      <c r="AE570">
        <v>14.43</v>
      </c>
      <c r="AI570">
        <v>10.75</v>
      </c>
      <c r="AJ570">
        <v>11.07</v>
      </c>
      <c r="AK570">
        <v>7.05</v>
      </c>
      <c r="AL570">
        <v>0.19</v>
      </c>
      <c r="AN570">
        <v>0.06</v>
      </c>
      <c r="AO570">
        <v>2.42</v>
      </c>
      <c r="AP570">
        <v>0.09</v>
      </c>
      <c r="BF570">
        <v>-0.39</v>
      </c>
      <c r="BT570">
        <v>8</v>
      </c>
      <c r="CH570">
        <v>40</v>
      </c>
      <c r="CJ570">
        <v>399</v>
      </c>
      <c r="CK570">
        <v>77</v>
      </c>
      <c r="CN570">
        <v>41</v>
      </c>
      <c r="CO570">
        <v>48</v>
      </c>
      <c r="CP570">
        <v>99</v>
      </c>
      <c r="CQ570">
        <v>96</v>
      </c>
      <c r="CW570">
        <v>1.7</v>
      </c>
      <c r="CX570">
        <v>80</v>
      </c>
      <c r="CY570">
        <v>30</v>
      </c>
      <c r="CZ570">
        <v>65.400000000000006</v>
      </c>
      <c r="DA570">
        <v>1.67</v>
      </c>
      <c r="DN570">
        <v>13.5</v>
      </c>
      <c r="DO570">
        <v>2.21</v>
      </c>
      <c r="DP570">
        <v>7.09</v>
      </c>
      <c r="DQ570">
        <v>1.21</v>
      </c>
      <c r="DR570">
        <v>7.17</v>
      </c>
      <c r="DS570">
        <v>2.5499999999999998</v>
      </c>
      <c r="DT570">
        <v>1.03</v>
      </c>
      <c r="DU570">
        <v>3.77</v>
      </c>
      <c r="DV570">
        <v>0.71</v>
      </c>
      <c r="DW570">
        <v>4.7</v>
      </c>
      <c r="DX570">
        <v>1</v>
      </c>
      <c r="DY570">
        <v>3.1</v>
      </c>
      <c r="DZ570">
        <v>0.5</v>
      </c>
      <c r="EA570">
        <v>3.21</v>
      </c>
      <c r="EB570">
        <v>0.49</v>
      </c>
      <c r="EC570">
        <v>1.43</v>
      </c>
      <c r="ED570">
        <v>0.12</v>
      </c>
      <c r="EM570">
        <v>0.32</v>
      </c>
      <c r="EO570">
        <v>0.12</v>
      </c>
      <c r="EP570">
        <v>0.04</v>
      </c>
      <c r="EQ570">
        <v>0.51308699999999996</v>
      </c>
      <c r="ET570">
        <v>0.70320300000000002</v>
      </c>
      <c r="EV570">
        <v>18.228000000000002</v>
      </c>
      <c r="EX570">
        <v>15.473000000000001</v>
      </c>
      <c r="EZ570">
        <v>37.944000000000003</v>
      </c>
      <c r="FO570" t="s">
        <v>1150</v>
      </c>
    </row>
    <row r="571" spans="1:171" hidden="1">
      <c r="A571" t="s">
        <v>1084</v>
      </c>
      <c r="B571" t="s">
        <v>172</v>
      </c>
      <c r="C571" t="s">
        <v>605</v>
      </c>
      <c r="E571">
        <v>-19.688300000000002</v>
      </c>
      <c r="F571">
        <v>-19.688300000000002</v>
      </c>
      <c r="G571">
        <v>-175.9933</v>
      </c>
      <c r="H571">
        <v>-175.9933</v>
      </c>
      <c r="I571" t="s">
        <v>350</v>
      </c>
      <c r="J571">
        <v>-2730</v>
      </c>
      <c r="K571">
        <v>-2730</v>
      </c>
      <c r="L571" t="s">
        <v>1151</v>
      </c>
      <c r="M571" t="s">
        <v>1086</v>
      </c>
      <c r="U571" t="s">
        <v>1135</v>
      </c>
      <c r="V571" t="s">
        <v>177</v>
      </c>
      <c r="AA571" t="s">
        <v>1087</v>
      </c>
      <c r="AB571">
        <v>51.5</v>
      </c>
      <c r="AC571">
        <v>1.2</v>
      </c>
      <c r="AE571">
        <v>14.44</v>
      </c>
      <c r="AI571">
        <v>10.67</v>
      </c>
      <c r="AJ571">
        <v>11.13</v>
      </c>
      <c r="AK571">
        <v>7.08</v>
      </c>
      <c r="AL571">
        <v>0.19</v>
      </c>
      <c r="AN571">
        <v>0.06</v>
      </c>
      <c r="AO571">
        <v>2.37</v>
      </c>
      <c r="AP571">
        <v>0.09</v>
      </c>
      <c r="BF571">
        <v>-0.34</v>
      </c>
      <c r="BT571">
        <v>7</v>
      </c>
      <c r="CH571">
        <v>40</v>
      </c>
      <c r="CJ571">
        <v>416</v>
      </c>
      <c r="CK571">
        <v>79</v>
      </c>
      <c r="CN571">
        <v>42</v>
      </c>
      <c r="CO571">
        <v>48</v>
      </c>
      <c r="CP571">
        <v>98</v>
      </c>
      <c r="CQ571">
        <v>96</v>
      </c>
      <c r="CW571">
        <v>0</v>
      </c>
      <c r="CX571">
        <v>73</v>
      </c>
      <c r="FO571" t="s">
        <v>1152</v>
      </c>
    </row>
    <row r="572" spans="1:171" hidden="1">
      <c r="A572" t="s">
        <v>1084</v>
      </c>
      <c r="B572" t="s">
        <v>172</v>
      </c>
      <c r="C572" t="s">
        <v>605</v>
      </c>
      <c r="E572">
        <v>-19.688300000000002</v>
      </c>
      <c r="F572">
        <v>-19.688300000000002</v>
      </c>
      <c r="G572">
        <v>-175.9933</v>
      </c>
      <c r="H572">
        <v>-175.9933</v>
      </c>
      <c r="I572" t="s">
        <v>350</v>
      </c>
      <c r="J572">
        <v>-2730</v>
      </c>
      <c r="K572">
        <v>-2730</v>
      </c>
      <c r="L572" t="s">
        <v>1153</v>
      </c>
      <c r="M572" t="s">
        <v>1086</v>
      </c>
      <c r="U572" t="s">
        <v>1135</v>
      </c>
      <c r="V572" t="s">
        <v>177</v>
      </c>
      <c r="AA572" t="s">
        <v>1087</v>
      </c>
      <c r="AB572">
        <v>51.5</v>
      </c>
      <c r="AC572">
        <v>1.2</v>
      </c>
      <c r="AE572">
        <v>14.44</v>
      </c>
      <c r="AI572">
        <v>10.67</v>
      </c>
      <c r="AJ572">
        <v>11.13</v>
      </c>
      <c r="AK572">
        <v>7.08</v>
      </c>
      <c r="AL572">
        <v>0.19</v>
      </c>
      <c r="AN572">
        <v>0.06</v>
      </c>
      <c r="AO572">
        <v>2.37</v>
      </c>
      <c r="AP572">
        <v>0.09</v>
      </c>
      <c r="BF572">
        <v>-0.44</v>
      </c>
      <c r="BT572">
        <v>7</v>
      </c>
      <c r="CH572">
        <v>40</v>
      </c>
      <c r="CJ572">
        <v>416</v>
      </c>
      <c r="CK572">
        <v>79</v>
      </c>
      <c r="CN572">
        <v>42</v>
      </c>
      <c r="CO572">
        <v>48</v>
      </c>
      <c r="CP572">
        <v>98</v>
      </c>
      <c r="CQ572">
        <v>96</v>
      </c>
      <c r="CW572">
        <v>0</v>
      </c>
      <c r="CX572">
        <v>73</v>
      </c>
      <c r="FO572" t="s">
        <v>1154</v>
      </c>
    </row>
    <row r="573" spans="1:171" hidden="1">
      <c r="A573" t="s">
        <v>1084</v>
      </c>
      <c r="B573" t="s">
        <v>172</v>
      </c>
      <c r="C573" t="s">
        <v>605</v>
      </c>
      <c r="E573">
        <v>-20.056699999999999</v>
      </c>
      <c r="F573">
        <v>-20.056699999999999</v>
      </c>
      <c r="G573">
        <v>-176.13329999999999</v>
      </c>
      <c r="H573">
        <v>-176.13329999999999</v>
      </c>
      <c r="I573" t="s">
        <v>350</v>
      </c>
      <c r="J573">
        <v>-2620</v>
      </c>
      <c r="K573">
        <v>-2680</v>
      </c>
      <c r="L573" t="s">
        <v>1155</v>
      </c>
      <c r="M573" t="s">
        <v>1086</v>
      </c>
      <c r="U573" t="s">
        <v>1156</v>
      </c>
      <c r="V573" t="s">
        <v>177</v>
      </c>
      <c r="AA573" t="s">
        <v>1087</v>
      </c>
      <c r="AB573">
        <v>51.4</v>
      </c>
      <c r="AC573">
        <v>0.72</v>
      </c>
      <c r="AE573">
        <v>15.85</v>
      </c>
      <c r="AI573">
        <v>7.76</v>
      </c>
      <c r="AJ573">
        <v>12.57</v>
      </c>
      <c r="AK573">
        <v>8.34</v>
      </c>
      <c r="AL573">
        <v>0.15</v>
      </c>
      <c r="AN573">
        <v>0.1</v>
      </c>
      <c r="AO573">
        <v>1.74</v>
      </c>
      <c r="AP573">
        <v>7.0000000000000007E-2</v>
      </c>
      <c r="BF573">
        <v>0.94</v>
      </c>
      <c r="BT573">
        <v>6</v>
      </c>
      <c r="CH573">
        <v>35</v>
      </c>
      <c r="CJ573">
        <v>305</v>
      </c>
      <c r="CK573">
        <v>387</v>
      </c>
      <c r="CN573">
        <v>37</v>
      </c>
      <c r="CO573">
        <v>99</v>
      </c>
      <c r="CP573">
        <v>128</v>
      </c>
      <c r="CQ573">
        <v>71</v>
      </c>
      <c r="CW573">
        <v>0</v>
      </c>
      <c r="CX573">
        <v>121</v>
      </c>
      <c r="FO573" t="s">
        <v>1157</v>
      </c>
    </row>
    <row r="574" spans="1:171" hidden="1">
      <c r="A574" t="s">
        <v>1078</v>
      </c>
      <c r="B574" t="s">
        <v>172</v>
      </c>
      <c r="C574" t="s">
        <v>605</v>
      </c>
      <c r="E574">
        <v>-20.056699999999999</v>
      </c>
      <c r="F574">
        <v>-20.056699999999999</v>
      </c>
      <c r="G574">
        <v>-176.13329999999999</v>
      </c>
      <c r="H574">
        <v>-176.13329999999999</v>
      </c>
      <c r="I574" t="s">
        <v>350</v>
      </c>
      <c r="J574">
        <v>-2620</v>
      </c>
      <c r="K574">
        <v>-2680</v>
      </c>
      <c r="L574" t="s">
        <v>1158</v>
      </c>
      <c r="M574" t="s">
        <v>1080</v>
      </c>
      <c r="U574" t="s">
        <v>1156</v>
      </c>
      <c r="V574" t="s">
        <v>177</v>
      </c>
      <c r="AA574" t="s">
        <v>1082</v>
      </c>
      <c r="AB574">
        <v>50.8</v>
      </c>
      <c r="AC574">
        <v>0.86</v>
      </c>
      <c r="AE574">
        <v>15.84</v>
      </c>
      <c r="AI574">
        <v>8.36</v>
      </c>
      <c r="AJ574">
        <v>12.43</v>
      </c>
      <c r="AK574">
        <v>8.01</v>
      </c>
      <c r="AL574">
        <v>0.16</v>
      </c>
      <c r="AN574">
        <v>0.11</v>
      </c>
      <c r="AO574">
        <v>1.92</v>
      </c>
      <c r="AP574">
        <v>0.08</v>
      </c>
      <c r="BF574">
        <v>0.83</v>
      </c>
      <c r="BT574">
        <v>4</v>
      </c>
      <c r="CH574">
        <v>36</v>
      </c>
      <c r="CJ574">
        <v>325</v>
      </c>
      <c r="CK574">
        <v>271</v>
      </c>
      <c r="CN574">
        <v>37</v>
      </c>
      <c r="CO574">
        <v>81</v>
      </c>
      <c r="CP574">
        <v>114</v>
      </c>
      <c r="CQ574">
        <v>72</v>
      </c>
      <c r="CW574">
        <v>1.55</v>
      </c>
      <c r="CX574">
        <v>172</v>
      </c>
      <c r="CY574">
        <v>20</v>
      </c>
      <c r="CZ574">
        <v>36.700000000000003</v>
      </c>
      <c r="DA574">
        <v>0.4</v>
      </c>
      <c r="DN574">
        <v>17.8</v>
      </c>
      <c r="DO574">
        <v>1.49</v>
      </c>
      <c r="DP574">
        <v>4.6399999999999997</v>
      </c>
      <c r="DQ574">
        <v>0.78</v>
      </c>
      <c r="DR574">
        <v>5.05</v>
      </c>
      <c r="DS574">
        <v>1.9</v>
      </c>
      <c r="DT574">
        <v>0.76</v>
      </c>
      <c r="DU574">
        <v>2.64</v>
      </c>
      <c r="DV574">
        <v>0.47</v>
      </c>
      <c r="DW574">
        <v>3.18</v>
      </c>
      <c r="DX574">
        <v>0.72</v>
      </c>
      <c r="DY574">
        <v>2.09</v>
      </c>
      <c r="DZ574">
        <v>0.34</v>
      </c>
      <c r="EA574">
        <v>2.13</v>
      </c>
      <c r="EB574">
        <v>0.34</v>
      </c>
      <c r="EC574">
        <v>0.85</v>
      </c>
      <c r="ED574">
        <v>0.03</v>
      </c>
      <c r="EM574">
        <v>1.17</v>
      </c>
      <c r="EO574">
        <v>0.05</v>
      </c>
      <c r="EP574">
        <v>0.04</v>
      </c>
      <c r="EQ574">
        <v>0.51307000000000003</v>
      </c>
      <c r="EV574">
        <v>18.207999999999998</v>
      </c>
      <c r="EX574">
        <v>15.467000000000001</v>
      </c>
      <c r="EZ574">
        <v>37.795999999999999</v>
      </c>
      <c r="FO574" t="s">
        <v>1159</v>
      </c>
    </row>
    <row r="575" spans="1:171" hidden="1">
      <c r="A575" t="s">
        <v>1084</v>
      </c>
      <c r="B575" t="s">
        <v>172</v>
      </c>
      <c r="C575" t="s">
        <v>605</v>
      </c>
      <c r="E575">
        <v>-20.056699999999999</v>
      </c>
      <c r="F575">
        <v>-20.056699999999999</v>
      </c>
      <c r="G575">
        <v>-176.13329999999999</v>
      </c>
      <c r="H575">
        <v>-176.13329999999999</v>
      </c>
      <c r="I575" t="s">
        <v>350</v>
      </c>
      <c r="J575">
        <v>-2620</v>
      </c>
      <c r="K575">
        <v>-2680</v>
      </c>
      <c r="L575" t="s">
        <v>1160</v>
      </c>
      <c r="M575" t="s">
        <v>1086</v>
      </c>
      <c r="U575" t="s">
        <v>1156</v>
      </c>
      <c r="V575" t="s">
        <v>177</v>
      </c>
      <c r="AA575" t="s">
        <v>1087</v>
      </c>
      <c r="AB575">
        <v>50.6</v>
      </c>
      <c r="AC575">
        <v>0.83</v>
      </c>
      <c r="AE575">
        <v>15.83</v>
      </c>
      <c r="AI575">
        <v>8.31</v>
      </c>
      <c r="AJ575">
        <v>12.38</v>
      </c>
      <c r="AK575">
        <v>8</v>
      </c>
      <c r="AL575">
        <v>0.16</v>
      </c>
      <c r="AN575">
        <v>0.11</v>
      </c>
      <c r="AO575">
        <v>1.87</v>
      </c>
      <c r="AP575">
        <v>0.08</v>
      </c>
      <c r="BF575">
        <v>0.94</v>
      </c>
      <c r="BT575">
        <v>7</v>
      </c>
      <c r="CH575">
        <v>35</v>
      </c>
      <c r="CJ575">
        <v>344</v>
      </c>
      <c r="CK575">
        <v>274</v>
      </c>
      <c r="CN575">
        <v>37</v>
      </c>
      <c r="CO575">
        <v>84</v>
      </c>
      <c r="CP575">
        <v>110</v>
      </c>
      <c r="CQ575">
        <v>75</v>
      </c>
      <c r="CW575">
        <v>2</v>
      </c>
      <c r="CX575">
        <v>154</v>
      </c>
      <c r="FO575" t="s">
        <v>1161</v>
      </c>
    </row>
    <row r="576" spans="1:171" hidden="1">
      <c r="A576" t="s">
        <v>1084</v>
      </c>
      <c r="B576" t="s">
        <v>172</v>
      </c>
      <c r="C576" t="s">
        <v>605</v>
      </c>
      <c r="E576">
        <v>-20.056699999999999</v>
      </c>
      <c r="F576">
        <v>-20.056699999999999</v>
      </c>
      <c r="G576">
        <v>-176.13329999999999</v>
      </c>
      <c r="H576">
        <v>-176.13329999999999</v>
      </c>
      <c r="I576" t="s">
        <v>350</v>
      </c>
      <c r="J576">
        <v>-2620</v>
      </c>
      <c r="K576">
        <v>-2680</v>
      </c>
      <c r="L576" t="s">
        <v>1162</v>
      </c>
      <c r="M576" t="s">
        <v>1086</v>
      </c>
      <c r="U576" t="s">
        <v>1156</v>
      </c>
      <c r="V576" t="s">
        <v>177</v>
      </c>
      <c r="AA576" t="s">
        <v>1087</v>
      </c>
      <c r="AB576">
        <v>52</v>
      </c>
      <c r="AC576">
        <v>1.1299999999999999</v>
      </c>
      <c r="AE576">
        <v>14.53</v>
      </c>
      <c r="AI576">
        <v>10.65</v>
      </c>
      <c r="AJ576">
        <v>11.6</v>
      </c>
      <c r="AK576">
        <v>7.54</v>
      </c>
      <c r="AL576">
        <v>0.19</v>
      </c>
      <c r="AN576">
        <v>0.04</v>
      </c>
      <c r="AO576">
        <v>2.06</v>
      </c>
      <c r="AP576">
        <v>0.08</v>
      </c>
      <c r="BF576">
        <v>-0.17</v>
      </c>
      <c r="BT576">
        <v>8</v>
      </c>
      <c r="CH576">
        <v>34</v>
      </c>
      <c r="CJ576">
        <v>401</v>
      </c>
      <c r="CK576">
        <v>140</v>
      </c>
      <c r="CN576">
        <v>42</v>
      </c>
      <c r="CO576">
        <v>64</v>
      </c>
      <c r="CP576">
        <v>93</v>
      </c>
      <c r="CQ576">
        <v>95</v>
      </c>
      <c r="CW576">
        <v>3</v>
      </c>
      <c r="CX576">
        <v>66</v>
      </c>
      <c r="FO576" t="s">
        <v>1163</v>
      </c>
    </row>
    <row r="577" spans="1:171" hidden="1">
      <c r="A577" t="s">
        <v>1084</v>
      </c>
      <c r="B577" t="s">
        <v>172</v>
      </c>
      <c r="C577" t="s">
        <v>605</v>
      </c>
      <c r="E577">
        <v>-20.056699999999999</v>
      </c>
      <c r="F577">
        <v>-20.056699999999999</v>
      </c>
      <c r="G577">
        <v>-176.13329999999999</v>
      </c>
      <c r="H577">
        <v>-176.13329999999999</v>
      </c>
      <c r="I577" t="s">
        <v>350</v>
      </c>
      <c r="J577">
        <v>-2620</v>
      </c>
      <c r="K577">
        <v>-2680</v>
      </c>
      <c r="L577" t="s">
        <v>1164</v>
      </c>
      <c r="M577" t="s">
        <v>1086</v>
      </c>
      <c r="U577" t="s">
        <v>1156</v>
      </c>
      <c r="V577" t="s">
        <v>177</v>
      </c>
      <c r="AA577" t="s">
        <v>1087</v>
      </c>
      <c r="AB577">
        <v>51.5</v>
      </c>
      <c r="AC577">
        <v>1.1100000000000001</v>
      </c>
      <c r="AE577">
        <v>14.47</v>
      </c>
      <c r="AI577">
        <v>10.71</v>
      </c>
      <c r="AJ577">
        <v>11.48</v>
      </c>
      <c r="AK577">
        <v>7.45</v>
      </c>
      <c r="AL577">
        <v>0.19</v>
      </c>
      <c r="AN577">
        <v>0.05</v>
      </c>
      <c r="AO577">
        <v>2.08</v>
      </c>
      <c r="AP577">
        <v>0.08</v>
      </c>
      <c r="BF577">
        <v>-0.35</v>
      </c>
      <c r="BT577">
        <v>8</v>
      </c>
      <c r="CH577">
        <v>39</v>
      </c>
      <c r="CJ577">
        <v>399</v>
      </c>
      <c r="CK577">
        <v>129</v>
      </c>
      <c r="CN577">
        <v>45</v>
      </c>
      <c r="CO577">
        <v>61</v>
      </c>
      <c r="CP577">
        <v>90</v>
      </c>
      <c r="CQ577">
        <v>95</v>
      </c>
      <c r="CW577">
        <v>0.53</v>
      </c>
      <c r="CX577">
        <v>73</v>
      </c>
      <c r="CY577">
        <v>28.6</v>
      </c>
      <c r="CZ577">
        <v>59</v>
      </c>
      <c r="DA577">
        <v>0.95</v>
      </c>
      <c r="DN577">
        <v>9.5</v>
      </c>
      <c r="DO577">
        <v>1.72</v>
      </c>
      <c r="DP577">
        <v>5.73</v>
      </c>
      <c r="DQ577">
        <v>1.06</v>
      </c>
      <c r="DR577">
        <v>6.29</v>
      </c>
      <c r="DS577">
        <v>2.38</v>
      </c>
      <c r="DT577">
        <v>0.88</v>
      </c>
      <c r="DU577">
        <v>3.53</v>
      </c>
      <c r="DV577">
        <v>0.65</v>
      </c>
      <c r="DW577">
        <v>4.5</v>
      </c>
      <c r="DX577">
        <v>1.04</v>
      </c>
      <c r="DY577">
        <v>3.12</v>
      </c>
      <c r="DZ577">
        <v>0.44</v>
      </c>
      <c r="EA577">
        <v>3.04</v>
      </c>
      <c r="EB577">
        <v>0.46</v>
      </c>
      <c r="EC577">
        <v>1.45</v>
      </c>
      <c r="ED577">
        <v>0.08</v>
      </c>
      <c r="EM577">
        <v>0.4</v>
      </c>
      <c r="EO577">
        <v>0.06</v>
      </c>
      <c r="EP577">
        <v>0.01</v>
      </c>
      <c r="FO577" t="s">
        <v>1165</v>
      </c>
    </row>
    <row r="578" spans="1:171" hidden="1">
      <c r="A578" t="s">
        <v>1084</v>
      </c>
      <c r="B578" t="s">
        <v>172</v>
      </c>
      <c r="C578" t="s">
        <v>605</v>
      </c>
      <c r="E578">
        <v>-20.056699999999999</v>
      </c>
      <c r="F578">
        <v>-20.056699999999999</v>
      </c>
      <c r="G578">
        <v>-176.13329999999999</v>
      </c>
      <c r="H578">
        <v>-176.13329999999999</v>
      </c>
      <c r="I578" t="s">
        <v>350</v>
      </c>
      <c r="J578">
        <v>-2620</v>
      </c>
      <c r="K578">
        <v>-2680</v>
      </c>
      <c r="L578" t="s">
        <v>1166</v>
      </c>
      <c r="M578" t="s">
        <v>1086</v>
      </c>
      <c r="U578" t="s">
        <v>1156</v>
      </c>
      <c r="V578" t="s">
        <v>177</v>
      </c>
      <c r="AA578" t="s">
        <v>1087</v>
      </c>
      <c r="AB578">
        <v>51.2</v>
      </c>
      <c r="AC578">
        <v>0.84</v>
      </c>
      <c r="AE578">
        <v>15.52</v>
      </c>
      <c r="AI578">
        <v>8.33</v>
      </c>
      <c r="AJ578">
        <v>12.59</v>
      </c>
      <c r="AK578">
        <v>8.07</v>
      </c>
      <c r="AL578">
        <v>0.16</v>
      </c>
      <c r="AN578">
        <v>0.13</v>
      </c>
      <c r="AO578">
        <v>1.98</v>
      </c>
      <c r="AP578">
        <v>0.08</v>
      </c>
      <c r="BF578">
        <v>0.76</v>
      </c>
      <c r="BT578">
        <v>7</v>
      </c>
      <c r="CH578">
        <v>40</v>
      </c>
      <c r="CJ578">
        <v>329</v>
      </c>
      <c r="CK578">
        <v>320</v>
      </c>
      <c r="CN578">
        <v>36</v>
      </c>
      <c r="CO578">
        <v>86</v>
      </c>
      <c r="CP578">
        <v>132</v>
      </c>
      <c r="CQ578">
        <v>75</v>
      </c>
      <c r="CW578">
        <v>2</v>
      </c>
      <c r="CX578">
        <v>155</v>
      </c>
      <c r="FO578" t="s">
        <v>1167</v>
      </c>
    </row>
    <row r="579" spans="1:171" hidden="1">
      <c r="A579" t="s">
        <v>1084</v>
      </c>
      <c r="B579" t="s">
        <v>172</v>
      </c>
      <c r="C579" t="s">
        <v>605</v>
      </c>
      <c r="E579">
        <v>-20.056699999999999</v>
      </c>
      <c r="F579">
        <v>-20.056699999999999</v>
      </c>
      <c r="G579">
        <v>-176.13329999999999</v>
      </c>
      <c r="H579">
        <v>-176.13329999999999</v>
      </c>
      <c r="I579" t="s">
        <v>350</v>
      </c>
      <c r="J579">
        <v>-2620</v>
      </c>
      <c r="K579">
        <v>-2680</v>
      </c>
      <c r="L579" t="s">
        <v>1168</v>
      </c>
      <c r="M579" t="s">
        <v>1086</v>
      </c>
      <c r="U579" t="s">
        <v>1156</v>
      </c>
      <c r="V579" t="s">
        <v>177</v>
      </c>
      <c r="AA579" t="s">
        <v>1087</v>
      </c>
      <c r="AB579">
        <v>51.1</v>
      </c>
      <c r="AC579">
        <v>0.67</v>
      </c>
      <c r="AE579">
        <v>16.059999999999999</v>
      </c>
      <c r="AI579">
        <v>7.55</v>
      </c>
      <c r="AJ579">
        <v>12.71</v>
      </c>
      <c r="AK579">
        <v>8.2100000000000009</v>
      </c>
      <c r="AL579">
        <v>0.15</v>
      </c>
      <c r="AN579">
        <v>0.12</v>
      </c>
      <c r="AO579">
        <v>1.71</v>
      </c>
      <c r="AP579">
        <v>0.06</v>
      </c>
      <c r="BF579">
        <v>0.85</v>
      </c>
      <c r="BT579">
        <v>6</v>
      </c>
      <c r="CH579">
        <v>33</v>
      </c>
      <c r="CJ579">
        <v>288</v>
      </c>
      <c r="CK579">
        <v>343</v>
      </c>
      <c r="CN579">
        <v>37</v>
      </c>
      <c r="CO579">
        <v>85</v>
      </c>
      <c r="CP579">
        <v>105</v>
      </c>
      <c r="CQ579">
        <v>65</v>
      </c>
      <c r="CW579">
        <v>3</v>
      </c>
      <c r="CX579">
        <v>123</v>
      </c>
      <c r="FO579" t="s">
        <v>1169</v>
      </c>
    </row>
    <row r="580" spans="1:171" hidden="1">
      <c r="A580" t="s">
        <v>1084</v>
      </c>
      <c r="B580" t="s">
        <v>172</v>
      </c>
      <c r="C580" t="s">
        <v>605</v>
      </c>
      <c r="E580">
        <v>-20.056699999999999</v>
      </c>
      <c r="F580">
        <v>-20.056699999999999</v>
      </c>
      <c r="G580">
        <v>-176.13329999999999</v>
      </c>
      <c r="H580">
        <v>-176.13329999999999</v>
      </c>
      <c r="I580" t="s">
        <v>350</v>
      </c>
      <c r="J580">
        <v>-2620</v>
      </c>
      <c r="K580">
        <v>-2680</v>
      </c>
      <c r="L580" t="s">
        <v>1170</v>
      </c>
      <c r="M580" t="s">
        <v>1086</v>
      </c>
      <c r="U580" t="s">
        <v>1156</v>
      </c>
      <c r="V580" t="s">
        <v>177</v>
      </c>
      <c r="AA580" t="s">
        <v>1087</v>
      </c>
      <c r="AB580">
        <v>51.9</v>
      </c>
      <c r="AC580">
        <v>0.71</v>
      </c>
      <c r="AE580">
        <v>15.75</v>
      </c>
      <c r="AI580">
        <v>7.78</v>
      </c>
      <c r="AJ580">
        <v>12.66</v>
      </c>
      <c r="AK580">
        <v>8.33</v>
      </c>
      <c r="AL580">
        <v>0.15</v>
      </c>
      <c r="AN580">
        <v>0.11</v>
      </c>
      <c r="AO580">
        <v>1.69</v>
      </c>
      <c r="AP580">
        <v>0.06</v>
      </c>
      <c r="BF580">
        <v>0.66</v>
      </c>
      <c r="BT580">
        <v>4</v>
      </c>
      <c r="CH580">
        <v>33</v>
      </c>
      <c r="CJ580">
        <v>291</v>
      </c>
      <c r="CK580">
        <v>297</v>
      </c>
      <c r="CN580">
        <v>36</v>
      </c>
      <c r="CO580">
        <v>89</v>
      </c>
      <c r="CP580">
        <v>145</v>
      </c>
      <c r="CQ580">
        <v>69</v>
      </c>
      <c r="CW580">
        <v>3</v>
      </c>
      <c r="CX580">
        <v>121</v>
      </c>
      <c r="FO580" t="s">
        <v>1171</v>
      </c>
    </row>
    <row r="581" spans="1:171" hidden="1">
      <c r="A581" t="s">
        <v>1084</v>
      </c>
      <c r="B581" t="s">
        <v>172</v>
      </c>
      <c r="C581" t="s">
        <v>605</v>
      </c>
      <c r="E581">
        <v>-20.056699999999999</v>
      </c>
      <c r="F581">
        <v>-20.056699999999999</v>
      </c>
      <c r="G581">
        <v>-176.13329999999999</v>
      </c>
      <c r="H581">
        <v>-176.13329999999999</v>
      </c>
      <c r="I581" t="s">
        <v>350</v>
      </c>
      <c r="J581">
        <v>-2620</v>
      </c>
      <c r="K581">
        <v>-2680</v>
      </c>
      <c r="L581" t="s">
        <v>1172</v>
      </c>
      <c r="M581" t="s">
        <v>1086</v>
      </c>
      <c r="U581" t="s">
        <v>1156</v>
      </c>
      <c r="V581" t="s">
        <v>177</v>
      </c>
      <c r="AA581" t="s">
        <v>1087</v>
      </c>
      <c r="AB581">
        <v>51.5</v>
      </c>
      <c r="AC581">
        <v>0.7</v>
      </c>
      <c r="AE581">
        <v>15.75</v>
      </c>
      <c r="AI581">
        <v>7.63</v>
      </c>
      <c r="AJ581">
        <v>12.55</v>
      </c>
      <c r="AK581">
        <v>8.7200000000000006</v>
      </c>
      <c r="AL581">
        <v>0.15</v>
      </c>
      <c r="AN581">
        <v>0.12</v>
      </c>
      <c r="AO581">
        <v>1.66</v>
      </c>
      <c r="AP581">
        <v>0.06</v>
      </c>
      <c r="BF581">
        <v>0.46</v>
      </c>
      <c r="BT581">
        <v>4</v>
      </c>
      <c r="CH581">
        <v>35</v>
      </c>
      <c r="CJ581">
        <v>288</v>
      </c>
      <c r="CK581">
        <v>398</v>
      </c>
      <c r="CN581">
        <v>39</v>
      </c>
      <c r="CO581">
        <v>112</v>
      </c>
      <c r="CP581">
        <v>128</v>
      </c>
      <c r="CQ581">
        <v>70</v>
      </c>
      <c r="CW581">
        <v>0</v>
      </c>
      <c r="CX581">
        <v>116</v>
      </c>
      <c r="FO581" t="s">
        <v>1173</v>
      </c>
    </row>
    <row r="582" spans="1:171" hidden="1">
      <c r="A582" t="s">
        <v>1084</v>
      </c>
      <c r="B582" t="s">
        <v>172</v>
      </c>
      <c r="C582" t="s">
        <v>605</v>
      </c>
      <c r="E582">
        <v>-20.056699999999999</v>
      </c>
      <c r="F582">
        <v>-20.056699999999999</v>
      </c>
      <c r="G582">
        <v>-176.13329999999999</v>
      </c>
      <c r="H582">
        <v>-176.13329999999999</v>
      </c>
      <c r="I582" t="s">
        <v>350</v>
      </c>
      <c r="J582">
        <v>-2620</v>
      </c>
      <c r="K582">
        <v>-2680</v>
      </c>
      <c r="L582" t="s">
        <v>1174</v>
      </c>
      <c r="M582" t="s">
        <v>1086</v>
      </c>
      <c r="U582" t="s">
        <v>1156</v>
      </c>
      <c r="V582" t="s">
        <v>177</v>
      </c>
      <c r="AA582" t="s">
        <v>1087</v>
      </c>
      <c r="AB582">
        <v>51.2</v>
      </c>
      <c r="AC582">
        <v>0.69</v>
      </c>
      <c r="AE582">
        <v>16.02</v>
      </c>
      <c r="AI582">
        <v>7.59</v>
      </c>
      <c r="AJ582">
        <v>12.47</v>
      </c>
      <c r="AK582">
        <v>8.4499999999999993</v>
      </c>
      <c r="AL582">
        <v>0.15</v>
      </c>
      <c r="AN582">
        <v>0.11</v>
      </c>
      <c r="AO582">
        <v>1.71</v>
      </c>
      <c r="AP582">
        <v>0.06</v>
      </c>
      <c r="BF582">
        <v>0.69</v>
      </c>
      <c r="BT582">
        <v>6</v>
      </c>
      <c r="CH582">
        <v>36</v>
      </c>
      <c r="CJ582">
        <v>294</v>
      </c>
      <c r="CK582">
        <v>324</v>
      </c>
      <c r="CN582">
        <v>31</v>
      </c>
      <c r="CO582">
        <v>98</v>
      </c>
      <c r="CP582">
        <v>157</v>
      </c>
      <c r="CQ582">
        <v>69</v>
      </c>
      <c r="CW582">
        <v>3</v>
      </c>
      <c r="CX582">
        <v>124</v>
      </c>
      <c r="FO582" t="s">
        <v>1175</v>
      </c>
    </row>
    <row r="583" spans="1:171" hidden="1">
      <c r="A583" t="s">
        <v>1084</v>
      </c>
      <c r="B583" t="s">
        <v>172</v>
      </c>
      <c r="C583" t="s">
        <v>605</v>
      </c>
      <c r="E583">
        <v>-20.056699999999999</v>
      </c>
      <c r="F583">
        <v>-20.056699999999999</v>
      </c>
      <c r="G583">
        <v>-176.13329999999999</v>
      </c>
      <c r="H583">
        <v>-176.13329999999999</v>
      </c>
      <c r="I583" t="s">
        <v>350</v>
      </c>
      <c r="J583">
        <v>-2620</v>
      </c>
      <c r="K583">
        <v>-2680</v>
      </c>
      <c r="L583" t="s">
        <v>1176</v>
      </c>
      <c r="M583" t="s">
        <v>1086</v>
      </c>
      <c r="U583" t="s">
        <v>1156</v>
      </c>
      <c r="V583" t="s">
        <v>177</v>
      </c>
      <c r="AA583" t="s">
        <v>1087</v>
      </c>
      <c r="AB583">
        <v>51.8</v>
      </c>
      <c r="AC583">
        <v>0.71</v>
      </c>
      <c r="AE583">
        <v>15.85</v>
      </c>
      <c r="AI583">
        <v>7.75</v>
      </c>
      <c r="AJ583">
        <v>12.58</v>
      </c>
      <c r="AK583">
        <v>8.85</v>
      </c>
      <c r="AL583">
        <v>0.15</v>
      </c>
      <c r="AN583">
        <v>0.1</v>
      </c>
      <c r="AO583">
        <v>1.73</v>
      </c>
      <c r="AP583">
        <v>0.06</v>
      </c>
      <c r="BF583">
        <v>0.42</v>
      </c>
      <c r="BT583">
        <v>6</v>
      </c>
      <c r="CH583">
        <v>35</v>
      </c>
      <c r="CJ583">
        <v>295</v>
      </c>
      <c r="CK583">
        <v>390</v>
      </c>
      <c r="CN583">
        <v>38</v>
      </c>
      <c r="CO583">
        <v>106</v>
      </c>
      <c r="CP583">
        <v>135</v>
      </c>
      <c r="CQ583">
        <v>69</v>
      </c>
      <c r="CW583">
        <v>1.53</v>
      </c>
      <c r="CX583">
        <v>118</v>
      </c>
      <c r="CY583">
        <v>15.8</v>
      </c>
      <c r="CZ583">
        <v>31.6</v>
      </c>
      <c r="DA583">
        <v>0.38</v>
      </c>
      <c r="DN583">
        <v>20.3</v>
      </c>
      <c r="DO583">
        <v>1.19</v>
      </c>
      <c r="DP583">
        <v>3.85</v>
      </c>
      <c r="DQ583">
        <v>0.73</v>
      </c>
      <c r="DR583">
        <v>4.1399999999999997</v>
      </c>
      <c r="DS583">
        <v>1.51</v>
      </c>
      <c r="DT583">
        <v>0.62</v>
      </c>
      <c r="DU583">
        <v>2.0099999999999998</v>
      </c>
      <c r="DV583">
        <v>0.41</v>
      </c>
      <c r="DW583">
        <v>2.63</v>
      </c>
      <c r="DX583">
        <v>0.56000000000000005</v>
      </c>
      <c r="DY583">
        <v>1.69</v>
      </c>
      <c r="DZ583">
        <v>0.26</v>
      </c>
      <c r="EA583">
        <v>1.76</v>
      </c>
      <c r="EB583">
        <v>0.28000000000000003</v>
      </c>
      <c r="EC583">
        <v>0.86</v>
      </c>
      <c r="ED583">
        <v>0.02</v>
      </c>
      <c r="FO583" t="s">
        <v>1177</v>
      </c>
    </row>
    <row r="584" spans="1:171" hidden="1">
      <c r="A584" t="s">
        <v>1078</v>
      </c>
      <c r="B584" t="s">
        <v>172</v>
      </c>
      <c r="C584" t="s">
        <v>605</v>
      </c>
      <c r="E584">
        <v>-20.056699999999999</v>
      </c>
      <c r="F584">
        <v>-20.056699999999999</v>
      </c>
      <c r="G584">
        <v>-176.13329999999999</v>
      </c>
      <c r="H584">
        <v>-176.13329999999999</v>
      </c>
      <c r="I584" t="s">
        <v>350</v>
      </c>
      <c r="J584">
        <v>-2620</v>
      </c>
      <c r="K584">
        <v>-2680</v>
      </c>
      <c r="L584" t="s">
        <v>1178</v>
      </c>
      <c r="M584" t="s">
        <v>1080</v>
      </c>
      <c r="U584" t="s">
        <v>1156</v>
      </c>
      <c r="V584" t="s">
        <v>177</v>
      </c>
      <c r="AA584" t="s">
        <v>1082</v>
      </c>
      <c r="AB584">
        <v>51.7</v>
      </c>
      <c r="AC584">
        <v>0.96</v>
      </c>
      <c r="AE584">
        <v>15.46</v>
      </c>
      <c r="AI584">
        <v>9.43</v>
      </c>
      <c r="AJ584">
        <v>11.99</v>
      </c>
      <c r="AK584">
        <v>7.45</v>
      </c>
      <c r="AL584">
        <v>0.17</v>
      </c>
      <c r="AN584">
        <v>0.03</v>
      </c>
      <c r="AO584">
        <v>1.93</v>
      </c>
      <c r="AP584">
        <v>0.08</v>
      </c>
      <c r="BF584">
        <v>0.1</v>
      </c>
      <c r="BT584">
        <v>7</v>
      </c>
      <c r="CH584">
        <v>36</v>
      </c>
      <c r="CJ584">
        <v>340</v>
      </c>
      <c r="CK584">
        <v>280</v>
      </c>
      <c r="CN584">
        <v>43</v>
      </c>
      <c r="CO584">
        <v>70</v>
      </c>
      <c r="CP584">
        <v>86</v>
      </c>
      <c r="CQ584">
        <v>83</v>
      </c>
      <c r="CW584">
        <v>0.56000000000000005</v>
      </c>
      <c r="CX584">
        <v>66</v>
      </c>
      <c r="CY584">
        <v>25.4</v>
      </c>
      <c r="CZ584">
        <v>52.3</v>
      </c>
      <c r="DA584">
        <v>0.71</v>
      </c>
      <c r="DN584">
        <v>6.9</v>
      </c>
      <c r="DO584">
        <v>1.52</v>
      </c>
      <c r="DP584">
        <v>5.01</v>
      </c>
      <c r="DQ584">
        <v>0.91</v>
      </c>
      <c r="DR584">
        <v>5.38</v>
      </c>
      <c r="DS584">
        <v>2.08</v>
      </c>
      <c r="DT584">
        <v>0.81</v>
      </c>
      <c r="DU584">
        <v>2.94</v>
      </c>
      <c r="DV584">
        <v>0.57999999999999996</v>
      </c>
      <c r="DW584">
        <v>3.87</v>
      </c>
      <c r="DX584">
        <v>0.86</v>
      </c>
      <c r="DY584">
        <v>2.42</v>
      </c>
      <c r="DZ584">
        <v>0.39</v>
      </c>
      <c r="EA584">
        <v>2.5299999999999998</v>
      </c>
      <c r="EB584">
        <v>0.41</v>
      </c>
      <c r="EC584">
        <v>1.48</v>
      </c>
      <c r="ED584">
        <v>0.04</v>
      </c>
      <c r="EM584">
        <v>0.45</v>
      </c>
      <c r="EO584">
        <v>0.06</v>
      </c>
      <c r="EP584">
        <v>0.02</v>
      </c>
      <c r="EQ584">
        <v>0.51310199999999995</v>
      </c>
      <c r="ET584">
        <v>0.70323500000000005</v>
      </c>
      <c r="EV584">
        <v>18.131</v>
      </c>
      <c r="EX584">
        <v>15.497999999999999</v>
      </c>
      <c r="EZ584">
        <v>37.99</v>
      </c>
      <c r="FO584" t="s">
        <v>1179</v>
      </c>
    </row>
    <row r="585" spans="1:171" hidden="1">
      <c r="A585" t="s">
        <v>1078</v>
      </c>
      <c r="B585" t="s">
        <v>172</v>
      </c>
      <c r="C585" t="s">
        <v>605</v>
      </c>
      <c r="E585">
        <v>-20.056699999999999</v>
      </c>
      <c r="F585">
        <v>-20.056699999999999</v>
      </c>
      <c r="G585">
        <v>-176.13329999999999</v>
      </c>
      <c r="H585">
        <v>-176.13329999999999</v>
      </c>
      <c r="I585" t="s">
        <v>350</v>
      </c>
      <c r="J585">
        <v>-2620</v>
      </c>
      <c r="K585">
        <v>-2680</v>
      </c>
      <c r="L585" t="s">
        <v>1180</v>
      </c>
      <c r="M585" t="s">
        <v>1080</v>
      </c>
      <c r="U585" t="s">
        <v>1156</v>
      </c>
      <c r="V585" t="s">
        <v>177</v>
      </c>
      <c r="AA585" t="s">
        <v>1082</v>
      </c>
      <c r="AB585">
        <v>51.8</v>
      </c>
      <c r="AC585">
        <v>0.77</v>
      </c>
      <c r="AE585">
        <v>15.65</v>
      </c>
      <c r="AI585">
        <v>8.18</v>
      </c>
      <c r="AJ585">
        <v>12.24</v>
      </c>
      <c r="AK585">
        <v>7.9</v>
      </c>
      <c r="AL585">
        <v>0.16</v>
      </c>
      <c r="AN585">
        <v>0.11</v>
      </c>
      <c r="AO585">
        <v>1.87</v>
      </c>
      <c r="AP585">
        <v>0.06</v>
      </c>
      <c r="BF585">
        <v>0.93</v>
      </c>
      <c r="BT585">
        <v>7</v>
      </c>
      <c r="CH585">
        <v>36</v>
      </c>
      <c r="CJ585">
        <v>336</v>
      </c>
      <c r="CK585">
        <v>320</v>
      </c>
      <c r="CN585">
        <v>35</v>
      </c>
      <c r="CO585">
        <v>81</v>
      </c>
      <c r="CP585">
        <v>98</v>
      </c>
      <c r="CQ585">
        <v>74</v>
      </c>
      <c r="CW585">
        <v>1.4</v>
      </c>
      <c r="CX585">
        <v>170</v>
      </c>
      <c r="CY585">
        <v>18</v>
      </c>
      <c r="CZ585">
        <v>37.9</v>
      </c>
      <c r="DA585">
        <v>0.54</v>
      </c>
      <c r="DN585">
        <v>13.5</v>
      </c>
      <c r="DO585">
        <v>1.27</v>
      </c>
      <c r="DP585">
        <v>4.08</v>
      </c>
      <c r="DQ585">
        <v>0.76</v>
      </c>
      <c r="DR585">
        <v>4.46</v>
      </c>
      <c r="DS585">
        <v>1.64</v>
      </c>
      <c r="DT585">
        <v>0.66</v>
      </c>
      <c r="DU585">
        <v>2.1800000000000002</v>
      </c>
      <c r="DV585">
        <v>0.46</v>
      </c>
      <c r="DW585">
        <v>2.86</v>
      </c>
      <c r="DX585">
        <v>0.65</v>
      </c>
      <c r="DY585">
        <v>1.88</v>
      </c>
      <c r="DZ585">
        <v>0.28999999999999998</v>
      </c>
      <c r="EA585">
        <v>1.95</v>
      </c>
      <c r="EB585">
        <v>0.31</v>
      </c>
      <c r="EC585">
        <v>1.05</v>
      </c>
      <c r="ED585">
        <v>0.04</v>
      </c>
      <c r="EM585">
        <v>0.46</v>
      </c>
      <c r="EO585">
        <v>0.04</v>
      </c>
      <c r="EP585">
        <v>0.03</v>
      </c>
      <c r="EQ585">
        <v>0.513069</v>
      </c>
      <c r="ET585">
        <v>0.70291800000000004</v>
      </c>
      <c r="EV585">
        <v>18.295000000000002</v>
      </c>
      <c r="EX585">
        <v>15.472</v>
      </c>
      <c r="EZ585">
        <v>37.869</v>
      </c>
      <c r="FO585" t="s">
        <v>1181</v>
      </c>
    </row>
    <row r="586" spans="1:171" hidden="1">
      <c r="A586" t="s">
        <v>1078</v>
      </c>
      <c r="B586" t="s">
        <v>172</v>
      </c>
      <c r="C586" t="s">
        <v>605</v>
      </c>
      <c r="E586">
        <v>-20.091699999999999</v>
      </c>
      <c r="F586">
        <v>-20.091699999999999</v>
      </c>
      <c r="G586">
        <v>-176.0866</v>
      </c>
      <c r="H586">
        <v>-176.0866</v>
      </c>
      <c r="I586" t="s">
        <v>350</v>
      </c>
      <c r="J586">
        <v>-2700</v>
      </c>
      <c r="K586">
        <v>-2700</v>
      </c>
      <c r="L586" t="s">
        <v>1182</v>
      </c>
      <c r="M586" t="s">
        <v>1080</v>
      </c>
      <c r="U586" t="s">
        <v>1125</v>
      </c>
      <c r="V586" t="s">
        <v>177</v>
      </c>
      <c r="AA586" t="s">
        <v>1082</v>
      </c>
      <c r="AB586">
        <v>51.1</v>
      </c>
      <c r="AC586">
        <v>1</v>
      </c>
      <c r="AE586">
        <v>14.96</v>
      </c>
      <c r="AI586">
        <v>9.61</v>
      </c>
      <c r="AJ586">
        <v>12.03</v>
      </c>
      <c r="AK586">
        <v>7.48</v>
      </c>
      <c r="AL586">
        <v>0.17</v>
      </c>
      <c r="AN586">
        <v>0.03</v>
      </c>
      <c r="AO586">
        <v>1.92</v>
      </c>
      <c r="AP586">
        <v>7.0000000000000007E-2</v>
      </c>
      <c r="BF586">
        <v>-0.47</v>
      </c>
      <c r="BT586">
        <v>7</v>
      </c>
      <c r="CH586">
        <v>38</v>
      </c>
      <c r="CJ586">
        <v>365</v>
      </c>
      <c r="CK586">
        <v>246</v>
      </c>
      <c r="CN586">
        <v>42</v>
      </c>
      <c r="CO586">
        <v>68</v>
      </c>
      <c r="CP586">
        <v>89</v>
      </c>
      <c r="CQ586">
        <v>87</v>
      </c>
      <c r="CW586">
        <v>0.68</v>
      </c>
      <c r="CX586">
        <v>61</v>
      </c>
      <c r="CY586">
        <v>24.6</v>
      </c>
      <c r="CZ586">
        <v>47.2</v>
      </c>
      <c r="DA586">
        <v>0.67</v>
      </c>
      <c r="DN586">
        <v>9.1</v>
      </c>
      <c r="DO586">
        <v>1.51</v>
      </c>
      <c r="DP586">
        <v>5.03</v>
      </c>
      <c r="DQ586">
        <v>0.92</v>
      </c>
      <c r="DR586">
        <v>5.09</v>
      </c>
      <c r="DS586">
        <v>2.04</v>
      </c>
      <c r="DT586">
        <v>0.76</v>
      </c>
      <c r="DU586">
        <v>2.88</v>
      </c>
      <c r="DV586">
        <v>0.57999999999999996</v>
      </c>
      <c r="DW586">
        <v>4.01</v>
      </c>
      <c r="DX586">
        <v>0.9</v>
      </c>
      <c r="DY586">
        <v>2.72</v>
      </c>
      <c r="DZ586">
        <v>0.43</v>
      </c>
      <c r="EA586">
        <v>2.79</v>
      </c>
      <c r="EB586">
        <v>0.44</v>
      </c>
      <c r="EC586">
        <v>1.33</v>
      </c>
      <c r="ED586">
        <v>0.04</v>
      </c>
      <c r="EM586">
        <v>0.55000000000000004</v>
      </c>
      <c r="EO586">
        <v>0.06</v>
      </c>
      <c r="EP586">
        <v>0.02</v>
      </c>
      <c r="EQ586">
        <v>0.51309800000000005</v>
      </c>
      <c r="ET586">
        <v>0.70319100000000001</v>
      </c>
      <c r="EV586">
        <v>18.079999999999998</v>
      </c>
      <c r="EX586">
        <v>15.525</v>
      </c>
      <c r="EZ586">
        <v>37.982999999999997</v>
      </c>
      <c r="FO586" t="s">
        <v>1183</v>
      </c>
    </row>
    <row r="587" spans="1:171" hidden="1">
      <c r="A587" t="s">
        <v>1084</v>
      </c>
      <c r="B587" t="s">
        <v>172</v>
      </c>
      <c r="C587" t="s">
        <v>605</v>
      </c>
      <c r="E587">
        <v>-19.0717</v>
      </c>
      <c r="F587">
        <v>-19.0717</v>
      </c>
      <c r="G587">
        <v>-176.2167</v>
      </c>
      <c r="H587">
        <v>-176.2167</v>
      </c>
      <c r="I587" t="s">
        <v>350</v>
      </c>
      <c r="L587" t="s">
        <v>1184</v>
      </c>
      <c r="M587" t="s">
        <v>1086</v>
      </c>
      <c r="U587" t="s">
        <v>1114</v>
      </c>
      <c r="V587" t="s">
        <v>177</v>
      </c>
      <c r="Y587" t="s">
        <v>1185</v>
      </c>
      <c r="AA587" t="s">
        <v>1087</v>
      </c>
      <c r="AB587">
        <v>48</v>
      </c>
      <c r="AC587">
        <v>1.1200000000000001</v>
      </c>
      <c r="AE587">
        <v>16.88</v>
      </c>
      <c r="AI587">
        <v>8.85</v>
      </c>
      <c r="AJ587">
        <v>11.82</v>
      </c>
      <c r="AK587">
        <v>10</v>
      </c>
      <c r="AL587">
        <v>0.15</v>
      </c>
      <c r="AN587">
        <v>0.05</v>
      </c>
      <c r="AO587">
        <v>2.46</v>
      </c>
      <c r="AP587">
        <v>0.03</v>
      </c>
      <c r="BF587">
        <v>-0.4</v>
      </c>
      <c r="BT587">
        <v>7</v>
      </c>
      <c r="CH587">
        <v>35</v>
      </c>
      <c r="CJ587">
        <v>249</v>
      </c>
      <c r="CK587">
        <v>424</v>
      </c>
      <c r="CN587">
        <v>49</v>
      </c>
      <c r="CO587">
        <v>206</v>
      </c>
      <c r="CP587">
        <v>114</v>
      </c>
      <c r="CQ587">
        <v>68</v>
      </c>
      <c r="CW587">
        <v>0.88</v>
      </c>
      <c r="CX587">
        <v>106</v>
      </c>
      <c r="CY587">
        <v>24.3</v>
      </c>
      <c r="CZ587">
        <v>64</v>
      </c>
      <c r="DA587">
        <v>0.25</v>
      </c>
      <c r="DN587">
        <v>2</v>
      </c>
      <c r="DO587">
        <v>1.33</v>
      </c>
      <c r="DP587">
        <v>5.4</v>
      </c>
      <c r="DQ587">
        <v>1.04</v>
      </c>
      <c r="DR587">
        <v>6.26</v>
      </c>
      <c r="DS587">
        <v>2.31</v>
      </c>
      <c r="DT587">
        <v>1.04</v>
      </c>
      <c r="DU587">
        <v>3.17</v>
      </c>
      <c r="DV587">
        <v>0.59</v>
      </c>
      <c r="DW587">
        <v>4.0199999999999996</v>
      </c>
      <c r="DX587">
        <v>0.93</v>
      </c>
      <c r="DY587">
        <v>2.66</v>
      </c>
      <c r="DZ587">
        <v>0.41</v>
      </c>
      <c r="EA587">
        <v>2.61</v>
      </c>
      <c r="EB587">
        <v>0.38</v>
      </c>
      <c r="EC587">
        <v>1.23</v>
      </c>
      <c r="ED587">
        <v>0.02</v>
      </c>
      <c r="EM587">
        <v>0.46</v>
      </c>
      <c r="EO587">
        <v>0.03</v>
      </c>
      <c r="EP587">
        <v>0.03</v>
      </c>
      <c r="FO587" t="s">
        <v>1186</v>
      </c>
    </row>
    <row r="588" spans="1:171" hidden="1">
      <c r="A588" t="s">
        <v>1078</v>
      </c>
      <c r="B588" t="s">
        <v>172</v>
      </c>
      <c r="C588" t="s">
        <v>605</v>
      </c>
      <c r="E588">
        <v>-19.0717</v>
      </c>
      <c r="F588">
        <v>-19.0717</v>
      </c>
      <c r="G588">
        <v>-176.2167</v>
      </c>
      <c r="H588">
        <v>-176.2167</v>
      </c>
      <c r="I588" t="s">
        <v>350</v>
      </c>
      <c r="L588" t="s">
        <v>1187</v>
      </c>
      <c r="M588" t="s">
        <v>1080</v>
      </c>
      <c r="U588" t="s">
        <v>1114</v>
      </c>
      <c r="V588" t="s">
        <v>177</v>
      </c>
      <c r="Y588" t="s">
        <v>1185</v>
      </c>
      <c r="AA588" t="s">
        <v>1082</v>
      </c>
      <c r="AB588">
        <v>48.4</v>
      </c>
      <c r="AC588">
        <v>1.1599999999999999</v>
      </c>
      <c r="AE588">
        <v>17</v>
      </c>
      <c r="AI588">
        <v>8.9700000000000006</v>
      </c>
      <c r="AJ588">
        <v>11.53</v>
      </c>
      <c r="AK588">
        <v>10.23</v>
      </c>
      <c r="AL588">
        <v>0.16</v>
      </c>
      <c r="AN588">
        <v>0.02</v>
      </c>
      <c r="AO588">
        <v>2.4</v>
      </c>
      <c r="AP588">
        <v>0.04</v>
      </c>
      <c r="BF588">
        <v>-0.6</v>
      </c>
      <c r="BT588">
        <v>7</v>
      </c>
      <c r="CH588">
        <v>38</v>
      </c>
      <c r="CJ588">
        <v>266</v>
      </c>
      <c r="CK588">
        <v>440</v>
      </c>
      <c r="CN588">
        <v>50</v>
      </c>
      <c r="CO588">
        <v>212</v>
      </c>
      <c r="CP588">
        <v>109</v>
      </c>
      <c r="CQ588">
        <v>72</v>
      </c>
      <c r="CW588">
        <v>7.0000000000000007E-2</v>
      </c>
      <c r="CX588">
        <v>113</v>
      </c>
      <c r="CY588">
        <v>25.4</v>
      </c>
      <c r="CZ588">
        <v>66</v>
      </c>
      <c r="DA588">
        <v>0.28999999999999998</v>
      </c>
      <c r="DN588">
        <v>1.3</v>
      </c>
      <c r="DO588">
        <v>1.57</v>
      </c>
      <c r="DP588">
        <v>5.62</v>
      </c>
      <c r="DQ588">
        <v>1.1299999999999999</v>
      </c>
      <c r="DR588">
        <v>6.77</v>
      </c>
      <c r="DS588">
        <v>2.54</v>
      </c>
      <c r="DT588">
        <v>0.97</v>
      </c>
      <c r="DU588">
        <v>3.14</v>
      </c>
      <c r="DV588">
        <v>0.61</v>
      </c>
      <c r="DW588">
        <v>4.22</v>
      </c>
      <c r="DX588">
        <v>0.94</v>
      </c>
      <c r="DY588">
        <v>2.67</v>
      </c>
      <c r="DZ588">
        <v>0.44</v>
      </c>
      <c r="EA588">
        <v>2.77</v>
      </c>
      <c r="EB588">
        <v>0.41</v>
      </c>
      <c r="EC588">
        <v>1.31</v>
      </c>
      <c r="ED588">
        <v>0.03</v>
      </c>
      <c r="EM588">
        <v>0.35</v>
      </c>
      <c r="EO588">
        <v>0.02</v>
      </c>
      <c r="EP588">
        <v>0.01</v>
      </c>
      <c r="EQ588">
        <v>0.51308399999999998</v>
      </c>
      <c r="ET588">
        <v>0.70318599999999998</v>
      </c>
      <c r="EV588">
        <v>18.141999999999999</v>
      </c>
      <c r="EX588">
        <v>15.45</v>
      </c>
      <c r="EZ588">
        <v>37.94</v>
      </c>
      <c r="FO588" t="s">
        <v>1188</v>
      </c>
    </row>
    <row r="589" spans="1:171" hidden="1">
      <c r="A589" t="s">
        <v>1084</v>
      </c>
      <c r="B589" t="s">
        <v>172</v>
      </c>
      <c r="C589" t="s">
        <v>605</v>
      </c>
      <c r="E589">
        <v>-19.276700000000002</v>
      </c>
      <c r="F589">
        <v>-19.276700000000002</v>
      </c>
      <c r="G589">
        <v>-176.17330000000001</v>
      </c>
      <c r="H589">
        <v>-176.17330000000001</v>
      </c>
      <c r="I589" t="s">
        <v>350</v>
      </c>
      <c r="L589" t="s">
        <v>1189</v>
      </c>
      <c r="M589" t="s">
        <v>1086</v>
      </c>
      <c r="U589" t="s">
        <v>1190</v>
      </c>
      <c r="V589" t="s">
        <v>177</v>
      </c>
      <c r="AA589" t="s">
        <v>1087</v>
      </c>
      <c r="AB589">
        <v>51.2</v>
      </c>
      <c r="AC589">
        <v>0.85</v>
      </c>
      <c r="AE589">
        <v>16.350000000000001</v>
      </c>
      <c r="AI589">
        <v>8.01</v>
      </c>
      <c r="AJ589">
        <v>12.91</v>
      </c>
      <c r="AK589">
        <v>8.2799999999999994</v>
      </c>
      <c r="AL589">
        <v>0.15</v>
      </c>
      <c r="AN589">
        <v>0.11</v>
      </c>
      <c r="AO589">
        <v>1.88</v>
      </c>
      <c r="AP589">
        <v>0.05</v>
      </c>
      <c r="BF589">
        <v>0.04</v>
      </c>
      <c r="BT589">
        <v>7</v>
      </c>
      <c r="CH589">
        <v>41</v>
      </c>
      <c r="CJ589">
        <v>280</v>
      </c>
      <c r="CK589">
        <v>380</v>
      </c>
      <c r="CN589">
        <v>43</v>
      </c>
      <c r="CO589">
        <v>90</v>
      </c>
      <c r="CP589">
        <v>95</v>
      </c>
      <c r="CQ589">
        <v>68</v>
      </c>
      <c r="CW589">
        <v>0</v>
      </c>
      <c r="CX589">
        <v>80</v>
      </c>
      <c r="FO589" t="s">
        <v>1191</v>
      </c>
    </row>
    <row r="590" spans="1:171" hidden="1">
      <c r="A590" t="s">
        <v>1192</v>
      </c>
      <c r="B590" t="s">
        <v>172</v>
      </c>
      <c r="C590" t="s">
        <v>605</v>
      </c>
      <c r="E590">
        <v>-19.276700000000002</v>
      </c>
      <c r="F590">
        <v>-19.276700000000002</v>
      </c>
      <c r="G590">
        <v>-176.17330000000001</v>
      </c>
      <c r="H590">
        <v>-176.17330000000001</v>
      </c>
      <c r="I590" t="s">
        <v>350</v>
      </c>
      <c r="L590" t="s">
        <v>1193</v>
      </c>
      <c r="M590" t="s">
        <v>1080</v>
      </c>
      <c r="U590" t="s">
        <v>1190</v>
      </c>
      <c r="V590" t="s">
        <v>177</v>
      </c>
      <c r="AA590" t="s">
        <v>1082</v>
      </c>
      <c r="AB590">
        <v>50.5</v>
      </c>
      <c r="AC590">
        <v>0.82</v>
      </c>
      <c r="AE590">
        <v>16.18</v>
      </c>
      <c r="AI590">
        <v>7.97</v>
      </c>
      <c r="AJ590">
        <v>12.82</v>
      </c>
      <c r="AK590">
        <v>8.11</v>
      </c>
      <c r="AL590">
        <v>0.15</v>
      </c>
      <c r="AN590">
        <v>0.06</v>
      </c>
      <c r="AO590">
        <v>1.84</v>
      </c>
      <c r="AP590">
        <v>0.06</v>
      </c>
      <c r="AQ590">
        <v>0.45</v>
      </c>
      <c r="AX590">
        <v>1.9E-2</v>
      </c>
      <c r="BF590">
        <v>-0.23</v>
      </c>
      <c r="BT590">
        <v>6</v>
      </c>
      <c r="CH590">
        <v>33</v>
      </c>
      <c r="CJ590">
        <v>305</v>
      </c>
      <c r="CK590">
        <v>399</v>
      </c>
      <c r="CN590">
        <v>43</v>
      </c>
      <c r="CO590">
        <v>85</v>
      </c>
      <c r="CP590">
        <v>90</v>
      </c>
      <c r="CQ590">
        <v>67</v>
      </c>
      <c r="CW590">
        <v>1.35</v>
      </c>
      <c r="CX590">
        <v>88</v>
      </c>
      <c r="CY590">
        <v>18.600000000000001</v>
      </c>
      <c r="CZ590">
        <v>38.6</v>
      </c>
      <c r="DA590">
        <v>1.28</v>
      </c>
      <c r="DN590">
        <v>13.1</v>
      </c>
      <c r="DO590">
        <v>1.65</v>
      </c>
      <c r="DP590">
        <v>5.07</v>
      </c>
      <c r="DQ590">
        <v>0.8</v>
      </c>
      <c r="DR590">
        <v>4.7699999999999996</v>
      </c>
      <c r="DS590">
        <v>1.67</v>
      </c>
      <c r="DT590">
        <v>0.67</v>
      </c>
      <c r="DU590">
        <v>2.37</v>
      </c>
      <c r="DV590">
        <v>0.51</v>
      </c>
      <c r="DW590">
        <v>3.25</v>
      </c>
      <c r="DX590">
        <v>0.75</v>
      </c>
      <c r="DY590">
        <v>2.21</v>
      </c>
      <c r="DZ590">
        <v>0.36</v>
      </c>
      <c r="EA590">
        <v>2.1</v>
      </c>
      <c r="EB590">
        <v>0.35</v>
      </c>
      <c r="EC590">
        <v>1.03</v>
      </c>
      <c r="ED590">
        <v>0.09</v>
      </c>
      <c r="EM590">
        <v>0.21</v>
      </c>
      <c r="EO590">
        <v>0.08</v>
      </c>
      <c r="EP590">
        <v>0.04</v>
      </c>
      <c r="EQ590">
        <v>0.51302300000000001</v>
      </c>
      <c r="ET590">
        <v>0.70341299999999995</v>
      </c>
      <c r="EV590">
        <v>18.263000000000002</v>
      </c>
      <c r="EX590">
        <v>15.462999999999999</v>
      </c>
      <c r="EZ590">
        <v>38.015000000000001</v>
      </c>
      <c r="FO590" t="s">
        <v>1194</v>
      </c>
    </row>
    <row r="591" spans="1:171" hidden="1">
      <c r="A591" t="s">
        <v>1084</v>
      </c>
      <c r="B591" t="s">
        <v>172</v>
      </c>
      <c r="C591" t="s">
        <v>605</v>
      </c>
      <c r="E591">
        <v>-19.276700000000002</v>
      </c>
      <c r="F591">
        <v>-19.276700000000002</v>
      </c>
      <c r="G591">
        <v>-176.17330000000001</v>
      </c>
      <c r="H591">
        <v>-176.17330000000001</v>
      </c>
      <c r="I591" t="s">
        <v>350</v>
      </c>
      <c r="L591" t="s">
        <v>1195</v>
      </c>
      <c r="M591" t="s">
        <v>1086</v>
      </c>
      <c r="U591" t="s">
        <v>1190</v>
      </c>
      <c r="V591" t="s">
        <v>177</v>
      </c>
      <c r="AA591" t="s">
        <v>1087</v>
      </c>
      <c r="AB591">
        <v>50.2</v>
      </c>
      <c r="AC591">
        <v>0.77</v>
      </c>
      <c r="AE591">
        <v>16.14</v>
      </c>
      <c r="AI591">
        <v>7.95</v>
      </c>
      <c r="AJ591">
        <v>12.71</v>
      </c>
      <c r="AK591">
        <v>8.1999999999999993</v>
      </c>
      <c r="AL591">
        <v>0.15</v>
      </c>
      <c r="AN591">
        <v>0.06</v>
      </c>
      <c r="AO591">
        <v>1.86</v>
      </c>
      <c r="AP591">
        <v>0.06</v>
      </c>
      <c r="BF591">
        <v>0</v>
      </c>
      <c r="BT591">
        <v>6</v>
      </c>
      <c r="CH591">
        <v>34</v>
      </c>
      <c r="CJ591">
        <v>290</v>
      </c>
      <c r="CK591">
        <v>393</v>
      </c>
      <c r="CN591">
        <v>39</v>
      </c>
      <c r="CO591">
        <v>89</v>
      </c>
      <c r="CP591">
        <v>93</v>
      </c>
      <c r="CQ591">
        <v>69</v>
      </c>
      <c r="CW591">
        <v>0</v>
      </c>
      <c r="CX591">
        <v>83</v>
      </c>
      <c r="FO591" t="s">
        <v>1196</v>
      </c>
    </row>
    <row r="592" spans="1:171" hidden="1">
      <c r="A592" t="s">
        <v>1084</v>
      </c>
      <c r="B592" t="s">
        <v>172</v>
      </c>
      <c r="C592" t="s">
        <v>605</v>
      </c>
      <c r="E592">
        <v>-19.276700000000002</v>
      </c>
      <c r="F592">
        <v>-19.276700000000002</v>
      </c>
      <c r="G592">
        <v>-176.17330000000001</v>
      </c>
      <c r="H592">
        <v>-176.17330000000001</v>
      </c>
      <c r="I592" t="s">
        <v>350</v>
      </c>
      <c r="L592" t="s">
        <v>1197</v>
      </c>
      <c r="M592" t="s">
        <v>1086</v>
      </c>
      <c r="U592" t="s">
        <v>1190</v>
      </c>
      <c r="V592" t="s">
        <v>177</v>
      </c>
      <c r="AA592" t="s">
        <v>1087</v>
      </c>
      <c r="AB592">
        <v>50.1</v>
      </c>
      <c r="AC592">
        <v>0.78</v>
      </c>
      <c r="AE592">
        <v>16.649999999999999</v>
      </c>
      <c r="AI592">
        <v>7.74</v>
      </c>
      <c r="AJ592">
        <v>12.84</v>
      </c>
      <c r="AK592">
        <v>7.99</v>
      </c>
      <c r="AL592">
        <v>0.14000000000000001</v>
      </c>
      <c r="AN592">
        <v>7.0000000000000007E-2</v>
      </c>
      <c r="AO592">
        <v>1.82</v>
      </c>
      <c r="AP592">
        <v>0.05</v>
      </c>
      <c r="BF592">
        <v>0.05</v>
      </c>
      <c r="BT592">
        <v>7</v>
      </c>
      <c r="CH592">
        <v>40</v>
      </c>
      <c r="CJ592">
        <v>278</v>
      </c>
      <c r="CK592">
        <v>385</v>
      </c>
      <c r="CN592">
        <v>40</v>
      </c>
      <c r="CO592">
        <v>88</v>
      </c>
      <c r="CP592">
        <v>92</v>
      </c>
      <c r="CQ592">
        <v>66</v>
      </c>
      <c r="CW592">
        <v>0</v>
      </c>
      <c r="CX592">
        <v>83</v>
      </c>
      <c r="FO592" t="s">
        <v>1198</v>
      </c>
    </row>
    <row r="593" spans="1:171" hidden="1">
      <c r="A593" t="s">
        <v>1078</v>
      </c>
      <c r="B593" t="s">
        <v>172</v>
      </c>
      <c r="C593" t="s">
        <v>605</v>
      </c>
      <c r="E593">
        <v>-19.276700000000002</v>
      </c>
      <c r="F593">
        <v>-19.276700000000002</v>
      </c>
      <c r="G593">
        <v>-176.17330000000001</v>
      </c>
      <c r="H593">
        <v>-176.17330000000001</v>
      </c>
      <c r="I593" t="s">
        <v>350</v>
      </c>
      <c r="L593" t="s">
        <v>1199</v>
      </c>
      <c r="M593" t="s">
        <v>1080</v>
      </c>
      <c r="U593" t="s">
        <v>1190</v>
      </c>
      <c r="V593" t="s">
        <v>177</v>
      </c>
      <c r="AA593" t="s">
        <v>1082</v>
      </c>
      <c r="AB593">
        <v>50.9</v>
      </c>
      <c r="AC593">
        <v>0.79</v>
      </c>
      <c r="AE593">
        <v>16.579999999999998</v>
      </c>
      <c r="AI593">
        <v>7.91</v>
      </c>
      <c r="AJ593">
        <v>12.95</v>
      </c>
      <c r="AK593">
        <v>8.1300000000000008</v>
      </c>
      <c r="AL593">
        <v>0.15</v>
      </c>
      <c r="AN593">
        <v>0.06</v>
      </c>
      <c r="AO593">
        <v>1.84</v>
      </c>
      <c r="AP593">
        <v>0.05</v>
      </c>
      <c r="BF593">
        <v>-0.23</v>
      </c>
      <c r="BT593">
        <v>6</v>
      </c>
      <c r="CH593">
        <v>34</v>
      </c>
      <c r="CJ593">
        <v>280</v>
      </c>
      <c r="CK593">
        <v>397</v>
      </c>
      <c r="CN593">
        <v>41</v>
      </c>
      <c r="CO593">
        <v>89</v>
      </c>
      <c r="CP593">
        <v>93</v>
      </c>
      <c r="CQ593">
        <v>68</v>
      </c>
      <c r="CW593">
        <v>1.33</v>
      </c>
      <c r="CX593">
        <v>87</v>
      </c>
      <c r="CY593">
        <v>18.100000000000001</v>
      </c>
      <c r="CZ593">
        <v>36.700000000000003</v>
      </c>
      <c r="DA593">
        <v>1.3</v>
      </c>
      <c r="DN593">
        <v>13.8</v>
      </c>
      <c r="DO593">
        <v>1.63</v>
      </c>
      <c r="DP593">
        <v>5.0599999999999996</v>
      </c>
      <c r="DQ593">
        <v>0.87</v>
      </c>
      <c r="DR593">
        <v>4.99</v>
      </c>
      <c r="DS593">
        <v>1.83</v>
      </c>
      <c r="DT593">
        <v>0.71</v>
      </c>
      <c r="DU593">
        <v>2.33</v>
      </c>
      <c r="DV593">
        <v>0.47</v>
      </c>
      <c r="DW593">
        <v>3.31</v>
      </c>
      <c r="DX593">
        <v>0.78</v>
      </c>
      <c r="DY593">
        <v>1.9</v>
      </c>
      <c r="DZ593">
        <v>0.34</v>
      </c>
      <c r="EA593">
        <v>2.09</v>
      </c>
      <c r="EB593">
        <v>0.35</v>
      </c>
      <c r="EC593">
        <v>1.1000000000000001</v>
      </c>
      <c r="ED593">
        <v>0.09</v>
      </c>
      <c r="EM593">
        <v>0.78</v>
      </c>
      <c r="EO593">
        <v>0.08</v>
      </c>
      <c r="EP593">
        <v>0.03</v>
      </c>
      <c r="EQ593">
        <v>0.51306399999999996</v>
      </c>
      <c r="EV593">
        <v>18.341000000000001</v>
      </c>
      <c r="EX593">
        <v>15.510999999999999</v>
      </c>
      <c r="EZ593">
        <v>38.17</v>
      </c>
      <c r="FO593" t="s">
        <v>1200</v>
      </c>
    </row>
    <row r="594" spans="1:171" hidden="1">
      <c r="A594" t="s">
        <v>1201</v>
      </c>
      <c r="B594" t="s">
        <v>172</v>
      </c>
      <c r="C594" t="s">
        <v>585</v>
      </c>
      <c r="E594">
        <v>-16</v>
      </c>
      <c r="F594">
        <v>-16</v>
      </c>
      <c r="G594">
        <v>-177</v>
      </c>
      <c r="H594">
        <v>-177</v>
      </c>
      <c r="I594" t="s">
        <v>350</v>
      </c>
      <c r="L594" t="s">
        <v>1202</v>
      </c>
      <c r="M594" t="s">
        <v>1203</v>
      </c>
      <c r="V594" t="s">
        <v>177</v>
      </c>
      <c r="AA594" t="s">
        <v>1204</v>
      </c>
      <c r="ET594">
        <v>0.70414500000000002</v>
      </c>
      <c r="FJ594">
        <v>7.37</v>
      </c>
      <c r="FO594" t="s">
        <v>1205</v>
      </c>
    </row>
    <row r="595" spans="1:171" hidden="1">
      <c r="A595" t="s">
        <v>1206</v>
      </c>
      <c r="B595" t="s">
        <v>172</v>
      </c>
      <c r="C595" t="s">
        <v>1207</v>
      </c>
      <c r="E595">
        <v>-15.379</v>
      </c>
      <c r="F595">
        <v>-15.379</v>
      </c>
      <c r="G595">
        <v>-174.00299999999999</v>
      </c>
      <c r="H595">
        <v>-174.00299999999999</v>
      </c>
      <c r="I595" t="s">
        <v>350</v>
      </c>
      <c r="J595">
        <v>-1600</v>
      </c>
      <c r="K595">
        <v>-1600</v>
      </c>
      <c r="L595" t="s">
        <v>1208</v>
      </c>
      <c r="M595" t="s">
        <v>1209</v>
      </c>
      <c r="V595" t="s">
        <v>177</v>
      </c>
      <c r="AA595" t="s">
        <v>1210</v>
      </c>
      <c r="AB595">
        <v>57</v>
      </c>
      <c r="AC595">
        <v>0.49</v>
      </c>
      <c r="AE595">
        <v>15.6</v>
      </c>
      <c r="AG595">
        <v>9.43</v>
      </c>
      <c r="AH595">
        <v>7.27</v>
      </c>
      <c r="AI595">
        <v>8.49</v>
      </c>
      <c r="AJ595">
        <v>11</v>
      </c>
      <c r="AK595">
        <v>5.15</v>
      </c>
      <c r="AL595">
        <v>0.16</v>
      </c>
      <c r="AN595">
        <v>0.64</v>
      </c>
      <c r="AO595">
        <v>1.57</v>
      </c>
      <c r="AP595">
        <v>0.09</v>
      </c>
      <c r="BF595">
        <v>0.08</v>
      </c>
      <c r="CD595">
        <v>41</v>
      </c>
      <c r="CE595">
        <v>1260</v>
      </c>
      <c r="CH595">
        <v>42</v>
      </c>
      <c r="CJ595">
        <v>239</v>
      </c>
      <c r="CK595">
        <v>810</v>
      </c>
      <c r="CN595">
        <v>52</v>
      </c>
      <c r="CO595">
        <v>240</v>
      </c>
      <c r="CP595">
        <v>78</v>
      </c>
      <c r="CQ595">
        <v>70</v>
      </c>
      <c r="CW595">
        <v>9</v>
      </c>
      <c r="CX595">
        <v>172</v>
      </c>
      <c r="CY595">
        <v>8.3000000000000007</v>
      </c>
      <c r="CZ595">
        <v>17</v>
      </c>
      <c r="DA595">
        <v>1.4</v>
      </c>
      <c r="DC595">
        <v>8.8999999999999995E-5</v>
      </c>
      <c r="DD595">
        <v>1.6699999999999999E-4</v>
      </c>
      <c r="DE595">
        <v>7.7600000000000004E-3</v>
      </c>
      <c r="DF595">
        <v>2.18E-2</v>
      </c>
      <c r="DM595">
        <v>0.5</v>
      </c>
      <c r="DN595">
        <v>99</v>
      </c>
      <c r="DO595">
        <v>3.82</v>
      </c>
      <c r="DP595">
        <v>7.72</v>
      </c>
      <c r="DQ595">
        <v>0.96</v>
      </c>
      <c r="DR595">
        <v>4.29</v>
      </c>
      <c r="DS595">
        <v>1.03</v>
      </c>
      <c r="DT595">
        <v>0.43</v>
      </c>
      <c r="DU595">
        <v>1.18</v>
      </c>
      <c r="DV595">
        <v>0.22</v>
      </c>
      <c r="DW595">
        <v>1.41</v>
      </c>
      <c r="DX595">
        <v>0.28999999999999998</v>
      </c>
      <c r="DY595">
        <v>0.9</v>
      </c>
      <c r="DZ595">
        <v>0.14000000000000001</v>
      </c>
      <c r="EA595">
        <v>0.97</v>
      </c>
      <c r="EB595">
        <v>0.15</v>
      </c>
      <c r="EC595">
        <v>0.6</v>
      </c>
      <c r="ED595">
        <v>7.0000000000000007E-2</v>
      </c>
      <c r="EF595">
        <v>2.8200000000000002E-4</v>
      </c>
      <c r="EH595">
        <v>5.5000000000000002E-5</v>
      </c>
      <c r="EI595">
        <v>4.7330000000000002E-3</v>
      </c>
      <c r="EO595">
        <v>0.53</v>
      </c>
      <c r="EP595">
        <v>0.22</v>
      </c>
      <c r="FO595" t="s">
        <v>1211</v>
      </c>
    </row>
    <row r="596" spans="1:171" hidden="1">
      <c r="A596" t="s">
        <v>1206</v>
      </c>
      <c r="B596" t="s">
        <v>172</v>
      </c>
      <c r="C596" t="s">
        <v>1207</v>
      </c>
      <c r="E596">
        <v>-15.379</v>
      </c>
      <c r="F596">
        <v>-15.379</v>
      </c>
      <c r="G596">
        <v>-174.00299999999999</v>
      </c>
      <c r="H596">
        <v>-174.00299999999999</v>
      </c>
      <c r="I596" t="s">
        <v>350</v>
      </c>
      <c r="J596">
        <v>-1600</v>
      </c>
      <c r="K596">
        <v>-1600</v>
      </c>
      <c r="L596" t="s">
        <v>1212</v>
      </c>
      <c r="M596" t="s">
        <v>1209</v>
      </c>
      <c r="V596" t="s">
        <v>177</v>
      </c>
      <c r="AA596" t="s">
        <v>1210</v>
      </c>
      <c r="AB596">
        <v>57.4</v>
      </c>
      <c r="AC596">
        <v>0.45</v>
      </c>
      <c r="AE596">
        <v>16</v>
      </c>
      <c r="AG596">
        <v>9.67</v>
      </c>
      <c r="AI596">
        <v>8.6999999999999993</v>
      </c>
      <c r="AJ596">
        <v>11</v>
      </c>
      <c r="AK596">
        <v>5.29</v>
      </c>
      <c r="AL596">
        <v>0.2</v>
      </c>
      <c r="AN596">
        <v>0.7</v>
      </c>
      <c r="AO596">
        <v>1.65</v>
      </c>
      <c r="AP596">
        <v>0.13</v>
      </c>
      <c r="BF596">
        <v>0.06</v>
      </c>
      <c r="CD596">
        <v>61</v>
      </c>
      <c r="CE596">
        <v>1242</v>
      </c>
      <c r="CH596">
        <v>37.1</v>
      </c>
      <c r="CJ596">
        <v>301</v>
      </c>
      <c r="CK596">
        <v>37</v>
      </c>
      <c r="CN596">
        <v>28.3</v>
      </c>
      <c r="CO596">
        <v>23</v>
      </c>
      <c r="CP596">
        <v>80</v>
      </c>
      <c r="CQ596">
        <v>70.02</v>
      </c>
      <c r="CW596">
        <v>12.5</v>
      </c>
      <c r="CX596">
        <v>268</v>
      </c>
      <c r="CY596">
        <v>10.8</v>
      </c>
      <c r="CZ596">
        <v>28</v>
      </c>
      <c r="DA596">
        <v>2.38</v>
      </c>
      <c r="DC596">
        <v>7.7999999999999999E-5</v>
      </c>
      <c r="DD596">
        <v>3.1799999999999998E-4</v>
      </c>
      <c r="DE596">
        <v>6.7200000000000003E-3</v>
      </c>
      <c r="DF596">
        <v>2.24E-2</v>
      </c>
      <c r="DM596">
        <v>0.27</v>
      </c>
      <c r="DN596">
        <v>153</v>
      </c>
      <c r="DO596">
        <v>5.53</v>
      </c>
      <c r="DP596">
        <v>11.5</v>
      </c>
      <c r="DQ596">
        <v>1.45</v>
      </c>
      <c r="DR596">
        <v>6.4</v>
      </c>
      <c r="DS596">
        <v>1.57</v>
      </c>
      <c r="DT596">
        <v>0.57999999999999996</v>
      </c>
      <c r="DU596">
        <v>1.72</v>
      </c>
      <c r="DV596">
        <v>0.28000000000000003</v>
      </c>
      <c r="DW596">
        <v>1.83</v>
      </c>
      <c r="DX596">
        <v>0.39</v>
      </c>
      <c r="DY596">
        <v>1.21</v>
      </c>
      <c r="DZ596">
        <v>0.17</v>
      </c>
      <c r="EA596">
        <v>1.29</v>
      </c>
      <c r="EB596">
        <v>0.19</v>
      </c>
      <c r="EC596">
        <v>0.75</v>
      </c>
      <c r="ED596">
        <v>0.1</v>
      </c>
      <c r="EF596">
        <v>3.2400000000000001E-4</v>
      </c>
      <c r="EH596">
        <v>4.1E-5</v>
      </c>
      <c r="EI596">
        <v>3.6779999999999998E-3</v>
      </c>
      <c r="EM596">
        <v>2.44</v>
      </c>
      <c r="EO596">
        <v>0.84</v>
      </c>
      <c r="EP596">
        <v>0.31</v>
      </c>
      <c r="FO596" t="s">
        <v>1213</v>
      </c>
    </row>
    <row r="597" spans="1:171" hidden="1">
      <c r="A597" t="s">
        <v>1206</v>
      </c>
      <c r="B597" t="s">
        <v>172</v>
      </c>
      <c r="C597" t="s">
        <v>1207</v>
      </c>
      <c r="E597">
        <v>-15.379</v>
      </c>
      <c r="F597">
        <v>-15.379</v>
      </c>
      <c r="G597">
        <v>-174.00299999999999</v>
      </c>
      <c r="H597">
        <v>-174.00299999999999</v>
      </c>
      <c r="I597" t="s">
        <v>350</v>
      </c>
      <c r="J597">
        <v>-1600</v>
      </c>
      <c r="K597">
        <v>-1600</v>
      </c>
      <c r="L597" t="s">
        <v>1214</v>
      </c>
      <c r="M597" t="s">
        <v>1209</v>
      </c>
      <c r="V597" t="s">
        <v>177</v>
      </c>
      <c r="AA597" t="s">
        <v>1210</v>
      </c>
      <c r="AB597">
        <v>56.7</v>
      </c>
      <c r="AC597">
        <v>0.51</v>
      </c>
      <c r="AE597">
        <v>16</v>
      </c>
      <c r="AG597">
        <v>9.2100000000000009</v>
      </c>
      <c r="AH597">
        <v>7.77</v>
      </c>
      <c r="AI597">
        <v>8.2899999999999991</v>
      </c>
      <c r="AJ597">
        <v>11</v>
      </c>
      <c r="AK597">
        <v>5.46</v>
      </c>
      <c r="AL597">
        <v>0.2</v>
      </c>
      <c r="AN597">
        <v>0.67</v>
      </c>
      <c r="AO597">
        <v>1.85</v>
      </c>
      <c r="AP597">
        <v>0.13</v>
      </c>
      <c r="CD597">
        <v>36</v>
      </c>
      <c r="CE597">
        <v>1098</v>
      </c>
      <c r="CH597">
        <v>38.200000000000003</v>
      </c>
      <c r="CJ597">
        <v>333</v>
      </c>
      <c r="CK597">
        <v>169</v>
      </c>
      <c r="CN597">
        <v>35.700000000000003</v>
      </c>
      <c r="CO597">
        <v>93</v>
      </c>
      <c r="CP597">
        <v>109</v>
      </c>
      <c r="CQ597">
        <v>67</v>
      </c>
      <c r="CW597">
        <v>5</v>
      </c>
      <c r="CX597">
        <v>253</v>
      </c>
      <c r="CY597">
        <v>9.4600000000000009</v>
      </c>
      <c r="CZ597">
        <v>21.3</v>
      </c>
      <c r="DA597">
        <v>1.34</v>
      </c>
      <c r="DC597">
        <v>2.6999999999999999E-5</v>
      </c>
      <c r="DD597">
        <v>3.0000000000000001E-5</v>
      </c>
      <c r="DE597">
        <v>8.2500000000000004E-3</v>
      </c>
      <c r="DF597">
        <v>2.86E-2</v>
      </c>
      <c r="DM597">
        <v>0.37</v>
      </c>
      <c r="DN597">
        <v>114</v>
      </c>
      <c r="DO597">
        <v>4.45</v>
      </c>
      <c r="DP597">
        <v>9.56</v>
      </c>
      <c r="DQ597">
        <v>1.34</v>
      </c>
      <c r="DR597">
        <v>6.24</v>
      </c>
      <c r="DS597">
        <v>1.56</v>
      </c>
      <c r="DT597">
        <v>0.54</v>
      </c>
      <c r="DU597">
        <v>1.58</v>
      </c>
      <c r="DV597">
        <v>0.26</v>
      </c>
      <c r="DW597">
        <v>1.79</v>
      </c>
      <c r="DX597">
        <v>0.38</v>
      </c>
      <c r="DY597">
        <v>1.0900000000000001</v>
      </c>
      <c r="DZ597">
        <v>0.17</v>
      </c>
      <c r="EA597">
        <v>1.03</v>
      </c>
      <c r="EB597">
        <v>0.17</v>
      </c>
      <c r="EC597">
        <v>0.57999999999999996</v>
      </c>
      <c r="ED597">
        <v>0.06</v>
      </c>
      <c r="EF597">
        <v>3.2499999999999999E-4</v>
      </c>
      <c r="EH597">
        <v>1.5999999999999999E-5</v>
      </c>
      <c r="EI597">
        <v>1.183E-3</v>
      </c>
      <c r="EM597">
        <v>2.0099999999999998</v>
      </c>
      <c r="EO597">
        <v>0.42</v>
      </c>
      <c r="EP597">
        <v>0.27</v>
      </c>
      <c r="FO597" t="s">
        <v>1215</v>
      </c>
    </row>
    <row r="598" spans="1:171" hidden="1">
      <c r="A598" t="s">
        <v>1216</v>
      </c>
      <c r="B598" t="s">
        <v>172</v>
      </c>
      <c r="C598" t="s">
        <v>1217</v>
      </c>
      <c r="E598">
        <v>-19.32</v>
      </c>
      <c r="F598">
        <v>-19.32</v>
      </c>
      <c r="G598">
        <v>-173.15</v>
      </c>
      <c r="H598">
        <v>-173.15</v>
      </c>
      <c r="I598" t="s">
        <v>350</v>
      </c>
      <c r="J598">
        <v>-5700</v>
      </c>
      <c r="K598">
        <v>-5700</v>
      </c>
      <c r="L598" t="s">
        <v>1218</v>
      </c>
      <c r="M598" t="s">
        <v>1219</v>
      </c>
      <c r="U598" t="s">
        <v>1220</v>
      </c>
      <c r="V598" t="s">
        <v>177</v>
      </c>
      <c r="AA598" t="s">
        <v>1221</v>
      </c>
      <c r="AB598">
        <v>46.54</v>
      </c>
      <c r="AC598">
        <v>1.26</v>
      </c>
      <c r="AE598">
        <v>17.489999999999998</v>
      </c>
      <c r="AG598">
        <v>9.81</v>
      </c>
      <c r="AH598">
        <v>1.8</v>
      </c>
      <c r="AJ598">
        <v>4.57</v>
      </c>
      <c r="AK598">
        <v>6.02</v>
      </c>
      <c r="AL598">
        <v>0.16</v>
      </c>
      <c r="AN598">
        <v>1.35</v>
      </c>
      <c r="AO598">
        <v>3.22</v>
      </c>
      <c r="AP598">
        <v>0.24</v>
      </c>
      <c r="AR598">
        <v>3.66</v>
      </c>
      <c r="AS598">
        <v>3.16</v>
      </c>
      <c r="AU598">
        <v>0.18</v>
      </c>
      <c r="FO598">
        <v>136286</v>
      </c>
    </row>
    <row r="599" spans="1:171" hidden="1">
      <c r="A599" t="s">
        <v>1216</v>
      </c>
      <c r="B599" t="s">
        <v>172</v>
      </c>
      <c r="C599" t="s">
        <v>1217</v>
      </c>
      <c r="E599">
        <v>-19.32</v>
      </c>
      <c r="F599">
        <v>-19.32</v>
      </c>
      <c r="G599">
        <v>-173.15</v>
      </c>
      <c r="H599">
        <v>-173.15</v>
      </c>
      <c r="I599" t="s">
        <v>350</v>
      </c>
      <c r="J599">
        <v>-5700</v>
      </c>
      <c r="K599">
        <v>-5700</v>
      </c>
      <c r="L599" t="s">
        <v>1222</v>
      </c>
      <c r="M599" t="s">
        <v>1219</v>
      </c>
      <c r="U599" t="s">
        <v>1223</v>
      </c>
      <c r="V599" t="s">
        <v>177</v>
      </c>
      <c r="AA599" t="s">
        <v>1221</v>
      </c>
      <c r="AB599">
        <v>49.84</v>
      </c>
      <c r="AC599">
        <v>1.92</v>
      </c>
      <c r="AE599">
        <v>16.600000000000001</v>
      </c>
      <c r="AG599">
        <v>7.96</v>
      </c>
      <c r="AH599">
        <v>3.93</v>
      </c>
      <c r="AJ599">
        <v>7.27</v>
      </c>
      <c r="AK599">
        <v>3.29</v>
      </c>
      <c r="AL599">
        <v>0.16</v>
      </c>
      <c r="AN599">
        <v>0.76</v>
      </c>
      <c r="AO599">
        <v>4.41</v>
      </c>
      <c r="AP599">
        <v>0.12</v>
      </c>
      <c r="AR599">
        <v>1.35</v>
      </c>
      <c r="AS599">
        <v>1.93</v>
      </c>
      <c r="AU599">
        <v>0.28000000000000003</v>
      </c>
      <c r="FO599">
        <v>136287</v>
      </c>
    </row>
    <row r="600" spans="1:171" hidden="1">
      <c r="A600" t="s">
        <v>1216</v>
      </c>
      <c r="B600" t="s">
        <v>172</v>
      </c>
      <c r="C600" t="s">
        <v>1217</v>
      </c>
      <c r="E600">
        <v>-19.32</v>
      </c>
      <c r="F600">
        <v>-19.32</v>
      </c>
      <c r="G600">
        <v>-173.15</v>
      </c>
      <c r="H600">
        <v>-173.15</v>
      </c>
      <c r="I600" t="s">
        <v>350</v>
      </c>
      <c r="J600">
        <v>-5700</v>
      </c>
      <c r="K600">
        <v>-5700</v>
      </c>
      <c r="L600" t="s">
        <v>1224</v>
      </c>
      <c r="M600" t="s">
        <v>1225</v>
      </c>
      <c r="V600" t="s">
        <v>177</v>
      </c>
      <c r="Y600" t="s">
        <v>907</v>
      </c>
      <c r="AA600" t="s">
        <v>1221</v>
      </c>
      <c r="AB600">
        <v>53.84</v>
      </c>
      <c r="AC600">
        <v>1.1200000000000001</v>
      </c>
      <c r="AE600">
        <v>14.56</v>
      </c>
      <c r="AG600">
        <v>4.6100000000000003</v>
      </c>
      <c r="AH600">
        <v>6.21</v>
      </c>
      <c r="AJ600">
        <v>5.63</v>
      </c>
      <c r="AK600">
        <v>2.66</v>
      </c>
      <c r="AL600">
        <v>0.21</v>
      </c>
      <c r="AN600">
        <v>1.0900000000000001</v>
      </c>
      <c r="AO600">
        <v>3.72</v>
      </c>
      <c r="AP600">
        <v>0.46</v>
      </c>
      <c r="AR600">
        <v>2.64</v>
      </c>
      <c r="AS600">
        <v>3.04</v>
      </c>
      <c r="AU600">
        <v>0.02</v>
      </c>
      <c r="FO600">
        <v>136288</v>
      </c>
    </row>
    <row r="601" spans="1:171" hidden="1">
      <c r="A601" t="s">
        <v>1216</v>
      </c>
      <c r="B601" t="s">
        <v>172</v>
      </c>
      <c r="C601" t="s">
        <v>1217</v>
      </c>
      <c r="E601">
        <v>-19.32</v>
      </c>
      <c r="F601">
        <v>-19.32</v>
      </c>
      <c r="G601">
        <v>-173.15</v>
      </c>
      <c r="H601">
        <v>-173.15</v>
      </c>
      <c r="I601" t="s">
        <v>350</v>
      </c>
      <c r="J601">
        <v>-5700</v>
      </c>
      <c r="K601">
        <v>-5700</v>
      </c>
      <c r="L601" t="s">
        <v>1226</v>
      </c>
      <c r="M601" t="s">
        <v>1227</v>
      </c>
      <c r="V601" t="s">
        <v>177</v>
      </c>
      <c r="AA601" t="s">
        <v>1221</v>
      </c>
      <c r="AB601">
        <v>56.02</v>
      </c>
      <c r="AC601">
        <v>1.1200000000000001</v>
      </c>
      <c r="AE601">
        <v>13.15</v>
      </c>
      <c r="AG601">
        <v>3.09</v>
      </c>
      <c r="AH601">
        <v>6.51</v>
      </c>
      <c r="AJ601">
        <v>4.7300000000000004</v>
      </c>
      <c r="AK601">
        <v>2.17</v>
      </c>
      <c r="AL601">
        <v>0.17</v>
      </c>
      <c r="AN601">
        <v>0.62</v>
      </c>
      <c r="AO601">
        <v>3.43</v>
      </c>
      <c r="AP601">
        <v>0.12</v>
      </c>
      <c r="AR601">
        <v>6.12</v>
      </c>
      <c r="AS601">
        <v>2.2000000000000002</v>
      </c>
      <c r="AU601">
        <v>0.2</v>
      </c>
      <c r="FO601">
        <v>136289</v>
      </c>
    </row>
    <row r="602" spans="1:171" hidden="1">
      <c r="A602" t="s">
        <v>1216</v>
      </c>
      <c r="B602" t="s">
        <v>172</v>
      </c>
      <c r="C602" t="s">
        <v>1217</v>
      </c>
      <c r="E602">
        <v>-19.32</v>
      </c>
      <c r="F602">
        <v>-19.32</v>
      </c>
      <c r="G602">
        <v>-173.15</v>
      </c>
      <c r="H602">
        <v>-173.15</v>
      </c>
      <c r="I602" t="s">
        <v>350</v>
      </c>
      <c r="J602">
        <v>-5700</v>
      </c>
      <c r="K602">
        <v>-5700</v>
      </c>
      <c r="L602" t="s">
        <v>1228</v>
      </c>
      <c r="M602" t="s">
        <v>1229</v>
      </c>
      <c r="V602" t="s">
        <v>316</v>
      </c>
      <c r="AA602" t="s">
        <v>1221</v>
      </c>
      <c r="AB602">
        <v>56.04</v>
      </c>
      <c r="AC602">
        <v>1.62</v>
      </c>
      <c r="AE602">
        <v>14.2</v>
      </c>
      <c r="AG602">
        <v>4.8499999999999996</v>
      </c>
      <c r="AH602">
        <v>6.68</v>
      </c>
      <c r="AJ602">
        <v>3.34</v>
      </c>
      <c r="AK602">
        <v>3.98</v>
      </c>
      <c r="AL602">
        <v>0.17</v>
      </c>
      <c r="AN602">
        <v>0.24</v>
      </c>
      <c r="AO602">
        <v>5.09</v>
      </c>
      <c r="AP602">
        <v>0.14000000000000001</v>
      </c>
      <c r="AR602">
        <v>2.69</v>
      </c>
      <c r="AS602">
        <v>0.96</v>
      </c>
      <c r="AU602">
        <v>0.32</v>
      </c>
      <c r="FO602">
        <v>136290</v>
      </c>
    </row>
    <row r="603" spans="1:171" hidden="1">
      <c r="A603" t="s">
        <v>1230</v>
      </c>
      <c r="B603" t="s">
        <v>172</v>
      </c>
      <c r="C603" t="s">
        <v>1231</v>
      </c>
      <c r="D603" t="s">
        <v>1232</v>
      </c>
      <c r="E603">
        <v>-23.345700000000001</v>
      </c>
      <c r="F603">
        <v>-23.345700000000001</v>
      </c>
      <c r="G603">
        <v>-175.29769999999999</v>
      </c>
      <c r="H603">
        <v>-175.29769999999999</v>
      </c>
      <c r="I603" t="s">
        <v>350</v>
      </c>
      <c r="J603">
        <v>-4821</v>
      </c>
      <c r="K603">
        <v>-4821</v>
      </c>
      <c r="L603" t="s">
        <v>1233</v>
      </c>
      <c r="M603" t="s">
        <v>1234</v>
      </c>
      <c r="Q603" t="s">
        <v>1235</v>
      </c>
      <c r="U603" t="s">
        <v>1236</v>
      </c>
      <c r="V603" t="s">
        <v>177</v>
      </c>
      <c r="AA603" t="s">
        <v>1237</v>
      </c>
      <c r="AB603">
        <v>54.13</v>
      </c>
      <c r="AC603">
        <v>1.01</v>
      </c>
      <c r="AE603">
        <v>16.04</v>
      </c>
      <c r="AI603">
        <v>11.27</v>
      </c>
      <c r="AJ603">
        <v>9.52</v>
      </c>
      <c r="AK603">
        <v>4.55</v>
      </c>
      <c r="AL603">
        <v>0.22</v>
      </c>
      <c r="AN603">
        <v>0.16</v>
      </c>
      <c r="AO603">
        <v>2.78</v>
      </c>
      <c r="AP603">
        <v>0.15</v>
      </c>
      <c r="BF603">
        <v>1.29</v>
      </c>
      <c r="CJ603">
        <v>345</v>
      </c>
      <c r="CK603">
        <v>14</v>
      </c>
      <c r="CO603">
        <v>20</v>
      </c>
      <c r="CP603">
        <v>122</v>
      </c>
      <c r="CQ603">
        <v>123</v>
      </c>
      <c r="CW603">
        <v>2</v>
      </c>
      <c r="CX603">
        <v>216</v>
      </c>
      <c r="CY603">
        <v>23</v>
      </c>
      <c r="CZ603">
        <v>71</v>
      </c>
      <c r="DA603">
        <v>1</v>
      </c>
      <c r="DN603">
        <v>90</v>
      </c>
      <c r="FO603">
        <v>138274</v>
      </c>
    </row>
    <row r="604" spans="1:171" hidden="1">
      <c r="A604" t="s">
        <v>1230</v>
      </c>
      <c r="B604" t="s">
        <v>172</v>
      </c>
      <c r="C604" t="s">
        <v>1231</v>
      </c>
      <c r="D604" t="s">
        <v>1232</v>
      </c>
      <c r="E604">
        <v>-23.345700000000001</v>
      </c>
      <c r="F604">
        <v>-23.345700000000001</v>
      </c>
      <c r="G604">
        <v>-175.29769999999999</v>
      </c>
      <c r="H604">
        <v>-175.29769999999999</v>
      </c>
      <c r="I604" t="s">
        <v>350</v>
      </c>
      <c r="J604">
        <v>-4821</v>
      </c>
      <c r="K604">
        <v>-4821</v>
      </c>
      <c r="L604" t="s">
        <v>1238</v>
      </c>
      <c r="M604" t="s">
        <v>1234</v>
      </c>
      <c r="Q604" t="s">
        <v>1235</v>
      </c>
      <c r="U604" t="s">
        <v>1236</v>
      </c>
      <c r="V604" t="s">
        <v>177</v>
      </c>
      <c r="AA604" t="s">
        <v>1237</v>
      </c>
      <c r="AB604">
        <v>50.66</v>
      </c>
      <c r="AC604">
        <v>0.98</v>
      </c>
      <c r="AE604">
        <v>15.68</v>
      </c>
      <c r="AI604">
        <v>10.76</v>
      </c>
      <c r="AJ604">
        <v>9.32</v>
      </c>
      <c r="AK604">
        <v>4.54</v>
      </c>
      <c r="AL604">
        <v>0.24</v>
      </c>
      <c r="AN604">
        <v>0.15</v>
      </c>
      <c r="AO604">
        <v>3.23</v>
      </c>
      <c r="AP604">
        <v>0.16</v>
      </c>
      <c r="CH604">
        <v>39</v>
      </c>
      <c r="CJ604">
        <v>358</v>
      </c>
      <c r="CK604">
        <v>26</v>
      </c>
      <c r="CO604">
        <v>20</v>
      </c>
      <c r="CP604">
        <v>114</v>
      </c>
      <c r="CQ604">
        <v>148</v>
      </c>
      <c r="CX604">
        <v>248</v>
      </c>
      <c r="CY604">
        <v>25</v>
      </c>
      <c r="CZ604">
        <v>64</v>
      </c>
      <c r="DN604">
        <v>79</v>
      </c>
      <c r="DO604">
        <v>3</v>
      </c>
      <c r="FO604">
        <v>138275</v>
      </c>
    </row>
    <row r="605" spans="1:171" hidden="1">
      <c r="A605" t="s">
        <v>1230</v>
      </c>
      <c r="B605" t="s">
        <v>172</v>
      </c>
      <c r="C605" t="s">
        <v>1231</v>
      </c>
      <c r="D605" t="s">
        <v>1232</v>
      </c>
      <c r="E605">
        <v>-23.345700000000001</v>
      </c>
      <c r="F605">
        <v>-23.345700000000001</v>
      </c>
      <c r="G605">
        <v>-175.29769999999999</v>
      </c>
      <c r="H605">
        <v>-175.29769999999999</v>
      </c>
      <c r="I605" t="s">
        <v>350</v>
      </c>
      <c r="J605">
        <v>-4821</v>
      </c>
      <c r="K605">
        <v>-4821</v>
      </c>
      <c r="L605" t="s">
        <v>1239</v>
      </c>
      <c r="M605" t="s">
        <v>1234</v>
      </c>
      <c r="Q605" t="s">
        <v>1235</v>
      </c>
      <c r="U605" t="s">
        <v>1236</v>
      </c>
      <c r="V605" t="s">
        <v>177</v>
      </c>
      <c r="AA605" t="s">
        <v>1237</v>
      </c>
      <c r="AB605">
        <v>52.59</v>
      </c>
      <c r="AC605">
        <v>1.06</v>
      </c>
      <c r="AE605">
        <v>16.829999999999998</v>
      </c>
      <c r="AI605">
        <v>11.75</v>
      </c>
      <c r="AJ605">
        <v>10.26</v>
      </c>
      <c r="AK605">
        <v>4.76</v>
      </c>
      <c r="AL605">
        <v>0.27</v>
      </c>
      <c r="AN605">
        <v>0.2</v>
      </c>
      <c r="AO605">
        <v>2.84</v>
      </c>
      <c r="AP605">
        <v>0.17</v>
      </c>
      <c r="BF605">
        <v>1.01</v>
      </c>
      <c r="CJ605">
        <v>376</v>
      </c>
      <c r="CK605">
        <v>17</v>
      </c>
      <c r="CO605">
        <v>22</v>
      </c>
      <c r="CP605">
        <v>114</v>
      </c>
      <c r="CQ605">
        <v>173</v>
      </c>
      <c r="CW605">
        <v>5</v>
      </c>
      <c r="CX605">
        <v>229</v>
      </c>
      <c r="CY605">
        <v>24</v>
      </c>
      <c r="CZ605">
        <v>56</v>
      </c>
      <c r="DA605">
        <v>1</v>
      </c>
      <c r="DN605">
        <v>256</v>
      </c>
      <c r="FO605">
        <v>138276</v>
      </c>
    </row>
    <row r="606" spans="1:171" hidden="1">
      <c r="A606" t="s">
        <v>1230</v>
      </c>
      <c r="B606" t="s">
        <v>172</v>
      </c>
      <c r="C606" t="s">
        <v>1231</v>
      </c>
      <c r="D606" t="s">
        <v>1232</v>
      </c>
      <c r="E606">
        <v>-23.345700000000001</v>
      </c>
      <c r="F606">
        <v>-23.345700000000001</v>
      </c>
      <c r="G606">
        <v>-175.29769999999999</v>
      </c>
      <c r="H606">
        <v>-175.29769999999999</v>
      </c>
      <c r="I606" t="s">
        <v>350</v>
      </c>
      <c r="J606">
        <v>-4821</v>
      </c>
      <c r="K606">
        <v>-4821</v>
      </c>
      <c r="L606" t="s">
        <v>1240</v>
      </c>
      <c r="M606" t="s">
        <v>1234</v>
      </c>
      <c r="Q606" t="s">
        <v>1235</v>
      </c>
      <c r="U606" t="s">
        <v>1236</v>
      </c>
      <c r="V606" t="s">
        <v>177</v>
      </c>
      <c r="AA606" t="s">
        <v>1237</v>
      </c>
      <c r="AB606">
        <v>52.59</v>
      </c>
      <c r="AC606">
        <v>1.05</v>
      </c>
      <c r="AE606">
        <v>16.62</v>
      </c>
      <c r="AI606">
        <v>11.81</v>
      </c>
      <c r="AJ606">
        <v>10.18</v>
      </c>
      <c r="AK606">
        <v>4.8</v>
      </c>
      <c r="AL606">
        <v>0.24</v>
      </c>
      <c r="AN606">
        <v>0.09</v>
      </c>
      <c r="AO606">
        <v>2.9</v>
      </c>
      <c r="AP606">
        <v>0.15</v>
      </c>
      <c r="BF606">
        <v>0.72</v>
      </c>
      <c r="CJ606">
        <v>387</v>
      </c>
      <c r="CK606">
        <v>12</v>
      </c>
      <c r="CO606">
        <v>21</v>
      </c>
      <c r="CP606">
        <v>128</v>
      </c>
      <c r="CQ606">
        <v>132</v>
      </c>
      <c r="CW606">
        <v>1</v>
      </c>
      <c r="CX606">
        <v>230</v>
      </c>
      <c r="CY606">
        <v>24</v>
      </c>
      <c r="CZ606">
        <v>74</v>
      </c>
      <c r="DA606">
        <v>1</v>
      </c>
      <c r="DN606">
        <v>125</v>
      </c>
      <c r="FO606">
        <v>138277</v>
      </c>
    </row>
    <row r="607" spans="1:171" hidden="1">
      <c r="A607" t="s">
        <v>1230</v>
      </c>
      <c r="B607" t="s">
        <v>172</v>
      </c>
      <c r="C607" t="s">
        <v>1231</v>
      </c>
      <c r="D607" t="s">
        <v>1232</v>
      </c>
      <c r="E607">
        <v>-23.345700000000001</v>
      </c>
      <c r="F607">
        <v>-23.345700000000001</v>
      </c>
      <c r="G607">
        <v>-175.29769999999999</v>
      </c>
      <c r="H607">
        <v>-175.29769999999999</v>
      </c>
      <c r="I607" t="s">
        <v>350</v>
      </c>
      <c r="J607">
        <v>-4821</v>
      </c>
      <c r="K607">
        <v>-4821</v>
      </c>
      <c r="L607" t="s">
        <v>1241</v>
      </c>
      <c r="M607" t="s">
        <v>1234</v>
      </c>
      <c r="Q607" t="s">
        <v>1235</v>
      </c>
      <c r="U607" t="s">
        <v>1236</v>
      </c>
      <c r="V607" t="s">
        <v>177</v>
      </c>
      <c r="AA607" t="s">
        <v>1237</v>
      </c>
      <c r="AB607">
        <v>49.66</v>
      </c>
      <c r="AC607">
        <v>1.04</v>
      </c>
      <c r="AE607">
        <v>16.8</v>
      </c>
      <c r="AI607">
        <v>11.26</v>
      </c>
      <c r="AJ607">
        <v>9.5399999999999991</v>
      </c>
      <c r="AK607">
        <v>4.6399999999999997</v>
      </c>
      <c r="AL607">
        <v>0.23</v>
      </c>
      <c r="AN607">
        <v>0.17</v>
      </c>
      <c r="AO607">
        <v>3.6</v>
      </c>
      <c r="AP607">
        <v>0.18</v>
      </c>
      <c r="CH607">
        <v>40</v>
      </c>
      <c r="CJ607">
        <v>380</v>
      </c>
      <c r="CK607">
        <v>28</v>
      </c>
      <c r="CO607">
        <v>22</v>
      </c>
      <c r="CP607">
        <v>133</v>
      </c>
      <c r="CQ607">
        <v>128</v>
      </c>
      <c r="CX607">
        <v>250</v>
      </c>
      <c r="CY607">
        <v>26</v>
      </c>
      <c r="CZ607">
        <v>66</v>
      </c>
      <c r="DN607">
        <v>124</v>
      </c>
      <c r="DO607">
        <v>3.1</v>
      </c>
      <c r="FO607">
        <v>138279</v>
      </c>
    </row>
    <row r="608" spans="1:171" hidden="1">
      <c r="A608" t="s">
        <v>1230</v>
      </c>
      <c r="B608" t="s">
        <v>172</v>
      </c>
      <c r="C608" t="s">
        <v>1231</v>
      </c>
      <c r="D608" t="s">
        <v>1232</v>
      </c>
      <c r="E608">
        <v>-23.345700000000001</v>
      </c>
      <c r="F608">
        <v>-23.345700000000001</v>
      </c>
      <c r="G608">
        <v>-175.29769999999999</v>
      </c>
      <c r="H608">
        <v>-175.29769999999999</v>
      </c>
      <c r="I608" t="s">
        <v>350</v>
      </c>
      <c r="J608">
        <v>-4821</v>
      </c>
      <c r="K608">
        <v>-4821</v>
      </c>
      <c r="L608" t="s">
        <v>1242</v>
      </c>
      <c r="M608" t="s">
        <v>1234</v>
      </c>
      <c r="Q608" t="s">
        <v>1235</v>
      </c>
      <c r="U608" t="s">
        <v>1236</v>
      </c>
      <c r="V608" t="s">
        <v>177</v>
      </c>
      <c r="AA608" t="s">
        <v>1237</v>
      </c>
      <c r="AB608">
        <v>50.25</v>
      </c>
      <c r="AC608">
        <v>1.21</v>
      </c>
      <c r="AE608">
        <v>17.36</v>
      </c>
      <c r="AI608">
        <v>12.08</v>
      </c>
      <c r="AJ608">
        <v>9.69</v>
      </c>
      <c r="AK608">
        <v>4.9800000000000004</v>
      </c>
      <c r="AL608">
        <v>0.26</v>
      </c>
      <c r="AN608">
        <v>0.17</v>
      </c>
      <c r="AO608">
        <v>3.26</v>
      </c>
      <c r="AP608">
        <v>0.15</v>
      </c>
      <c r="BF608">
        <v>3.39</v>
      </c>
      <c r="BU608">
        <v>0.18</v>
      </c>
      <c r="CH608">
        <v>43</v>
      </c>
      <c r="CJ608">
        <v>416</v>
      </c>
      <c r="CK608">
        <v>26</v>
      </c>
      <c r="CN608">
        <v>37</v>
      </c>
      <c r="CO608">
        <v>18</v>
      </c>
      <c r="CP608">
        <v>115</v>
      </c>
      <c r="CQ608">
        <v>186</v>
      </c>
      <c r="CW608">
        <v>2</v>
      </c>
      <c r="CX608">
        <v>225</v>
      </c>
      <c r="CY608">
        <v>23.5</v>
      </c>
      <c r="CZ608">
        <v>69</v>
      </c>
      <c r="DA608">
        <v>0.77</v>
      </c>
      <c r="DM608">
        <v>0.14000000000000001</v>
      </c>
      <c r="DN608">
        <v>145</v>
      </c>
      <c r="DO608">
        <v>4.17</v>
      </c>
      <c r="DP608">
        <v>11.7</v>
      </c>
      <c r="DQ608">
        <v>2.0499999999999998</v>
      </c>
      <c r="DR608">
        <v>10.8</v>
      </c>
      <c r="DS608">
        <v>3.46</v>
      </c>
      <c r="DT608">
        <v>1.1599999999999999</v>
      </c>
      <c r="DU608">
        <v>4.08</v>
      </c>
      <c r="DV608">
        <v>0.72</v>
      </c>
      <c r="DW608">
        <v>4.3600000000000003</v>
      </c>
      <c r="DX608">
        <v>0.93</v>
      </c>
      <c r="DY608">
        <v>2.63</v>
      </c>
      <c r="DZ608">
        <v>0.38</v>
      </c>
      <c r="EA608">
        <v>2.52</v>
      </c>
      <c r="EB608">
        <v>0.41</v>
      </c>
      <c r="EC608">
        <v>2.9</v>
      </c>
      <c r="ED608">
        <v>0.06</v>
      </c>
      <c r="EE608">
        <v>0.09</v>
      </c>
      <c r="EL608">
        <v>1.44</v>
      </c>
      <c r="EM608">
        <v>4.58</v>
      </c>
      <c r="EO608">
        <v>0.15</v>
      </c>
      <c r="EP608">
        <v>0.18</v>
      </c>
      <c r="FO608">
        <v>138280</v>
      </c>
    </row>
    <row r="609" spans="1:171" hidden="1">
      <c r="A609" t="s">
        <v>1230</v>
      </c>
      <c r="B609" t="s">
        <v>172</v>
      </c>
      <c r="C609" t="s">
        <v>1231</v>
      </c>
      <c r="D609" t="s">
        <v>1232</v>
      </c>
      <c r="E609">
        <v>-23.345700000000001</v>
      </c>
      <c r="F609">
        <v>-23.345700000000001</v>
      </c>
      <c r="G609">
        <v>-175.29769999999999</v>
      </c>
      <c r="H609">
        <v>-175.29769999999999</v>
      </c>
      <c r="I609" t="s">
        <v>350</v>
      </c>
      <c r="J609">
        <v>-4821</v>
      </c>
      <c r="K609">
        <v>-4821</v>
      </c>
      <c r="L609" t="s">
        <v>1243</v>
      </c>
      <c r="M609" t="s">
        <v>1234</v>
      </c>
      <c r="Q609" t="s">
        <v>1235</v>
      </c>
      <c r="U609" t="s">
        <v>1236</v>
      </c>
      <c r="V609" t="s">
        <v>177</v>
      </c>
      <c r="AA609" t="s">
        <v>1237</v>
      </c>
      <c r="AB609">
        <v>52.58</v>
      </c>
      <c r="AC609">
        <v>1.08</v>
      </c>
      <c r="AE609">
        <v>16.46</v>
      </c>
      <c r="AI609">
        <v>11.77</v>
      </c>
      <c r="AJ609">
        <v>9.61</v>
      </c>
      <c r="AK609">
        <v>4.93</v>
      </c>
      <c r="AL609">
        <v>0.25</v>
      </c>
      <c r="AN609">
        <v>0.45</v>
      </c>
      <c r="AO609">
        <v>3.28</v>
      </c>
      <c r="AP609">
        <v>0.17</v>
      </c>
      <c r="BF609">
        <v>1.55</v>
      </c>
      <c r="CJ609">
        <v>382</v>
      </c>
      <c r="CK609">
        <v>17</v>
      </c>
      <c r="CO609">
        <v>20</v>
      </c>
      <c r="CP609">
        <v>117</v>
      </c>
      <c r="CQ609">
        <v>166</v>
      </c>
      <c r="CW609">
        <v>4</v>
      </c>
      <c r="CX609">
        <v>227</v>
      </c>
      <c r="CY609">
        <v>25</v>
      </c>
      <c r="CZ609">
        <v>76</v>
      </c>
      <c r="DA609">
        <v>1</v>
      </c>
      <c r="DN609">
        <v>310</v>
      </c>
      <c r="FO609">
        <v>138281</v>
      </c>
    </row>
    <row r="610" spans="1:171" hidden="1">
      <c r="A610" t="s">
        <v>1230</v>
      </c>
      <c r="B610" t="s">
        <v>172</v>
      </c>
      <c r="C610" t="s">
        <v>1231</v>
      </c>
      <c r="D610" t="s">
        <v>1232</v>
      </c>
      <c r="E610">
        <v>-23.345700000000001</v>
      </c>
      <c r="F610">
        <v>-23.345700000000001</v>
      </c>
      <c r="G610">
        <v>-175.29769999999999</v>
      </c>
      <c r="H610">
        <v>-175.29769999999999</v>
      </c>
      <c r="I610" t="s">
        <v>350</v>
      </c>
      <c r="J610">
        <v>-4821</v>
      </c>
      <c r="K610">
        <v>-4821</v>
      </c>
      <c r="L610" t="s">
        <v>1244</v>
      </c>
      <c r="M610" t="s">
        <v>1234</v>
      </c>
      <c r="Q610" t="s">
        <v>1235</v>
      </c>
      <c r="U610" t="s">
        <v>1236</v>
      </c>
      <c r="V610" t="s">
        <v>177</v>
      </c>
      <c r="AA610" t="s">
        <v>1237</v>
      </c>
      <c r="AB610">
        <v>51.03</v>
      </c>
      <c r="AC610">
        <v>1.05</v>
      </c>
      <c r="AE610">
        <v>16.149999999999999</v>
      </c>
      <c r="AI610">
        <v>11.5</v>
      </c>
      <c r="AJ610">
        <v>9.23</v>
      </c>
      <c r="AK610">
        <v>4.8</v>
      </c>
      <c r="AL610">
        <v>0.23</v>
      </c>
      <c r="AN610">
        <v>0.92</v>
      </c>
      <c r="AO610">
        <v>3.1</v>
      </c>
      <c r="AP610">
        <v>0.18</v>
      </c>
      <c r="CH610">
        <v>40.5</v>
      </c>
      <c r="CJ610">
        <v>386</v>
      </c>
      <c r="CK610">
        <v>27</v>
      </c>
      <c r="CO610">
        <v>22</v>
      </c>
      <c r="CP610">
        <v>140.5</v>
      </c>
      <c r="CQ610">
        <v>146</v>
      </c>
      <c r="CX610">
        <v>241</v>
      </c>
      <c r="CY610">
        <v>26.5</v>
      </c>
      <c r="CZ610">
        <v>67</v>
      </c>
      <c r="DN610">
        <v>294.5</v>
      </c>
      <c r="DO610">
        <v>3.4</v>
      </c>
      <c r="FO610">
        <v>138282</v>
      </c>
    </row>
    <row r="611" spans="1:171" hidden="1">
      <c r="A611" t="s">
        <v>1230</v>
      </c>
      <c r="B611" t="s">
        <v>172</v>
      </c>
      <c r="C611" t="s">
        <v>1231</v>
      </c>
      <c r="D611" t="s">
        <v>1232</v>
      </c>
      <c r="E611">
        <v>-23.345700000000001</v>
      </c>
      <c r="F611">
        <v>-23.345700000000001</v>
      </c>
      <c r="G611">
        <v>-175.29769999999999</v>
      </c>
      <c r="H611">
        <v>-175.29769999999999</v>
      </c>
      <c r="I611" t="s">
        <v>350</v>
      </c>
      <c r="J611">
        <v>-4821</v>
      </c>
      <c r="K611">
        <v>-4821</v>
      </c>
      <c r="L611" t="s">
        <v>1245</v>
      </c>
      <c r="M611" t="s">
        <v>1246</v>
      </c>
      <c r="P611" t="s">
        <v>1247</v>
      </c>
      <c r="Q611" t="s">
        <v>1248</v>
      </c>
      <c r="U611" t="s">
        <v>1236</v>
      </c>
      <c r="V611" t="s">
        <v>177</v>
      </c>
      <c r="AA611" t="s">
        <v>1237</v>
      </c>
      <c r="AB611">
        <v>78.459999999999994</v>
      </c>
      <c r="AC611">
        <v>0.25</v>
      </c>
      <c r="AE611">
        <v>12.35</v>
      </c>
      <c r="AI611">
        <v>2.13</v>
      </c>
      <c r="AJ611">
        <v>1.83</v>
      </c>
      <c r="AK611">
        <v>0.25</v>
      </c>
      <c r="AL611">
        <v>7.0000000000000007E-2</v>
      </c>
      <c r="AN611">
        <v>1.46</v>
      </c>
      <c r="AO611">
        <v>4.5199999999999996</v>
      </c>
      <c r="AP611">
        <v>0.03</v>
      </c>
      <c r="BF611">
        <v>5.42</v>
      </c>
      <c r="CJ611">
        <v>3</v>
      </c>
      <c r="CK611">
        <v>0</v>
      </c>
      <c r="CO611">
        <v>2</v>
      </c>
      <c r="CP611">
        <v>10</v>
      </c>
      <c r="CQ611">
        <v>35</v>
      </c>
      <c r="CW611">
        <v>14</v>
      </c>
      <c r="CX611">
        <v>49</v>
      </c>
      <c r="CY611">
        <v>62</v>
      </c>
      <c r="CZ611">
        <v>175</v>
      </c>
      <c r="DA611">
        <v>2</v>
      </c>
      <c r="DN611">
        <v>198</v>
      </c>
      <c r="DP611">
        <v>20</v>
      </c>
      <c r="FO611">
        <v>138285</v>
      </c>
    </row>
    <row r="612" spans="1:171" hidden="1">
      <c r="A612" t="s">
        <v>1230</v>
      </c>
      <c r="B612" t="s">
        <v>172</v>
      </c>
      <c r="C612" t="s">
        <v>1231</v>
      </c>
      <c r="D612" t="s">
        <v>1232</v>
      </c>
      <c r="E612">
        <v>-23.345700000000001</v>
      </c>
      <c r="F612">
        <v>-23.345700000000001</v>
      </c>
      <c r="G612">
        <v>-175.29769999999999</v>
      </c>
      <c r="H612">
        <v>-175.29769999999999</v>
      </c>
      <c r="I612" t="s">
        <v>350</v>
      </c>
      <c r="J612">
        <v>-4821</v>
      </c>
      <c r="K612">
        <v>-4821</v>
      </c>
      <c r="L612" t="s">
        <v>1249</v>
      </c>
      <c r="M612" t="s">
        <v>1246</v>
      </c>
      <c r="P612" t="s">
        <v>1247</v>
      </c>
      <c r="Q612" t="s">
        <v>1248</v>
      </c>
      <c r="U612" t="s">
        <v>1236</v>
      </c>
      <c r="V612" t="s">
        <v>177</v>
      </c>
      <c r="AA612" t="s">
        <v>1237</v>
      </c>
      <c r="AB612">
        <v>75.64</v>
      </c>
      <c r="AC612">
        <v>0.24</v>
      </c>
      <c r="AE612">
        <v>11.46</v>
      </c>
      <c r="AI612">
        <v>1.93</v>
      </c>
      <c r="AJ612">
        <v>1.71</v>
      </c>
      <c r="AK612">
        <v>0.33</v>
      </c>
      <c r="AL612">
        <v>0.06</v>
      </c>
      <c r="AN612">
        <v>1.24</v>
      </c>
      <c r="AO612">
        <v>4.55</v>
      </c>
      <c r="AP612">
        <v>0.04</v>
      </c>
      <c r="CH612">
        <v>11</v>
      </c>
      <c r="CJ612">
        <v>0</v>
      </c>
      <c r="CK612">
        <v>0</v>
      </c>
      <c r="CO612">
        <v>0</v>
      </c>
      <c r="CP612">
        <v>21</v>
      </c>
      <c r="CQ612">
        <v>43</v>
      </c>
      <c r="CX612">
        <v>50</v>
      </c>
      <c r="CY612">
        <v>61</v>
      </c>
      <c r="CZ612">
        <v>182</v>
      </c>
      <c r="DN612">
        <v>190</v>
      </c>
      <c r="DO612">
        <v>5</v>
      </c>
      <c r="FO612">
        <v>138286</v>
      </c>
    </row>
    <row r="613" spans="1:171" hidden="1">
      <c r="A613" t="s">
        <v>1230</v>
      </c>
      <c r="B613" t="s">
        <v>172</v>
      </c>
      <c r="C613" t="s">
        <v>1231</v>
      </c>
      <c r="D613" t="s">
        <v>1232</v>
      </c>
      <c r="E613">
        <v>-23.345700000000001</v>
      </c>
      <c r="F613">
        <v>-23.345700000000001</v>
      </c>
      <c r="G613">
        <v>-175.29769999999999</v>
      </c>
      <c r="H613">
        <v>-175.29769999999999</v>
      </c>
      <c r="I613" t="s">
        <v>350</v>
      </c>
      <c r="J613">
        <v>-4821</v>
      </c>
      <c r="K613">
        <v>-4821</v>
      </c>
      <c r="L613" t="s">
        <v>1250</v>
      </c>
      <c r="M613" t="s">
        <v>1246</v>
      </c>
      <c r="P613" t="s">
        <v>1247</v>
      </c>
      <c r="Q613" t="s">
        <v>1248</v>
      </c>
      <c r="U613" t="s">
        <v>1236</v>
      </c>
      <c r="V613" t="s">
        <v>177</v>
      </c>
      <c r="AA613" t="s">
        <v>1237</v>
      </c>
      <c r="AB613">
        <v>74.52</v>
      </c>
      <c r="AC613">
        <v>0.37</v>
      </c>
      <c r="AE613">
        <v>12.87</v>
      </c>
      <c r="AI613">
        <v>2.96</v>
      </c>
      <c r="AJ613">
        <v>2.93</v>
      </c>
      <c r="AK613">
        <v>0.85</v>
      </c>
      <c r="AL613">
        <v>7.0000000000000007E-2</v>
      </c>
      <c r="AN613">
        <v>1.23</v>
      </c>
      <c r="AO613">
        <v>4.03</v>
      </c>
      <c r="AP613">
        <v>0.04</v>
      </c>
      <c r="BF613">
        <v>4.66</v>
      </c>
      <c r="BU613">
        <v>0.25</v>
      </c>
      <c r="CJ613">
        <v>1</v>
      </c>
      <c r="CK613">
        <v>19</v>
      </c>
      <c r="CO613">
        <v>1</v>
      </c>
      <c r="CP613">
        <v>134</v>
      </c>
      <c r="CQ613">
        <v>57</v>
      </c>
      <c r="CW613">
        <v>10.4</v>
      </c>
      <c r="CX613">
        <v>63</v>
      </c>
      <c r="CY613">
        <v>44</v>
      </c>
      <c r="CZ613">
        <v>16</v>
      </c>
      <c r="DA613">
        <v>1.1299999999999999</v>
      </c>
      <c r="DM613">
        <v>0.25</v>
      </c>
      <c r="DN613">
        <v>191</v>
      </c>
      <c r="DO613">
        <v>4.33</v>
      </c>
      <c r="DP613">
        <v>13.7</v>
      </c>
      <c r="DQ613">
        <v>2.57</v>
      </c>
      <c r="DR613">
        <v>13.9</v>
      </c>
      <c r="DS613">
        <v>4.92</v>
      </c>
      <c r="DT613">
        <v>1.1499999999999999</v>
      </c>
      <c r="DU613">
        <v>6.42</v>
      </c>
      <c r="DV613">
        <v>1.24</v>
      </c>
      <c r="DW613">
        <v>7.9</v>
      </c>
      <c r="DX613">
        <v>1.75</v>
      </c>
      <c r="DY613">
        <v>5.2</v>
      </c>
      <c r="DZ613">
        <v>0.8</v>
      </c>
      <c r="EA613">
        <v>5.35</v>
      </c>
      <c r="EB613">
        <v>0.88</v>
      </c>
      <c r="EC613">
        <v>4.34</v>
      </c>
      <c r="ED613">
        <v>0.08</v>
      </c>
      <c r="EE613">
        <v>0.08</v>
      </c>
      <c r="EL613">
        <v>0.79</v>
      </c>
      <c r="EM613">
        <v>3.06</v>
      </c>
      <c r="EO613">
        <v>0.39</v>
      </c>
      <c r="EP613">
        <v>0.28000000000000003</v>
      </c>
      <c r="FO613">
        <v>138287</v>
      </c>
    </row>
    <row r="614" spans="1:171" hidden="1">
      <c r="A614" t="s">
        <v>1230</v>
      </c>
      <c r="B614" t="s">
        <v>172</v>
      </c>
      <c r="C614" t="s">
        <v>1231</v>
      </c>
      <c r="D614" t="s">
        <v>1232</v>
      </c>
      <c r="E614">
        <v>-23.345700000000001</v>
      </c>
      <c r="F614">
        <v>-23.345700000000001</v>
      </c>
      <c r="G614">
        <v>-175.29769999999999</v>
      </c>
      <c r="H614">
        <v>-175.29769999999999</v>
      </c>
      <c r="I614" t="s">
        <v>350</v>
      </c>
      <c r="J614">
        <v>-4821</v>
      </c>
      <c r="K614">
        <v>-4821</v>
      </c>
      <c r="L614" t="s">
        <v>1251</v>
      </c>
      <c r="M614" t="s">
        <v>1252</v>
      </c>
      <c r="P614" t="s">
        <v>1247</v>
      </c>
      <c r="Q614" t="s">
        <v>1248</v>
      </c>
      <c r="V614" t="s">
        <v>177</v>
      </c>
      <c r="AA614" t="s">
        <v>1237</v>
      </c>
      <c r="AB614">
        <v>76.31</v>
      </c>
      <c r="AC614">
        <v>0.34</v>
      </c>
      <c r="AE614">
        <v>12.43</v>
      </c>
      <c r="AI614">
        <v>3.35</v>
      </c>
      <c r="AJ614">
        <v>1.32</v>
      </c>
      <c r="AK614">
        <v>1.81</v>
      </c>
      <c r="AL614">
        <v>0.03</v>
      </c>
      <c r="AN614">
        <v>0.68</v>
      </c>
      <c r="AO614">
        <v>3.85</v>
      </c>
      <c r="AP614">
        <v>0.06</v>
      </c>
      <c r="CJ614">
        <v>33</v>
      </c>
      <c r="CK614">
        <v>7</v>
      </c>
      <c r="CN614">
        <v>13</v>
      </c>
      <c r="CO614">
        <v>7</v>
      </c>
      <c r="CP614">
        <v>25</v>
      </c>
      <c r="CW614">
        <v>7</v>
      </c>
      <c r="CX614">
        <v>72</v>
      </c>
      <c r="CY614">
        <v>53</v>
      </c>
      <c r="CZ614">
        <v>148</v>
      </c>
      <c r="DN614">
        <v>342</v>
      </c>
      <c r="FO614">
        <v>138288</v>
      </c>
    </row>
    <row r="615" spans="1:171" hidden="1">
      <c r="A615" t="s">
        <v>1230</v>
      </c>
      <c r="B615" t="s">
        <v>172</v>
      </c>
      <c r="C615" t="s">
        <v>1231</v>
      </c>
      <c r="D615" t="s">
        <v>1232</v>
      </c>
      <c r="E615">
        <v>-23.345700000000001</v>
      </c>
      <c r="F615">
        <v>-23.345700000000001</v>
      </c>
      <c r="G615">
        <v>-175.29769999999999</v>
      </c>
      <c r="H615">
        <v>-175.29769999999999</v>
      </c>
      <c r="I615" t="s">
        <v>350</v>
      </c>
      <c r="J615">
        <v>-4821</v>
      </c>
      <c r="K615">
        <v>-4821</v>
      </c>
      <c r="L615" t="s">
        <v>1253</v>
      </c>
      <c r="M615" t="s">
        <v>1252</v>
      </c>
      <c r="P615" t="s">
        <v>1247</v>
      </c>
      <c r="Q615" t="s">
        <v>1248</v>
      </c>
      <c r="V615" t="s">
        <v>177</v>
      </c>
      <c r="AA615" t="s">
        <v>1237</v>
      </c>
      <c r="AB615">
        <v>80.5</v>
      </c>
      <c r="AC615">
        <v>0.28000000000000003</v>
      </c>
      <c r="AE615">
        <v>11.56</v>
      </c>
      <c r="AI615">
        <v>2.23</v>
      </c>
      <c r="AJ615">
        <v>1.8</v>
      </c>
      <c r="AK615">
        <v>0.95</v>
      </c>
      <c r="AL615">
        <v>0.02</v>
      </c>
      <c r="AN615">
        <v>0.38</v>
      </c>
      <c r="AO615">
        <v>3</v>
      </c>
      <c r="AP615">
        <v>0.04</v>
      </c>
      <c r="BF615">
        <v>2.59</v>
      </c>
      <c r="CJ615">
        <v>15</v>
      </c>
      <c r="CK615">
        <v>0</v>
      </c>
      <c r="CO615">
        <v>4</v>
      </c>
      <c r="CP615">
        <v>9</v>
      </c>
      <c r="CQ615">
        <v>44</v>
      </c>
      <c r="CW615">
        <v>8</v>
      </c>
      <c r="CX615">
        <v>76</v>
      </c>
      <c r="CY615">
        <v>64</v>
      </c>
      <c r="CZ615">
        <v>184</v>
      </c>
      <c r="DA615">
        <v>2</v>
      </c>
      <c r="DN615">
        <v>116</v>
      </c>
      <c r="DP615">
        <v>19</v>
      </c>
      <c r="FO615">
        <v>138289</v>
      </c>
    </row>
    <row r="616" spans="1:171" hidden="1">
      <c r="A616" t="s">
        <v>1230</v>
      </c>
      <c r="B616" t="s">
        <v>172</v>
      </c>
      <c r="C616" t="s">
        <v>1231</v>
      </c>
      <c r="D616" t="s">
        <v>1232</v>
      </c>
      <c r="E616">
        <v>-23.345700000000001</v>
      </c>
      <c r="F616">
        <v>-23.345700000000001</v>
      </c>
      <c r="G616">
        <v>-175.29769999999999</v>
      </c>
      <c r="H616">
        <v>-175.29769999999999</v>
      </c>
      <c r="I616" t="s">
        <v>350</v>
      </c>
      <c r="J616">
        <v>-4821</v>
      </c>
      <c r="K616">
        <v>-4821</v>
      </c>
      <c r="L616" t="s">
        <v>1254</v>
      </c>
      <c r="M616" t="s">
        <v>1252</v>
      </c>
      <c r="P616" t="s">
        <v>1247</v>
      </c>
      <c r="Q616" t="s">
        <v>1248</v>
      </c>
      <c r="V616" t="s">
        <v>177</v>
      </c>
      <c r="AA616" t="s">
        <v>1237</v>
      </c>
      <c r="AB616">
        <v>80.84</v>
      </c>
      <c r="AC616">
        <v>0.24</v>
      </c>
      <c r="AE616">
        <v>11.44</v>
      </c>
      <c r="AI616">
        <v>0.83</v>
      </c>
      <c r="AJ616">
        <v>1.43</v>
      </c>
      <c r="AK616">
        <v>1.08</v>
      </c>
      <c r="AL616">
        <v>0.01</v>
      </c>
      <c r="AN616">
        <v>0.22</v>
      </c>
      <c r="AO616">
        <v>3.25</v>
      </c>
      <c r="AP616">
        <v>0.05</v>
      </c>
      <c r="CH616">
        <v>10</v>
      </c>
      <c r="CO616">
        <v>7</v>
      </c>
      <c r="CQ616">
        <v>20</v>
      </c>
      <c r="CX616">
        <v>47</v>
      </c>
      <c r="CY616">
        <v>53</v>
      </c>
      <c r="CZ616">
        <v>143</v>
      </c>
      <c r="DN616">
        <v>86</v>
      </c>
      <c r="DP616">
        <v>4</v>
      </c>
      <c r="FO616">
        <v>138290</v>
      </c>
    </row>
    <row r="617" spans="1:171" hidden="1">
      <c r="A617" t="s">
        <v>1230</v>
      </c>
      <c r="B617" t="s">
        <v>172</v>
      </c>
      <c r="C617" t="s">
        <v>1231</v>
      </c>
      <c r="D617" t="s">
        <v>1232</v>
      </c>
      <c r="E617">
        <v>-23.345700000000001</v>
      </c>
      <c r="F617">
        <v>-23.345700000000001</v>
      </c>
      <c r="G617">
        <v>-175.29769999999999</v>
      </c>
      <c r="H617">
        <v>-175.29769999999999</v>
      </c>
      <c r="I617" t="s">
        <v>350</v>
      </c>
      <c r="J617">
        <v>-4821</v>
      </c>
      <c r="K617">
        <v>-4821</v>
      </c>
      <c r="L617" t="s">
        <v>1255</v>
      </c>
      <c r="M617" t="s">
        <v>1252</v>
      </c>
      <c r="P617" t="s">
        <v>1247</v>
      </c>
      <c r="Q617" t="s">
        <v>1248</v>
      </c>
      <c r="V617" t="s">
        <v>177</v>
      </c>
      <c r="AA617" t="s">
        <v>1237</v>
      </c>
      <c r="AB617">
        <v>77.25</v>
      </c>
      <c r="AC617">
        <v>0.26</v>
      </c>
      <c r="AE617">
        <v>11.79</v>
      </c>
      <c r="AI617">
        <v>1.99</v>
      </c>
      <c r="AJ617">
        <v>1.65</v>
      </c>
      <c r="AK617">
        <v>0.51</v>
      </c>
      <c r="AL617">
        <v>0.01</v>
      </c>
      <c r="AN617">
        <v>0.62</v>
      </c>
      <c r="AO617">
        <v>3.45</v>
      </c>
      <c r="AP617">
        <v>0</v>
      </c>
      <c r="CH617">
        <v>9</v>
      </c>
      <c r="CO617">
        <v>14</v>
      </c>
      <c r="CP617">
        <v>22</v>
      </c>
      <c r="CQ617">
        <v>33</v>
      </c>
      <c r="CX617">
        <v>61</v>
      </c>
      <c r="CY617">
        <v>44</v>
      </c>
      <c r="CZ617">
        <v>145</v>
      </c>
      <c r="DN617">
        <v>104</v>
      </c>
      <c r="DP617">
        <v>5</v>
      </c>
      <c r="FO617">
        <v>138291</v>
      </c>
    </row>
    <row r="618" spans="1:171" hidden="1">
      <c r="A618" t="s">
        <v>1230</v>
      </c>
      <c r="B618" t="s">
        <v>172</v>
      </c>
      <c r="C618" t="s">
        <v>1231</v>
      </c>
      <c r="D618" t="s">
        <v>1232</v>
      </c>
      <c r="E618">
        <v>-23.345700000000001</v>
      </c>
      <c r="F618">
        <v>-23.345700000000001</v>
      </c>
      <c r="G618">
        <v>-175.29769999999999</v>
      </c>
      <c r="H618">
        <v>-175.29769999999999</v>
      </c>
      <c r="I618" t="s">
        <v>350</v>
      </c>
      <c r="J618">
        <v>-4821</v>
      </c>
      <c r="K618">
        <v>-4821</v>
      </c>
      <c r="L618" t="s">
        <v>1256</v>
      </c>
      <c r="M618" t="s">
        <v>1252</v>
      </c>
      <c r="P618" t="s">
        <v>1247</v>
      </c>
      <c r="Q618" t="s">
        <v>1248</v>
      </c>
      <c r="V618" t="s">
        <v>177</v>
      </c>
      <c r="AA618" t="s">
        <v>1237</v>
      </c>
      <c r="AB618">
        <v>75.94</v>
      </c>
      <c r="AC618">
        <v>0.23</v>
      </c>
      <c r="AE618">
        <v>10.83</v>
      </c>
      <c r="AI618">
        <v>3.91</v>
      </c>
      <c r="AJ618">
        <v>4.97</v>
      </c>
      <c r="AK618">
        <v>0.74</v>
      </c>
      <c r="AL618">
        <v>0.06</v>
      </c>
      <c r="AN618">
        <v>1.39</v>
      </c>
      <c r="AO618">
        <v>3.18</v>
      </c>
      <c r="AP618">
        <v>0.06</v>
      </c>
      <c r="BF618">
        <v>5.17</v>
      </c>
      <c r="CJ618">
        <v>9</v>
      </c>
      <c r="CK618">
        <v>0</v>
      </c>
      <c r="CO618">
        <v>1</v>
      </c>
      <c r="CP618">
        <v>21</v>
      </c>
      <c r="CQ618">
        <v>0</v>
      </c>
      <c r="CW618">
        <v>4</v>
      </c>
      <c r="CX618">
        <v>137</v>
      </c>
      <c r="CY618">
        <v>50</v>
      </c>
      <c r="CZ618">
        <v>137</v>
      </c>
      <c r="DA618">
        <v>2</v>
      </c>
      <c r="DN618">
        <v>89</v>
      </c>
      <c r="DP618">
        <v>20</v>
      </c>
      <c r="FO618">
        <v>138292</v>
      </c>
    </row>
    <row r="619" spans="1:171" hidden="1">
      <c r="A619" t="s">
        <v>1230</v>
      </c>
      <c r="B619" t="s">
        <v>172</v>
      </c>
      <c r="C619" t="s">
        <v>1231</v>
      </c>
      <c r="D619" t="s">
        <v>1232</v>
      </c>
      <c r="E619">
        <v>-23.345700000000001</v>
      </c>
      <c r="F619">
        <v>-23.345700000000001</v>
      </c>
      <c r="G619">
        <v>-175.29769999999999</v>
      </c>
      <c r="H619">
        <v>-175.29769999999999</v>
      </c>
      <c r="I619" t="s">
        <v>350</v>
      </c>
      <c r="J619">
        <v>-4821</v>
      </c>
      <c r="K619">
        <v>-4821</v>
      </c>
      <c r="L619" t="s">
        <v>1257</v>
      </c>
      <c r="M619" t="s">
        <v>1258</v>
      </c>
      <c r="V619" t="s">
        <v>177</v>
      </c>
      <c r="AA619" t="s">
        <v>1237</v>
      </c>
      <c r="AB619">
        <v>50.81</v>
      </c>
      <c r="AC619">
        <v>0.62</v>
      </c>
      <c r="AE619">
        <v>15.74</v>
      </c>
      <c r="AI619">
        <v>11.81</v>
      </c>
      <c r="AJ619">
        <v>2.56</v>
      </c>
      <c r="AK619">
        <v>10.28</v>
      </c>
      <c r="AL619">
        <v>0.32</v>
      </c>
      <c r="AN619">
        <v>1.1299999999999999</v>
      </c>
      <c r="AO619">
        <v>5.4</v>
      </c>
      <c r="CQ619">
        <v>489</v>
      </c>
      <c r="CX619">
        <v>27</v>
      </c>
      <c r="FO619">
        <v>138293</v>
      </c>
    </row>
    <row r="620" spans="1:171" hidden="1">
      <c r="A620" t="s">
        <v>1230</v>
      </c>
      <c r="B620" t="s">
        <v>172</v>
      </c>
      <c r="C620" t="s">
        <v>1231</v>
      </c>
      <c r="D620" t="s">
        <v>1232</v>
      </c>
      <c r="E620">
        <v>-23.345700000000001</v>
      </c>
      <c r="F620">
        <v>-23.345700000000001</v>
      </c>
      <c r="G620">
        <v>-175.29769999999999</v>
      </c>
      <c r="H620">
        <v>-175.29769999999999</v>
      </c>
      <c r="I620" t="s">
        <v>350</v>
      </c>
      <c r="J620">
        <v>-4821</v>
      </c>
      <c r="K620">
        <v>-4821</v>
      </c>
      <c r="L620" t="s">
        <v>1257</v>
      </c>
      <c r="M620" t="s">
        <v>1258</v>
      </c>
      <c r="V620" t="s">
        <v>177</v>
      </c>
      <c r="AA620" t="s">
        <v>1237</v>
      </c>
      <c r="AB620">
        <v>51.44</v>
      </c>
      <c r="AC620">
        <v>1.1299999999999999</v>
      </c>
      <c r="AE620">
        <v>13.41</v>
      </c>
      <c r="AI620">
        <v>15.75</v>
      </c>
      <c r="AJ620">
        <v>3.67</v>
      </c>
      <c r="AK620">
        <v>7.74</v>
      </c>
      <c r="AL620">
        <v>0.43</v>
      </c>
      <c r="AN620">
        <v>1.31</v>
      </c>
      <c r="AO620">
        <v>3.37</v>
      </c>
      <c r="CH620">
        <v>52</v>
      </c>
      <c r="CJ620">
        <v>296</v>
      </c>
      <c r="CQ620">
        <v>433</v>
      </c>
      <c r="CX620">
        <v>152</v>
      </c>
      <c r="FO620">
        <v>138294</v>
      </c>
    </row>
    <row r="621" spans="1:171" hidden="1">
      <c r="A621" t="s">
        <v>1230</v>
      </c>
      <c r="B621" t="s">
        <v>172</v>
      </c>
      <c r="C621" t="s">
        <v>1231</v>
      </c>
      <c r="D621" t="s">
        <v>1232</v>
      </c>
      <c r="E621">
        <v>-23.345700000000001</v>
      </c>
      <c r="F621">
        <v>-23.345700000000001</v>
      </c>
      <c r="G621">
        <v>-175.29769999999999</v>
      </c>
      <c r="H621">
        <v>-175.29769999999999</v>
      </c>
      <c r="I621" t="s">
        <v>350</v>
      </c>
      <c r="J621">
        <v>-4821</v>
      </c>
      <c r="K621">
        <v>-4821</v>
      </c>
      <c r="L621" t="s">
        <v>1259</v>
      </c>
      <c r="M621" t="s">
        <v>1260</v>
      </c>
      <c r="V621" t="s">
        <v>177</v>
      </c>
      <c r="AA621" t="s">
        <v>1237</v>
      </c>
      <c r="AB621">
        <v>54.32</v>
      </c>
      <c r="AC621">
        <v>0.81</v>
      </c>
      <c r="AE621">
        <v>20.5</v>
      </c>
      <c r="AI621">
        <v>6.67</v>
      </c>
      <c r="AJ621">
        <v>8.64</v>
      </c>
      <c r="AK621">
        <v>2.78</v>
      </c>
      <c r="AL621">
        <v>0.08</v>
      </c>
      <c r="AN621">
        <v>0.61</v>
      </c>
      <c r="AO621">
        <v>4.8600000000000003</v>
      </c>
      <c r="AP621">
        <v>1.43</v>
      </c>
      <c r="FO621">
        <v>138295</v>
      </c>
    </row>
    <row r="622" spans="1:171" hidden="1">
      <c r="A622" t="s">
        <v>1230</v>
      </c>
      <c r="B622" t="s">
        <v>172</v>
      </c>
      <c r="C622" t="s">
        <v>1231</v>
      </c>
      <c r="D622" t="s">
        <v>1232</v>
      </c>
      <c r="E622">
        <v>-23.345700000000001</v>
      </c>
      <c r="F622">
        <v>-23.345700000000001</v>
      </c>
      <c r="G622">
        <v>-175.29769999999999</v>
      </c>
      <c r="H622">
        <v>-175.29769999999999</v>
      </c>
      <c r="I622" t="s">
        <v>350</v>
      </c>
      <c r="J622">
        <v>-4821</v>
      </c>
      <c r="K622">
        <v>-4821</v>
      </c>
      <c r="L622" t="s">
        <v>1259</v>
      </c>
      <c r="M622" t="s">
        <v>1260</v>
      </c>
      <c r="V622" t="s">
        <v>177</v>
      </c>
      <c r="AA622" t="s">
        <v>1237</v>
      </c>
      <c r="AB622">
        <v>53.68</v>
      </c>
      <c r="AC622">
        <v>1.1100000000000001</v>
      </c>
      <c r="AE622">
        <v>18.98</v>
      </c>
      <c r="AI622">
        <v>7.95</v>
      </c>
      <c r="AJ622">
        <v>9.9</v>
      </c>
      <c r="AK622">
        <v>2.31</v>
      </c>
      <c r="AL622">
        <v>0.1</v>
      </c>
      <c r="AN622">
        <v>1.23</v>
      </c>
      <c r="AO622">
        <v>3.85</v>
      </c>
      <c r="FO622">
        <v>138296</v>
      </c>
    </row>
    <row r="623" spans="1:171" hidden="1">
      <c r="A623" t="s">
        <v>1230</v>
      </c>
      <c r="B623" t="s">
        <v>172</v>
      </c>
      <c r="C623" t="s">
        <v>1231</v>
      </c>
      <c r="D623" t="s">
        <v>1232</v>
      </c>
      <c r="E623">
        <v>-23.345700000000001</v>
      </c>
      <c r="F623">
        <v>-23.345700000000001</v>
      </c>
      <c r="G623">
        <v>-175.29769999999999</v>
      </c>
      <c r="H623">
        <v>-175.29769999999999</v>
      </c>
      <c r="I623" t="s">
        <v>350</v>
      </c>
      <c r="J623">
        <v>-4821</v>
      </c>
      <c r="K623">
        <v>-4821</v>
      </c>
      <c r="L623" t="s">
        <v>1261</v>
      </c>
      <c r="M623" t="s">
        <v>1252</v>
      </c>
      <c r="V623" t="s">
        <v>177</v>
      </c>
      <c r="AA623" t="s">
        <v>1237</v>
      </c>
      <c r="AB623">
        <v>75.680000000000007</v>
      </c>
      <c r="AC623">
        <v>0.38</v>
      </c>
      <c r="AE623">
        <v>11.25</v>
      </c>
      <c r="AI623">
        <v>3.51</v>
      </c>
      <c r="AJ623">
        <v>2.1800000000000002</v>
      </c>
      <c r="AK623">
        <v>0.9</v>
      </c>
      <c r="AL623">
        <v>2.7E-2</v>
      </c>
      <c r="AN623">
        <v>0.33</v>
      </c>
      <c r="AO623">
        <v>4.99</v>
      </c>
      <c r="AP623">
        <v>0.09</v>
      </c>
      <c r="CJ623">
        <v>21</v>
      </c>
      <c r="CK623">
        <v>10</v>
      </c>
      <c r="CP623">
        <v>42</v>
      </c>
      <c r="CQ623">
        <v>109</v>
      </c>
      <c r="CX623">
        <v>103</v>
      </c>
      <c r="CY623">
        <v>242</v>
      </c>
      <c r="CZ623">
        <v>147</v>
      </c>
      <c r="DN623">
        <v>72</v>
      </c>
      <c r="FO623">
        <v>138297</v>
      </c>
    </row>
    <row r="624" spans="1:171" hidden="1">
      <c r="A624" t="s">
        <v>1230</v>
      </c>
      <c r="B624" t="s">
        <v>172</v>
      </c>
      <c r="C624" t="s">
        <v>1231</v>
      </c>
      <c r="D624" t="s">
        <v>1232</v>
      </c>
      <c r="E624">
        <v>-23.345700000000001</v>
      </c>
      <c r="F624">
        <v>-23.345700000000001</v>
      </c>
      <c r="G624">
        <v>-175.29769999999999</v>
      </c>
      <c r="H624">
        <v>-175.29769999999999</v>
      </c>
      <c r="I624" t="s">
        <v>350</v>
      </c>
      <c r="J624">
        <v>-4821</v>
      </c>
      <c r="K624">
        <v>-4821</v>
      </c>
      <c r="L624" t="s">
        <v>1262</v>
      </c>
      <c r="M624" t="s">
        <v>1258</v>
      </c>
      <c r="V624" t="s">
        <v>177</v>
      </c>
      <c r="AA624" t="s">
        <v>1237</v>
      </c>
      <c r="AB624">
        <v>49.14</v>
      </c>
      <c r="AC624">
        <v>1.51</v>
      </c>
      <c r="AE624">
        <v>10.86</v>
      </c>
      <c r="AI624">
        <v>10.43</v>
      </c>
      <c r="AJ624">
        <v>11.32</v>
      </c>
      <c r="AK624">
        <v>11.97</v>
      </c>
      <c r="AL624">
        <v>0.26700000000000002</v>
      </c>
      <c r="AN624">
        <v>0.1</v>
      </c>
      <c r="AO624">
        <v>1.91</v>
      </c>
      <c r="AP624">
        <v>0.2</v>
      </c>
      <c r="CH624">
        <v>37</v>
      </c>
      <c r="CJ624">
        <v>251</v>
      </c>
      <c r="CK624">
        <v>218</v>
      </c>
      <c r="CO624">
        <v>137</v>
      </c>
      <c r="CQ624">
        <v>95</v>
      </c>
      <c r="CX624">
        <v>122</v>
      </c>
      <c r="CY624">
        <v>43</v>
      </c>
      <c r="CZ624">
        <v>160</v>
      </c>
      <c r="DN624">
        <v>23</v>
      </c>
      <c r="FO624">
        <v>138298</v>
      </c>
    </row>
    <row r="625" spans="1:171" hidden="1">
      <c r="A625" t="s">
        <v>1230</v>
      </c>
      <c r="B625" t="s">
        <v>172</v>
      </c>
      <c r="C625" t="s">
        <v>1231</v>
      </c>
      <c r="D625" t="s">
        <v>1232</v>
      </c>
      <c r="E625">
        <v>-23.345700000000001</v>
      </c>
      <c r="F625">
        <v>-23.345700000000001</v>
      </c>
      <c r="G625">
        <v>-175.29769999999999</v>
      </c>
      <c r="H625">
        <v>-175.29769999999999</v>
      </c>
      <c r="I625" t="s">
        <v>350</v>
      </c>
      <c r="J625">
        <v>-4821</v>
      </c>
      <c r="K625">
        <v>-4821</v>
      </c>
      <c r="L625" t="s">
        <v>1262</v>
      </c>
      <c r="M625" t="s">
        <v>1258</v>
      </c>
      <c r="V625" t="s">
        <v>177</v>
      </c>
      <c r="AA625" t="s">
        <v>1237</v>
      </c>
      <c r="AB625">
        <v>46.46</v>
      </c>
      <c r="AC625">
        <v>1.48</v>
      </c>
      <c r="AE625">
        <v>16.5</v>
      </c>
      <c r="AI625">
        <v>14.09</v>
      </c>
      <c r="AJ625">
        <v>5.92</v>
      </c>
      <c r="AK625">
        <v>12.02</v>
      </c>
      <c r="AL625">
        <v>0.224</v>
      </c>
      <c r="AN625">
        <v>0.15</v>
      </c>
      <c r="AO625">
        <v>1.46</v>
      </c>
      <c r="AP625">
        <v>0.11</v>
      </c>
      <c r="CH625">
        <v>44</v>
      </c>
      <c r="CJ625">
        <v>273</v>
      </c>
      <c r="CK625">
        <v>233</v>
      </c>
      <c r="CO625">
        <v>92</v>
      </c>
      <c r="CQ625">
        <v>292</v>
      </c>
      <c r="CX625">
        <v>164</v>
      </c>
      <c r="CY625">
        <v>29</v>
      </c>
      <c r="CZ625">
        <v>76</v>
      </c>
      <c r="DN625">
        <v>58</v>
      </c>
      <c r="FO625">
        <v>138299</v>
      </c>
    </row>
    <row r="626" spans="1:171" hidden="1">
      <c r="A626" t="s">
        <v>1230</v>
      </c>
      <c r="B626" t="s">
        <v>172</v>
      </c>
      <c r="C626" t="s">
        <v>1231</v>
      </c>
      <c r="D626" t="s">
        <v>1232</v>
      </c>
      <c r="E626">
        <v>-23.345700000000001</v>
      </c>
      <c r="F626">
        <v>-23.345700000000001</v>
      </c>
      <c r="G626">
        <v>-175.29769999999999</v>
      </c>
      <c r="H626">
        <v>-175.29769999999999</v>
      </c>
      <c r="I626" t="s">
        <v>350</v>
      </c>
      <c r="J626">
        <v>-4821</v>
      </c>
      <c r="K626">
        <v>-4821</v>
      </c>
      <c r="L626" t="s">
        <v>1263</v>
      </c>
      <c r="M626" t="s">
        <v>1252</v>
      </c>
      <c r="V626" t="s">
        <v>177</v>
      </c>
      <c r="AA626" t="s">
        <v>1237</v>
      </c>
      <c r="AB626">
        <v>82.61</v>
      </c>
      <c r="AC626">
        <v>0.54</v>
      </c>
      <c r="AE626">
        <v>8.51</v>
      </c>
      <c r="AI626">
        <v>3.89</v>
      </c>
      <c r="AJ626">
        <v>2.84</v>
      </c>
      <c r="AK626">
        <v>1</v>
      </c>
      <c r="AL626">
        <v>3.3000000000000002E-2</v>
      </c>
      <c r="AN626">
        <v>1.54</v>
      </c>
      <c r="AO626">
        <v>2.08</v>
      </c>
      <c r="AP626">
        <v>4.5999999999999999E-2</v>
      </c>
      <c r="CH626">
        <v>7</v>
      </c>
      <c r="CQ626">
        <v>77</v>
      </c>
      <c r="CX626">
        <v>45</v>
      </c>
      <c r="CY626">
        <v>48</v>
      </c>
      <c r="CZ626">
        <v>158</v>
      </c>
      <c r="DN626">
        <v>119</v>
      </c>
      <c r="FO626">
        <v>138300</v>
      </c>
    </row>
    <row r="627" spans="1:171" hidden="1">
      <c r="A627" t="s">
        <v>1230</v>
      </c>
      <c r="B627" t="s">
        <v>172</v>
      </c>
      <c r="C627" t="s">
        <v>1231</v>
      </c>
      <c r="D627" t="s">
        <v>1232</v>
      </c>
      <c r="E627">
        <v>-23.345700000000001</v>
      </c>
      <c r="F627">
        <v>-23.345700000000001</v>
      </c>
      <c r="G627">
        <v>-175.29769999999999</v>
      </c>
      <c r="H627">
        <v>-175.29769999999999</v>
      </c>
      <c r="I627" t="s">
        <v>350</v>
      </c>
      <c r="J627">
        <v>-4821</v>
      </c>
      <c r="K627">
        <v>-4821</v>
      </c>
      <c r="L627" t="s">
        <v>1264</v>
      </c>
      <c r="M627" t="s">
        <v>1258</v>
      </c>
      <c r="V627" t="s">
        <v>177</v>
      </c>
      <c r="AA627" t="s">
        <v>1237</v>
      </c>
      <c r="AB627">
        <v>48.87</v>
      </c>
      <c r="AC627">
        <v>2.67</v>
      </c>
      <c r="AE627">
        <v>17.489999999999998</v>
      </c>
      <c r="AI627">
        <v>15.13</v>
      </c>
      <c r="AJ627">
        <v>3.72</v>
      </c>
      <c r="AK627">
        <v>5.74</v>
      </c>
      <c r="AL627">
        <v>9.8000000000000004E-2</v>
      </c>
      <c r="AN627">
        <v>2.1800000000000002</v>
      </c>
      <c r="AO627">
        <v>3.25</v>
      </c>
      <c r="AP627">
        <v>0.28000000000000003</v>
      </c>
      <c r="CH627">
        <v>46</v>
      </c>
      <c r="CQ627">
        <v>542</v>
      </c>
      <c r="CX627">
        <v>97</v>
      </c>
      <c r="CY627">
        <v>71</v>
      </c>
      <c r="CZ627">
        <v>132</v>
      </c>
      <c r="DN627">
        <v>155</v>
      </c>
      <c r="FO627">
        <v>138301</v>
      </c>
    </row>
    <row r="628" spans="1:171" hidden="1">
      <c r="A628" t="s">
        <v>1230</v>
      </c>
      <c r="B628" t="s">
        <v>172</v>
      </c>
      <c r="C628" t="s">
        <v>1231</v>
      </c>
      <c r="D628" t="s">
        <v>1232</v>
      </c>
      <c r="E628">
        <v>-23.345700000000001</v>
      </c>
      <c r="F628">
        <v>-23.345700000000001</v>
      </c>
      <c r="G628">
        <v>-175.29769999999999</v>
      </c>
      <c r="H628">
        <v>-175.29769999999999</v>
      </c>
      <c r="I628" t="s">
        <v>350</v>
      </c>
      <c r="J628">
        <v>-4821</v>
      </c>
      <c r="K628">
        <v>-4821</v>
      </c>
      <c r="L628" t="s">
        <v>1264</v>
      </c>
      <c r="M628" t="s">
        <v>1258</v>
      </c>
      <c r="V628" t="s">
        <v>177</v>
      </c>
      <c r="AA628" t="s">
        <v>1237</v>
      </c>
      <c r="AB628">
        <v>46.91</v>
      </c>
      <c r="AC628">
        <v>2.21</v>
      </c>
      <c r="AE628">
        <v>17.61</v>
      </c>
      <c r="AI628">
        <v>13.16</v>
      </c>
      <c r="AJ628">
        <v>2.57</v>
      </c>
      <c r="AK628">
        <v>5.76</v>
      </c>
      <c r="AL628">
        <v>9.7000000000000003E-2</v>
      </c>
      <c r="AN628">
        <v>1.99</v>
      </c>
      <c r="AO628">
        <v>3.39</v>
      </c>
      <c r="AP628">
        <v>0.42</v>
      </c>
      <c r="CH628">
        <v>47</v>
      </c>
      <c r="CJ628">
        <v>295</v>
      </c>
      <c r="CQ628">
        <v>890</v>
      </c>
      <c r="CX628">
        <v>106</v>
      </c>
      <c r="CY628">
        <v>97</v>
      </c>
      <c r="CZ628">
        <v>127</v>
      </c>
      <c r="DN628">
        <v>96</v>
      </c>
      <c r="FO628">
        <v>138302</v>
      </c>
    </row>
    <row r="629" spans="1:171" hidden="1">
      <c r="A629" t="s">
        <v>1230</v>
      </c>
      <c r="B629" t="s">
        <v>172</v>
      </c>
      <c r="C629" t="s">
        <v>1231</v>
      </c>
      <c r="D629" t="s">
        <v>1232</v>
      </c>
      <c r="E629">
        <v>-23.345700000000001</v>
      </c>
      <c r="F629">
        <v>-23.345700000000001</v>
      </c>
      <c r="G629">
        <v>-175.29769999999999</v>
      </c>
      <c r="H629">
        <v>-175.29769999999999</v>
      </c>
      <c r="I629" t="s">
        <v>350</v>
      </c>
      <c r="J629">
        <v>-4821</v>
      </c>
      <c r="K629">
        <v>-4821</v>
      </c>
      <c r="L629" t="s">
        <v>1265</v>
      </c>
      <c r="M629" t="s">
        <v>1260</v>
      </c>
      <c r="V629" t="s">
        <v>177</v>
      </c>
      <c r="AA629" t="s">
        <v>1237</v>
      </c>
      <c r="AB629">
        <v>54.21</v>
      </c>
      <c r="AC629">
        <v>1.55</v>
      </c>
      <c r="AE629">
        <v>19.05</v>
      </c>
      <c r="AI629">
        <v>8.81</v>
      </c>
      <c r="AJ629">
        <v>4.3899999999999997</v>
      </c>
      <c r="AK629">
        <v>3.39</v>
      </c>
      <c r="AL629">
        <v>8.1000000000000003E-2</v>
      </c>
      <c r="AN629">
        <v>1.07</v>
      </c>
      <c r="AO629">
        <v>5.09</v>
      </c>
      <c r="AP629">
        <v>0.35</v>
      </c>
      <c r="CH629">
        <v>31</v>
      </c>
      <c r="CJ629">
        <v>177</v>
      </c>
      <c r="CK629">
        <v>0</v>
      </c>
      <c r="CO629">
        <v>0</v>
      </c>
      <c r="CP629">
        <v>0</v>
      </c>
      <c r="CQ629">
        <v>394</v>
      </c>
      <c r="CX629">
        <v>167</v>
      </c>
      <c r="CY629">
        <v>70</v>
      </c>
      <c r="CZ629">
        <v>104</v>
      </c>
      <c r="DN629">
        <v>94</v>
      </c>
      <c r="FO629">
        <v>138303</v>
      </c>
    </row>
    <row r="630" spans="1:171" hidden="1">
      <c r="A630" t="s">
        <v>1230</v>
      </c>
      <c r="B630" t="s">
        <v>172</v>
      </c>
      <c r="C630" t="s">
        <v>1231</v>
      </c>
      <c r="D630" t="s">
        <v>1232</v>
      </c>
      <c r="E630">
        <v>-23.345700000000001</v>
      </c>
      <c r="F630">
        <v>-23.345700000000001</v>
      </c>
      <c r="G630">
        <v>-175.29769999999999</v>
      </c>
      <c r="H630">
        <v>-175.29769999999999</v>
      </c>
      <c r="I630" t="s">
        <v>350</v>
      </c>
      <c r="J630">
        <v>-4821</v>
      </c>
      <c r="K630">
        <v>-4821</v>
      </c>
      <c r="L630" t="s">
        <v>1266</v>
      </c>
      <c r="M630" t="s">
        <v>1252</v>
      </c>
      <c r="V630" t="s">
        <v>177</v>
      </c>
      <c r="AA630" t="s">
        <v>1237</v>
      </c>
      <c r="AB630">
        <v>70.959999999999994</v>
      </c>
      <c r="AC630">
        <v>1.08</v>
      </c>
      <c r="AE630">
        <v>10.83</v>
      </c>
      <c r="AI630">
        <v>8.0399999999999991</v>
      </c>
      <c r="AJ630">
        <v>1.58</v>
      </c>
      <c r="AK630">
        <v>3.15</v>
      </c>
      <c r="AL630">
        <v>4.9000000000000002E-2</v>
      </c>
      <c r="AN630">
        <v>0.64</v>
      </c>
      <c r="AO630">
        <v>2.78</v>
      </c>
      <c r="FO630">
        <v>138304</v>
      </c>
    </row>
    <row r="631" spans="1:171" hidden="1">
      <c r="A631" t="s">
        <v>1230</v>
      </c>
      <c r="B631" t="s">
        <v>172</v>
      </c>
      <c r="C631" t="s">
        <v>1231</v>
      </c>
      <c r="D631" t="s">
        <v>1232</v>
      </c>
      <c r="E631">
        <v>-23.345700000000001</v>
      </c>
      <c r="F631">
        <v>-23.345700000000001</v>
      </c>
      <c r="G631">
        <v>-175.29769999999999</v>
      </c>
      <c r="H631">
        <v>-175.29769999999999</v>
      </c>
      <c r="I631" t="s">
        <v>350</v>
      </c>
      <c r="J631">
        <v>-4821</v>
      </c>
      <c r="K631">
        <v>-4821</v>
      </c>
      <c r="L631" t="s">
        <v>1266</v>
      </c>
      <c r="M631" t="s">
        <v>1252</v>
      </c>
      <c r="V631" t="s">
        <v>177</v>
      </c>
      <c r="AA631" t="s">
        <v>1237</v>
      </c>
      <c r="AB631">
        <v>62.1</v>
      </c>
      <c r="AC631">
        <v>0.77</v>
      </c>
      <c r="AE631">
        <v>17.670000000000002</v>
      </c>
      <c r="AI631">
        <v>7.87</v>
      </c>
      <c r="AJ631">
        <v>0.88</v>
      </c>
      <c r="AK631">
        <v>5.29</v>
      </c>
      <c r="AL631">
        <v>5.7000000000000002E-2</v>
      </c>
      <c r="AN631">
        <v>0.78</v>
      </c>
      <c r="AO631">
        <v>3.69</v>
      </c>
      <c r="FO631">
        <v>138305</v>
      </c>
    </row>
    <row r="632" spans="1:171" hidden="1">
      <c r="A632" t="s">
        <v>1230</v>
      </c>
      <c r="B632" t="s">
        <v>172</v>
      </c>
      <c r="C632" t="s">
        <v>1231</v>
      </c>
      <c r="D632" t="s">
        <v>1232</v>
      </c>
      <c r="E632">
        <v>-23.345700000000001</v>
      </c>
      <c r="F632">
        <v>-23.345700000000001</v>
      </c>
      <c r="G632">
        <v>-175.29769999999999</v>
      </c>
      <c r="H632">
        <v>-175.29769999999999</v>
      </c>
      <c r="I632" t="s">
        <v>350</v>
      </c>
      <c r="J632">
        <v>-4821</v>
      </c>
      <c r="K632">
        <v>-4821</v>
      </c>
      <c r="L632" t="s">
        <v>1266</v>
      </c>
      <c r="M632" t="s">
        <v>1252</v>
      </c>
      <c r="V632" t="s">
        <v>177</v>
      </c>
      <c r="AA632" t="s">
        <v>1237</v>
      </c>
      <c r="AB632">
        <v>84.77</v>
      </c>
      <c r="AC632">
        <v>0.33</v>
      </c>
      <c r="AE632">
        <v>9.19</v>
      </c>
      <c r="AI632">
        <v>2.54</v>
      </c>
      <c r="AJ632">
        <v>0.63</v>
      </c>
      <c r="AK632">
        <v>0.56999999999999995</v>
      </c>
      <c r="AL632">
        <v>2.1000000000000001E-2</v>
      </c>
      <c r="AN632">
        <v>0.43</v>
      </c>
      <c r="AO632">
        <v>3.06</v>
      </c>
      <c r="AP632">
        <v>2.8000000000000001E-2</v>
      </c>
      <c r="CH632">
        <v>8</v>
      </c>
      <c r="CJ632">
        <v>0</v>
      </c>
      <c r="CK632">
        <v>12</v>
      </c>
      <c r="CO632">
        <v>17</v>
      </c>
      <c r="CP632">
        <v>17</v>
      </c>
      <c r="CQ632">
        <v>47</v>
      </c>
      <c r="CX632">
        <v>84</v>
      </c>
      <c r="CY632">
        <v>43</v>
      </c>
      <c r="CZ632">
        <v>125</v>
      </c>
      <c r="DN632">
        <v>51</v>
      </c>
      <c r="FO632">
        <v>138306</v>
      </c>
    </row>
    <row r="633" spans="1:171" hidden="1">
      <c r="A633" t="s">
        <v>1230</v>
      </c>
      <c r="B633" t="s">
        <v>172</v>
      </c>
      <c r="C633" t="s">
        <v>1231</v>
      </c>
      <c r="D633" t="s">
        <v>1232</v>
      </c>
      <c r="E633">
        <v>-23.345700000000001</v>
      </c>
      <c r="F633">
        <v>-23.345700000000001</v>
      </c>
      <c r="G633">
        <v>-175.29769999999999</v>
      </c>
      <c r="H633">
        <v>-175.29769999999999</v>
      </c>
      <c r="I633" t="s">
        <v>350</v>
      </c>
      <c r="J633">
        <v>-4821</v>
      </c>
      <c r="K633">
        <v>-4821</v>
      </c>
      <c r="L633" t="s">
        <v>1267</v>
      </c>
      <c r="M633" t="s">
        <v>1268</v>
      </c>
      <c r="V633" t="s">
        <v>177</v>
      </c>
      <c r="AA633" t="s">
        <v>1237</v>
      </c>
      <c r="AB633">
        <v>61.94</v>
      </c>
      <c r="AC633">
        <v>1.45</v>
      </c>
      <c r="AE633">
        <v>15.58</v>
      </c>
      <c r="AI633">
        <v>8.4499999999999993</v>
      </c>
      <c r="AJ633">
        <v>0.52</v>
      </c>
      <c r="AK633">
        <v>2.14</v>
      </c>
      <c r="AL633">
        <v>0.05</v>
      </c>
      <c r="AN633">
        <v>0.12</v>
      </c>
      <c r="AO633">
        <v>7.1</v>
      </c>
      <c r="AP633">
        <v>0.16</v>
      </c>
      <c r="CH633">
        <v>41</v>
      </c>
      <c r="CJ633">
        <v>215</v>
      </c>
      <c r="CK633">
        <v>273</v>
      </c>
      <c r="CO633">
        <v>41</v>
      </c>
      <c r="CP633">
        <v>3</v>
      </c>
      <c r="CQ633">
        <v>74</v>
      </c>
      <c r="CX633">
        <v>136</v>
      </c>
      <c r="CY633">
        <v>15</v>
      </c>
      <c r="CZ633">
        <v>89</v>
      </c>
      <c r="DN633">
        <v>42</v>
      </c>
      <c r="FO633">
        <v>138307</v>
      </c>
    </row>
    <row r="634" spans="1:171" hidden="1">
      <c r="A634" t="s">
        <v>1230</v>
      </c>
      <c r="B634" t="s">
        <v>172</v>
      </c>
      <c r="C634" t="s">
        <v>1231</v>
      </c>
      <c r="D634" t="s">
        <v>1232</v>
      </c>
      <c r="E634">
        <v>-23.345700000000001</v>
      </c>
      <c r="F634">
        <v>-23.345700000000001</v>
      </c>
      <c r="G634">
        <v>-175.29769999999999</v>
      </c>
      <c r="H634">
        <v>-175.29769999999999</v>
      </c>
      <c r="I634" t="s">
        <v>350</v>
      </c>
      <c r="J634">
        <v>-4821</v>
      </c>
      <c r="K634">
        <v>-4821</v>
      </c>
      <c r="L634" t="s">
        <v>1269</v>
      </c>
      <c r="M634" t="s">
        <v>1260</v>
      </c>
      <c r="V634" t="s">
        <v>177</v>
      </c>
      <c r="AA634" t="s">
        <v>1237</v>
      </c>
      <c r="AB634">
        <v>53.4</v>
      </c>
      <c r="AC634">
        <v>1.05</v>
      </c>
      <c r="AE634">
        <v>15.48</v>
      </c>
      <c r="AI634">
        <v>9.84</v>
      </c>
      <c r="AJ634">
        <v>4.47</v>
      </c>
      <c r="AK634">
        <v>7.14</v>
      </c>
      <c r="AL634">
        <v>0.11</v>
      </c>
      <c r="AN634">
        <v>0.16</v>
      </c>
      <c r="AO634">
        <v>3.04</v>
      </c>
      <c r="AP634">
        <v>0.09</v>
      </c>
      <c r="CH634">
        <v>42</v>
      </c>
      <c r="CJ634">
        <v>386</v>
      </c>
      <c r="CK634">
        <v>26</v>
      </c>
      <c r="CO634">
        <v>15</v>
      </c>
      <c r="CP634">
        <v>30</v>
      </c>
      <c r="CQ634">
        <v>78</v>
      </c>
      <c r="CX634">
        <v>104</v>
      </c>
      <c r="CY634">
        <v>22</v>
      </c>
      <c r="CZ634">
        <v>52</v>
      </c>
      <c r="DN634">
        <v>50</v>
      </c>
      <c r="FO634">
        <v>138308</v>
      </c>
    </row>
    <row r="635" spans="1:171" hidden="1">
      <c r="A635" t="s">
        <v>1230</v>
      </c>
      <c r="B635" t="s">
        <v>172</v>
      </c>
      <c r="C635" t="s">
        <v>1231</v>
      </c>
      <c r="D635" t="s">
        <v>1232</v>
      </c>
      <c r="E635">
        <v>-23.345700000000001</v>
      </c>
      <c r="F635">
        <v>-23.345700000000001</v>
      </c>
      <c r="G635">
        <v>-175.29769999999999</v>
      </c>
      <c r="H635">
        <v>-175.29769999999999</v>
      </c>
      <c r="I635" t="s">
        <v>350</v>
      </c>
      <c r="J635">
        <v>-4821</v>
      </c>
      <c r="K635">
        <v>-4821</v>
      </c>
      <c r="L635" t="s">
        <v>1270</v>
      </c>
      <c r="M635" t="s">
        <v>1258</v>
      </c>
      <c r="V635" t="s">
        <v>177</v>
      </c>
      <c r="AA635" t="s">
        <v>1237</v>
      </c>
      <c r="AB635">
        <v>51.5</v>
      </c>
      <c r="AC635">
        <v>1.07</v>
      </c>
      <c r="AE635">
        <v>14.31</v>
      </c>
      <c r="AI635">
        <v>11.75</v>
      </c>
      <c r="AJ635">
        <v>5.82</v>
      </c>
      <c r="AK635">
        <v>4.88</v>
      </c>
      <c r="AL635">
        <v>0.13600000000000001</v>
      </c>
      <c r="AN635">
        <v>1.53</v>
      </c>
      <c r="AO635">
        <v>3.32</v>
      </c>
      <c r="CH635">
        <v>53</v>
      </c>
      <c r="CJ635">
        <v>322</v>
      </c>
      <c r="CQ635">
        <v>252</v>
      </c>
      <c r="CX635">
        <v>208</v>
      </c>
      <c r="DN635">
        <v>278</v>
      </c>
      <c r="FO635">
        <v>138309</v>
      </c>
    </row>
    <row r="636" spans="1:171" hidden="1">
      <c r="A636" t="s">
        <v>1230</v>
      </c>
      <c r="B636" t="s">
        <v>172</v>
      </c>
      <c r="C636" t="s">
        <v>1231</v>
      </c>
      <c r="D636" t="s">
        <v>1232</v>
      </c>
      <c r="E636">
        <v>-23.345700000000001</v>
      </c>
      <c r="F636">
        <v>-23.345700000000001</v>
      </c>
      <c r="G636">
        <v>-175.29769999999999</v>
      </c>
      <c r="H636">
        <v>-175.29769999999999</v>
      </c>
      <c r="I636" t="s">
        <v>350</v>
      </c>
      <c r="J636">
        <v>-4821</v>
      </c>
      <c r="K636">
        <v>-4821</v>
      </c>
      <c r="L636" t="s">
        <v>1271</v>
      </c>
      <c r="M636" t="s">
        <v>1258</v>
      </c>
      <c r="V636" t="s">
        <v>177</v>
      </c>
      <c r="AA636" t="s">
        <v>1237</v>
      </c>
      <c r="AB636">
        <v>48.28</v>
      </c>
      <c r="AC636">
        <v>0.87</v>
      </c>
      <c r="AE636">
        <v>13.71</v>
      </c>
      <c r="AI636">
        <v>13.88</v>
      </c>
      <c r="AJ636">
        <v>5.09</v>
      </c>
      <c r="AK636">
        <v>7.37</v>
      </c>
      <c r="AL636">
        <v>0.122</v>
      </c>
      <c r="FO636">
        <v>138310</v>
      </c>
    </row>
    <row r="637" spans="1:171" hidden="1">
      <c r="A637" t="s">
        <v>1230</v>
      </c>
      <c r="B637" t="s">
        <v>172</v>
      </c>
      <c r="C637" t="s">
        <v>1231</v>
      </c>
      <c r="D637" t="s">
        <v>1232</v>
      </c>
      <c r="E637">
        <v>-23.345700000000001</v>
      </c>
      <c r="F637">
        <v>-23.345700000000001</v>
      </c>
      <c r="G637">
        <v>-175.29769999999999</v>
      </c>
      <c r="H637">
        <v>-175.29769999999999</v>
      </c>
      <c r="I637" t="s">
        <v>350</v>
      </c>
      <c r="J637">
        <v>-4821</v>
      </c>
      <c r="K637">
        <v>-4821</v>
      </c>
      <c r="L637" t="s">
        <v>1272</v>
      </c>
      <c r="M637" t="s">
        <v>1258</v>
      </c>
      <c r="V637" t="s">
        <v>177</v>
      </c>
      <c r="AA637" t="s">
        <v>1237</v>
      </c>
      <c r="AB637">
        <v>50.46</v>
      </c>
      <c r="AC637">
        <v>0.88</v>
      </c>
      <c r="AE637">
        <v>16.13</v>
      </c>
      <c r="AI637">
        <v>10.3</v>
      </c>
      <c r="AJ637">
        <v>6.46</v>
      </c>
      <c r="AK637">
        <v>7.28</v>
      </c>
      <c r="AL637">
        <v>0.27400000000000002</v>
      </c>
      <c r="AN637">
        <v>1.1100000000000001</v>
      </c>
      <c r="AO637">
        <v>3.2</v>
      </c>
      <c r="CH637">
        <v>53</v>
      </c>
      <c r="CJ637">
        <v>272</v>
      </c>
      <c r="CQ637">
        <v>263</v>
      </c>
      <c r="CX637">
        <v>207</v>
      </c>
      <c r="DN637">
        <v>318</v>
      </c>
      <c r="FO637">
        <v>138311</v>
      </c>
    </row>
    <row r="638" spans="1:171" hidden="1">
      <c r="A638" t="s">
        <v>1230</v>
      </c>
      <c r="B638" t="s">
        <v>172</v>
      </c>
      <c r="C638" t="s">
        <v>1231</v>
      </c>
      <c r="D638" t="s">
        <v>1232</v>
      </c>
      <c r="E638">
        <v>-23.345700000000001</v>
      </c>
      <c r="F638">
        <v>-23.345700000000001</v>
      </c>
      <c r="G638">
        <v>-175.29769999999999</v>
      </c>
      <c r="H638">
        <v>-175.29769999999999</v>
      </c>
      <c r="I638" t="s">
        <v>350</v>
      </c>
      <c r="J638">
        <v>-4821</v>
      </c>
      <c r="K638">
        <v>-4821</v>
      </c>
      <c r="L638" t="s">
        <v>1273</v>
      </c>
      <c r="M638" t="s">
        <v>1268</v>
      </c>
      <c r="V638" t="s">
        <v>177</v>
      </c>
      <c r="AA638" t="s">
        <v>1237</v>
      </c>
      <c r="AB638">
        <v>65.599999999999994</v>
      </c>
      <c r="AC638">
        <v>0.99</v>
      </c>
      <c r="AE638">
        <v>16.989999999999998</v>
      </c>
      <c r="AI638">
        <v>6.07</v>
      </c>
      <c r="AJ638">
        <v>4.2699999999999996</v>
      </c>
      <c r="AK638">
        <v>0.71</v>
      </c>
      <c r="AL638">
        <v>0.53</v>
      </c>
      <c r="AN638">
        <v>1.83</v>
      </c>
      <c r="AO638">
        <v>2.46</v>
      </c>
      <c r="AP638">
        <v>0.66</v>
      </c>
      <c r="FO638">
        <v>138312</v>
      </c>
    </row>
    <row r="639" spans="1:171" hidden="1">
      <c r="A639" t="s">
        <v>1230</v>
      </c>
      <c r="B639" t="s">
        <v>172</v>
      </c>
      <c r="C639" t="s">
        <v>1231</v>
      </c>
      <c r="D639" t="s">
        <v>1232</v>
      </c>
      <c r="E639">
        <v>-23.345700000000001</v>
      </c>
      <c r="F639">
        <v>-23.345700000000001</v>
      </c>
      <c r="G639">
        <v>-175.29769999999999</v>
      </c>
      <c r="H639">
        <v>-175.29769999999999</v>
      </c>
      <c r="I639" t="s">
        <v>350</v>
      </c>
      <c r="J639">
        <v>-4821</v>
      </c>
      <c r="K639">
        <v>-4821</v>
      </c>
      <c r="L639" t="s">
        <v>1274</v>
      </c>
      <c r="M639" t="s">
        <v>1260</v>
      </c>
      <c r="V639" t="s">
        <v>177</v>
      </c>
      <c r="AA639" t="s">
        <v>1237</v>
      </c>
      <c r="AB639">
        <v>54.31</v>
      </c>
      <c r="AC639">
        <v>1.1399999999999999</v>
      </c>
      <c r="AE639">
        <v>14.39</v>
      </c>
      <c r="AI639">
        <v>10.47</v>
      </c>
      <c r="AJ639">
        <v>9.18</v>
      </c>
      <c r="AK639">
        <v>5.32</v>
      </c>
      <c r="AL639">
        <v>0.17699999999999999</v>
      </c>
      <c r="AN639">
        <v>1.02</v>
      </c>
      <c r="AO639">
        <v>2.82</v>
      </c>
      <c r="AP639">
        <v>0.46</v>
      </c>
      <c r="CH639">
        <v>65</v>
      </c>
      <c r="CJ639">
        <v>355</v>
      </c>
      <c r="CP639">
        <v>695</v>
      </c>
      <c r="CQ639">
        <v>232</v>
      </c>
      <c r="CX639">
        <v>189</v>
      </c>
      <c r="DN639">
        <v>269</v>
      </c>
      <c r="FO639">
        <v>138313</v>
      </c>
    </row>
    <row r="640" spans="1:171" hidden="1">
      <c r="A640" t="s">
        <v>1230</v>
      </c>
      <c r="B640" t="s">
        <v>172</v>
      </c>
      <c r="C640" t="s">
        <v>1231</v>
      </c>
      <c r="D640" t="s">
        <v>1232</v>
      </c>
      <c r="E640">
        <v>-23.345700000000001</v>
      </c>
      <c r="F640">
        <v>-23.345700000000001</v>
      </c>
      <c r="G640">
        <v>-175.29769999999999</v>
      </c>
      <c r="H640">
        <v>-175.29769999999999</v>
      </c>
      <c r="I640" t="s">
        <v>350</v>
      </c>
      <c r="J640">
        <v>-4821</v>
      </c>
      <c r="K640">
        <v>-4821</v>
      </c>
      <c r="L640" t="s">
        <v>1275</v>
      </c>
      <c r="M640" t="s">
        <v>1258</v>
      </c>
      <c r="V640" t="s">
        <v>177</v>
      </c>
      <c r="AA640" t="s">
        <v>1237</v>
      </c>
      <c r="AB640">
        <v>49.23</v>
      </c>
      <c r="AC640">
        <v>1.04</v>
      </c>
      <c r="AE640">
        <v>18.39</v>
      </c>
      <c r="AI640">
        <v>9.82</v>
      </c>
      <c r="AJ640">
        <v>9.76</v>
      </c>
      <c r="AK640">
        <v>6.49</v>
      </c>
      <c r="AL640">
        <v>0.223</v>
      </c>
      <c r="AN640">
        <v>0.19</v>
      </c>
      <c r="AO640">
        <v>4.03</v>
      </c>
      <c r="CK640">
        <v>180</v>
      </c>
      <c r="CO640">
        <v>229</v>
      </c>
      <c r="CQ640">
        <v>180</v>
      </c>
      <c r="CX640">
        <v>148</v>
      </c>
      <c r="DN640">
        <v>258</v>
      </c>
      <c r="FO640">
        <v>138314</v>
      </c>
    </row>
    <row r="641" spans="1:171" hidden="1">
      <c r="A641" t="s">
        <v>1230</v>
      </c>
      <c r="B641" t="s">
        <v>172</v>
      </c>
      <c r="C641" t="s">
        <v>1231</v>
      </c>
      <c r="D641" t="s">
        <v>1232</v>
      </c>
      <c r="E641">
        <v>-23.345700000000001</v>
      </c>
      <c r="F641">
        <v>-23.345700000000001</v>
      </c>
      <c r="G641">
        <v>-175.29769999999999</v>
      </c>
      <c r="H641">
        <v>-175.29769999999999</v>
      </c>
      <c r="I641" t="s">
        <v>350</v>
      </c>
      <c r="J641">
        <v>-4821</v>
      </c>
      <c r="K641">
        <v>-4821</v>
      </c>
      <c r="L641" t="s">
        <v>1275</v>
      </c>
      <c r="M641" t="s">
        <v>1258</v>
      </c>
      <c r="V641" t="s">
        <v>177</v>
      </c>
      <c r="AA641" t="s">
        <v>1237</v>
      </c>
      <c r="AB641">
        <v>51.24</v>
      </c>
      <c r="AC641">
        <v>1.1000000000000001</v>
      </c>
      <c r="AE641">
        <v>15.62</v>
      </c>
      <c r="AI641">
        <v>13.38</v>
      </c>
      <c r="AJ641">
        <v>4.17</v>
      </c>
      <c r="AK641">
        <v>6.77</v>
      </c>
      <c r="AL641">
        <v>0.24099999999999999</v>
      </c>
      <c r="AN641">
        <v>0.99</v>
      </c>
      <c r="AO641">
        <v>5</v>
      </c>
      <c r="AP641">
        <v>0.67</v>
      </c>
      <c r="FO641">
        <v>138315</v>
      </c>
    </row>
    <row r="642" spans="1:171" hidden="1">
      <c r="A642" t="s">
        <v>1230</v>
      </c>
      <c r="B642" t="s">
        <v>172</v>
      </c>
      <c r="C642" t="s">
        <v>1231</v>
      </c>
      <c r="D642" t="s">
        <v>1232</v>
      </c>
      <c r="E642">
        <v>-23.345700000000001</v>
      </c>
      <c r="F642">
        <v>-23.345700000000001</v>
      </c>
      <c r="G642">
        <v>-175.29769999999999</v>
      </c>
      <c r="H642">
        <v>-175.29769999999999</v>
      </c>
      <c r="I642" t="s">
        <v>350</v>
      </c>
      <c r="J642">
        <v>-4821</v>
      </c>
      <c r="K642">
        <v>-4821</v>
      </c>
      <c r="L642" t="s">
        <v>1275</v>
      </c>
      <c r="M642" t="s">
        <v>1258</v>
      </c>
      <c r="V642" t="s">
        <v>177</v>
      </c>
      <c r="AA642" t="s">
        <v>1237</v>
      </c>
      <c r="AB642">
        <v>49.22</v>
      </c>
      <c r="AC642">
        <v>1.81</v>
      </c>
      <c r="AE642">
        <v>16.52</v>
      </c>
      <c r="AI642">
        <v>12.8</v>
      </c>
      <c r="AJ642">
        <v>10.42</v>
      </c>
      <c r="AK642">
        <v>3.83</v>
      </c>
      <c r="AL642">
        <v>0.16300000000000001</v>
      </c>
      <c r="AN642">
        <v>0.77</v>
      </c>
      <c r="AO642">
        <v>3.13</v>
      </c>
      <c r="AP642">
        <v>0.09</v>
      </c>
      <c r="CH642">
        <v>40</v>
      </c>
      <c r="CJ642">
        <v>392</v>
      </c>
      <c r="CK642">
        <v>39</v>
      </c>
      <c r="CO642">
        <v>183</v>
      </c>
      <c r="CQ642">
        <v>82</v>
      </c>
      <c r="CX642">
        <v>264</v>
      </c>
      <c r="DN642">
        <v>261</v>
      </c>
      <c r="FO642">
        <v>138316</v>
      </c>
    </row>
    <row r="643" spans="1:171" hidden="1">
      <c r="A643" t="s">
        <v>1230</v>
      </c>
      <c r="B643" t="s">
        <v>172</v>
      </c>
      <c r="C643" t="s">
        <v>1231</v>
      </c>
      <c r="D643" t="s">
        <v>1232</v>
      </c>
      <c r="E643">
        <v>-23.345700000000001</v>
      </c>
      <c r="F643">
        <v>-23.345700000000001</v>
      </c>
      <c r="G643">
        <v>-175.29769999999999</v>
      </c>
      <c r="H643">
        <v>-175.29769999999999</v>
      </c>
      <c r="I643" t="s">
        <v>350</v>
      </c>
      <c r="J643">
        <v>-4821</v>
      </c>
      <c r="K643">
        <v>-4821</v>
      </c>
      <c r="L643" t="s">
        <v>1275</v>
      </c>
      <c r="M643" t="s">
        <v>1258</v>
      </c>
      <c r="V643" t="s">
        <v>177</v>
      </c>
      <c r="AA643" t="s">
        <v>1237</v>
      </c>
      <c r="AB643">
        <v>64</v>
      </c>
      <c r="AC643">
        <v>0.48</v>
      </c>
      <c r="AE643">
        <v>16.48</v>
      </c>
      <c r="AI643">
        <v>4.13</v>
      </c>
      <c r="AJ643">
        <v>2.67</v>
      </c>
      <c r="AK643">
        <v>1.29</v>
      </c>
      <c r="AL643">
        <v>5.1999999999999998E-2</v>
      </c>
      <c r="AN643">
        <v>0.42</v>
      </c>
      <c r="AO643">
        <v>7.37</v>
      </c>
      <c r="AP643">
        <v>7.0000000000000007E-2</v>
      </c>
      <c r="CH643">
        <v>14</v>
      </c>
      <c r="CJ643">
        <v>84</v>
      </c>
      <c r="CK643">
        <v>7</v>
      </c>
      <c r="CO643">
        <v>7</v>
      </c>
      <c r="CP643">
        <v>19</v>
      </c>
      <c r="CQ643">
        <v>31</v>
      </c>
      <c r="CX643">
        <v>58</v>
      </c>
      <c r="CY643">
        <v>15</v>
      </c>
      <c r="CZ643">
        <v>38</v>
      </c>
      <c r="DN643">
        <v>93</v>
      </c>
      <c r="FO643">
        <v>138317</v>
      </c>
    </row>
    <row r="644" spans="1:171" hidden="1">
      <c r="A644" t="s">
        <v>1230</v>
      </c>
      <c r="B644" t="s">
        <v>172</v>
      </c>
      <c r="C644" t="s">
        <v>1231</v>
      </c>
      <c r="D644" t="s">
        <v>1232</v>
      </c>
      <c r="E644">
        <v>-23.345700000000001</v>
      </c>
      <c r="F644">
        <v>-23.345700000000001</v>
      </c>
      <c r="G644">
        <v>-175.29769999999999</v>
      </c>
      <c r="H644">
        <v>-175.29769999999999</v>
      </c>
      <c r="I644" t="s">
        <v>350</v>
      </c>
      <c r="J644">
        <v>-4821</v>
      </c>
      <c r="K644">
        <v>-4821</v>
      </c>
      <c r="L644" t="s">
        <v>1275</v>
      </c>
      <c r="M644" t="s">
        <v>1258</v>
      </c>
      <c r="V644" t="s">
        <v>177</v>
      </c>
      <c r="AA644" t="s">
        <v>1237</v>
      </c>
      <c r="AB644">
        <v>57.25</v>
      </c>
      <c r="AC644">
        <v>0.75</v>
      </c>
      <c r="AE644">
        <v>14.42</v>
      </c>
      <c r="AI644">
        <v>10.47</v>
      </c>
      <c r="AJ644">
        <v>4.8</v>
      </c>
      <c r="AK644">
        <v>4.09</v>
      </c>
      <c r="AL644">
        <v>0.13</v>
      </c>
      <c r="AN644">
        <v>2.73</v>
      </c>
      <c r="AO644">
        <v>4.18</v>
      </c>
      <c r="AP644">
        <v>8.01</v>
      </c>
      <c r="FO644">
        <v>138318</v>
      </c>
    </row>
    <row r="645" spans="1:171" hidden="1">
      <c r="A645" t="s">
        <v>1230</v>
      </c>
      <c r="B645" t="s">
        <v>172</v>
      </c>
      <c r="C645" t="s">
        <v>1231</v>
      </c>
      <c r="D645" t="s">
        <v>1232</v>
      </c>
      <c r="E645">
        <v>-23.345700000000001</v>
      </c>
      <c r="F645">
        <v>-23.345700000000001</v>
      </c>
      <c r="G645">
        <v>-175.29769999999999</v>
      </c>
      <c r="H645">
        <v>-175.29769999999999</v>
      </c>
      <c r="I645" t="s">
        <v>350</v>
      </c>
      <c r="J645">
        <v>-4821</v>
      </c>
      <c r="K645">
        <v>-4821</v>
      </c>
      <c r="L645" t="s">
        <v>1275</v>
      </c>
      <c r="M645" t="s">
        <v>1258</v>
      </c>
      <c r="V645" t="s">
        <v>177</v>
      </c>
      <c r="AA645" t="s">
        <v>1237</v>
      </c>
      <c r="AB645">
        <v>64.66</v>
      </c>
      <c r="AC645">
        <v>0.57999999999999996</v>
      </c>
      <c r="AE645">
        <v>12.08</v>
      </c>
      <c r="AI645">
        <v>9.59</v>
      </c>
      <c r="AJ645">
        <v>3.18</v>
      </c>
      <c r="AK645">
        <v>3.38</v>
      </c>
      <c r="AL645">
        <v>0.13</v>
      </c>
      <c r="AN645">
        <v>3.12</v>
      </c>
      <c r="AO645">
        <v>2.2200000000000002</v>
      </c>
      <c r="AP645">
        <v>0.19</v>
      </c>
      <c r="CH645">
        <v>22</v>
      </c>
      <c r="CJ645">
        <v>187</v>
      </c>
      <c r="CK645">
        <v>35</v>
      </c>
      <c r="CO645">
        <v>18</v>
      </c>
      <c r="CP645">
        <v>27</v>
      </c>
      <c r="CQ645">
        <v>90</v>
      </c>
      <c r="CX645">
        <v>79</v>
      </c>
      <c r="CY645">
        <v>38</v>
      </c>
      <c r="CZ645">
        <v>35</v>
      </c>
      <c r="DN645">
        <v>697</v>
      </c>
      <c r="FO645">
        <v>138319</v>
      </c>
    </row>
    <row r="646" spans="1:171" hidden="1">
      <c r="A646" t="s">
        <v>1230</v>
      </c>
      <c r="B646" t="s">
        <v>172</v>
      </c>
      <c r="C646" t="s">
        <v>1231</v>
      </c>
      <c r="D646" t="s">
        <v>1232</v>
      </c>
      <c r="E646">
        <v>-23.345700000000001</v>
      </c>
      <c r="F646">
        <v>-23.345700000000001</v>
      </c>
      <c r="G646">
        <v>-175.29769999999999</v>
      </c>
      <c r="H646">
        <v>-175.29769999999999</v>
      </c>
      <c r="I646" t="s">
        <v>350</v>
      </c>
      <c r="J646">
        <v>-4821</v>
      </c>
      <c r="K646">
        <v>-4821</v>
      </c>
      <c r="L646" t="s">
        <v>1276</v>
      </c>
      <c r="M646" t="s">
        <v>1258</v>
      </c>
      <c r="V646" t="s">
        <v>177</v>
      </c>
      <c r="AA646" t="s">
        <v>1237</v>
      </c>
      <c r="AB646">
        <v>50.4</v>
      </c>
      <c r="AC646">
        <v>0.74</v>
      </c>
      <c r="AE646">
        <v>15.2</v>
      </c>
      <c r="AI646">
        <v>10.8</v>
      </c>
      <c r="AJ646">
        <v>1.71</v>
      </c>
      <c r="AK646">
        <v>9.31</v>
      </c>
      <c r="AL646">
        <v>0.252</v>
      </c>
      <c r="AN646">
        <v>0.22</v>
      </c>
      <c r="AO646">
        <v>5.82</v>
      </c>
      <c r="AP646">
        <v>0.25</v>
      </c>
      <c r="CH646">
        <v>32</v>
      </c>
      <c r="CJ646">
        <v>181</v>
      </c>
      <c r="CK646">
        <v>413</v>
      </c>
      <c r="CO646">
        <v>115</v>
      </c>
      <c r="CP646">
        <v>30</v>
      </c>
      <c r="CQ646">
        <v>190</v>
      </c>
      <c r="CX646">
        <v>98</v>
      </c>
      <c r="CY646">
        <v>34</v>
      </c>
      <c r="CZ646">
        <v>45</v>
      </c>
      <c r="DN646">
        <v>41</v>
      </c>
      <c r="FO646">
        <v>138320</v>
      </c>
    </row>
    <row r="647" spans="1:171" hidden="1">
      <c r="A647" t="s">
        <v>1230</v>
      </c>
      <c r="B647" t="s">
        <v>172</v>
      </c>
      <c r="C647" t="s">
        <v>1231</v>
      </c>
      <c r="D647" t="s">
        <v>1232</v>
      </c>
      <c r="E647">
        <v>-23.345700000000001</v>
      </c>
      <c r="F647">
        <v>-23.345700000000001</v>
      </c>
      <c r="G647">
        <v>-175.29769999999999</v>
      </c>
      <c r="H647">
        <v>-175.29769999999999</v>
      </c>
      <c r="I647" t="s">
        <v>350</v>
      </c>
      <c r="J647">
        <v>-4821</v>
      </c>
      <c r="K647">
        <v>-4821</v>
      </c>
      <c r="L647" t="s">
        <v>1276</v>
      </c>
      <c r="M647" t="s">
        <v>1258</v>
      </c>
      <c r="V647" t="s">
        <v>177</v>
      </c>
      <c r="AA647" t="s">
        <v>1237</v>
      </c>
      <c r="AB647">
        <v>45.6</v>
      </c>
      <c r="AC647">
        <v>1.29</v>
      </c>
      <c r="AE647">
        <v>18.64</v>
      </c>
      <c r="AI647">
        <v>12.93</v>
      </c>
      <c r="AJ647">
        <v>2.1</v>
      </c>
      <c r="AK647">
        <v>15.45</v>
      </c>
      <c r="AL647">
        <v>0.22</v>
      </c>
      <c r="AN647">
        <v>0.23</v>
      </c>
      <c r="AO647">
        <v>2.09</v>
      </c>
      <c r="AP647">
        <v>0.15</v>
      </c>
      <c r="CH647">
        <v>45</v>
      </c>
      <c r="CJ647">
        <v>323</v>
      </c>
      <c r="CK647">
        <v>470</v>
      </c>
      <c r="CO647">
        <v>153</v>
      </c>
      <c r="CP647">
        <v>5</v>
      </c>
      <c r="CQ647">
        <v>99</v>
      </c>
      <c r="CX647">
        <v>63</v>
      </c>
      <c r="CY647">
        <v>21</v>
      </c>
      <c r="CZ647">
        <v>90</v>
      </c>
      <c r="DN647">
        <v>42</v>
      </c>
      <c r="FO647">
        <v>138321</v>
      </c>
    </row>
    <row r="648" spans="1:171" hidden="1">
      <c r="A648" t="s">
        <v>1230</v>
      </c>
      <c r="B648" t="s">
        <v>172</v>
      </c>
      <c r="C648" t="s">
        <v>1231</v>
      </c>
      <c r="D648" t="s">
        <v>1232</v>
      </c>
      <c r="E648">
        <v>-23.345700000000001</v>
      </c>
      <c r="F648">
        <v>-23.345700000000001</v>
      </c>
      <c r="G648">
        <v>-175.29769999999999</v>
      </c>
      <c r="H648">
        <v>-175.29769999999999</v>
      </c>
      <c r="I648" t="s">
        <v>350</v>
      </c>
      <c r="J648">
        <v>-4821</v>
      </c>
      <c r="K648">
        <v>-4821</v>
      </c>
      <c r="L648" t="s">
        <v>1276</v>
      </c>
      <c r="M648" t="s">
        <v>1258</v>
      </c>
      <c r="V648" t="s">
        <v>177</v>
      </c>
      <c r="AA648" t="s">
        <v>1237</v>
      </c>
      <c r="AB648">
        <v>54.32</v>
      </c>
      <c r="AC648">
        <v>0.71</v>
      </c>
      <c r="AE648">
        <v>18.71</v>
      </c>
      <c r="AI648">
        <v>10.23</v>
      </c>
      <c r="AJ648">
        <v>2.6</v>
      </c>
      <c r="AK648">
        <v>3.19</v>
      </c>
      <c r="AL648">
        <v>0.16</v>
      </c>
      <c r="AN648">
        <v>0.25</v>
      </c>
      <c r="AO648">
        <v>8.6999999999999993</v>
      </c>
      <c r="AP648">
        <v>0.06</v>
      </c>
      <c r="CH648">
        <v>30</v>
      </c>
      <c r="CJ648">
        <v>206</v>
      </c>
      <c r="CK648">
        <v>13</v>
      </c>
      <c r="CO648">
        <v>20</v>
      </c>
      <c r="CP648">
        <v>43</v>
      </c>
      <c r="CQ648">
        <v>77</v>
      </c>
      <c r="CX648">
        <v>56</v>
      </c>
      <c r="CY648">
        <v>11</v>
      </c>
      <c r="CZ648">
        <v>42</v>
      </c>
      <c r="DN648">
        <v>63</v>
      </c>
      <c r="FO648">
        <v>138322</v>
      </c>
    </row>
    <row r="649" spans="1:171" hidden="1">
      <c r="A649" t="s">
        <v>1230</v>
      </c>
      <c r="B649" t="s">
        <v>172</v>
      </c>
      <c r="C649" t="s">
        <v>1231</v>
      </c>
      <c r="D649" t="s">
        <v>1232</v>
      </c>
      <c r="E649">
        <v>-23.345700000000001</v>
      </c>
      <c r="F649">
        <v>-23.345700000000001</v>
      </c>
      <c r="G649">
        <v>-175.29769999999999</v>
      </c>
      <c r="H649">
        <v>-175.29769999999999</v>
      </c>
      <c r="I649" t="s">
        <v>350</v>
      </c>
      <c r="J649">
        <v>-4821</v>
      </c>
      <c r="K649">
        <v>-4821</v>
      </c>
      <c r="L649" t="s">
        <v>1276</v>
      </c>
      <c r="M649" t="s">
        <v>1258</v>
      </c>
      <c r="V649" t="s">
        <v>177</v>
      </c>
      <c r="AA649" t="s">
        <v>1237</v>
      </c>
      <c r="AB649">
        <v>48.35</v>
      </c>
      <c r="AC649">
        <v>1.03</v>
      </c>
      <c r="AE649">
        <v>14.61</v>
      </c>
      <c r="AI649">
        <v>14.1</v>
      </c>
      <c r="AJ649">
        <v>5.9</v>
      </c>
      <c r="AK649">
        <v>8.25</v>
      </c>
      <c r="AL649">
        <v>0.31</v>
      </c>
      <c r="AN649">
        <v>0.7</v>
      </c>
      <c r="AO649">
        <v>4.1100000000000003</v>
      </c>
      <c r="AP649">
        <v>0.25</v>
      </c>
      <c r="CH649">
        <v>40</v>
      </c>
      <c r="CJ649">
        <v>165</v>
      </c>
      <c r="CK649">
        <v>360</v>
      </c>
      <c r="CO649">
        <v>110</v>
      </c>
      <c r="CQ649">
        <v>150</v>
      </c>
      <c r="CX649">
        <v>81</v>
      </c>
      <c r="CY649">
        <v>47</v>
      </c>
      <c r="CZ649">
        <v>99</v>
      </c>
      <c r="DN649">
        <v>187</v>
      </c>
      <c r="FO649">
        <v>138323</v>
      </c>
    </row>
    <row r="650" spans="1:171" hidden="1">
      <c r="A650" t="s">
        <v>1230</v>
      </c>
      <c r="B650" t="s">
        <v>172</v>
      </c>
      <c r="C650" t="s">
        <v>1231</v>
      </c>
      <c r="D650" t="s">
        <v>1232</v>
      </c>
      <c r="E650">
        <v>-23.345700000000001</v>
      </c>
      <c r="F650">
        <v>-23.345700000000001</v>
      </c>
      <c r="G650">
        <v>-175.29769999999999</v>
      </c>
      <c r="H650">
        <v>-175.29769999999999</v>
      </c>
      <c r="I650" t="s">
        <v>350</v>
      </c>
      <c r="J650">
        <v>-4821</v>
      </c>
      <c r="K650">
        <v>-4821</v>
      </c>
      <c r="L650" t="s">
        <v>1277</v>
      </c>
      <c r="M650" t="s">
        <v>1258</v>
      </c>
      <c r="V650" t="s">
        <v>177</v>
      </c>
      <c r="AA650" t="s">
        <v>1237</v>
      </c>
      <c r="AB650">
        <v>51.38</v>
      </c>
      <c r="AC650">
        <v>0.62</v>
      </c>
      <c r="AE650">
        <v>17.02</v>
      </c>
      <c r="AI650">
        <v>14.53</v>
      </c>
      <c r="AJ650">
        <v>1.92</v>
      </c>
      <c r="AK650">
        <v>6.47</v>
      </c>
      <c r="AL650">
        <v>0.28999999999999998</v>
      </c>
      <c r="AN650">
        <v>0.74</v>
      </c>
      <c r="AO650">
        <v>5.41</v>
      </c>
      <c r="AP650">
        <v>0.03</v>
      </c>
      <c r="CH650">
        <v>24</v>
      </c>
      <c r="CJ650">
        <v>251</v>
      </c>
      <c r="CK650">
        <v>7</v>
      </c>
      <c r="CO650">
        <v>34</v>
      </c>
      <c r="CQ650">
        <v>153</v>
      </c>
      <c r="CX650">
        <v>52</v>
      </c>
      <c r="CY650">
        <v>15</v>
      </c>
      <c r="CZ650">
        <v>49</v>
      </c>
      <c r="DN650">
        <v>133</v>
      </c>
      <c r="FO650">
        <v>138324</v>
      </c>
    </row>
    <row r="651" spans="1:171" hidden="1">
      <c r="A651" t="s">
        <v>1230</v>
      </c>
      <c r="B651" t="s">
        <v>172</v>
      </c>
      <c r="C651" t="s">
        <v>1231</v>
      </c>
      <c r="D651" t="s">
        <v>1232</v>
      </c>
      <c r="E651">
        <v>-23.345700000000001</v>
      </c>
      <c r="F651">
        <v>-23.345700000000001</v>
      </c>
      <c r="G651">
        <v>-175.29769999999999</v>
      </c>
      <c r="H651">
        <v>-175.29769999999999</v>
      </c>
      <c r="I651" t="s">
        <v>350</v>
      </c>
      <c r="J651">
        <v>-4821</v>
      </c>
      <c r="K651">
        <v>-4821</v>
      </c>
      <c r="L651" t="s">
        <v>1277</v>
      </c>
      <c r="M651" t="s">
        <v>1258</v>
      </c>
      <c r="V651" t="s">
        <v>177</v>
      </c>
      <c r="AA651" t="s">
        <v>1237</v>
      </c>
      <c r="AB651">
        <v>53.16</v>
      </c>
      <c r="AC651">
        <v>0.56000000000000005</v>
      </c>
      <c r="AE651">
        <v>20.78</v>
      </c>
      <c r="AI651">
        <v>8.59</v>
      </c>
      <c r="AJ651">
        <v>4.1500000000000004</v>
      </c>
      <c r="AK651">
        <v>3.19</v>
      </c>
      <c r="AL651">
        <v>0.15</v>
      </c>
      <c r="AN651">
        <v>1.04</v>
      </c>
      <c r="AO651">
        <v>7.42</v>
      </c>
      <c r="CQ651">
        <v>152</v>
      </c>
      <c r="CX651">
        <v>74</v>
      </c>
      <c r="DN651">
        <v>400</v>
      </c>
      <c r="FO651">
        <v>138325</v>
      </c>
    </row>
    <row r="652" spans="1:171" hidden="1">
      <c r="A652" t="s">
        <v>1230</v>
      </c>
      <c r="B652" t="s">
        <v>172</v>
      </c>
      <c r="C652" t="s">
        <v>1231</v>
      </c>
      <c r="D652" t="s">
        <v>1232</v>
      </c>
      <c r="E652">
        <v>-23.345700000000001</v>
      </c>
      <c r="F652">
        <v>-23.345700000000001</v>
      </c>
      <c r="G652">
        <v>-175.29769999999999</v>
      </c>
      <c r="H652">
        <v>-175.29769999999999</v>
      </c>
      <c r="I652" t="s">
        <v>350</v>
      </c>
      <c r="J652">
        <v>-4821</v>
      </c>
      <c r="K652">
        <v>-4821</v>
      </c>
      <c r="L652" t="s">
        <v>1278</v>
      </c>
      <c r="M652" t="s">
        <v>1258</v>
      </c>
      <c r="V652" t="s">
        <v>177</v>
      </c>
      <c r="AA652" t="s">
        <v>1237</v>
      </c>
      <c r="AB652">
        <v>53.78</v>
      </c>
      <c r="AC652">
        <v>1.03</v>
      </c>
      <c r="AE652">
        <v>14.9</v>
      </c>
      <c r="AI652">
        <v>11.09</v>
      </c>
      <c r="AJ652">
        <v>6.36</v>
      </c>
      <c r="AK652">
        <v>3.71</v>
      </c>
      <c r="AL652">
        <v>0.19</v>
      </c>
      <c r="AN652">
        <v>0.84</v>
      </c>
      <c r="AO652">
        <v>4.58</v>
      </c>
      <c r="AP652">
        <v>0.21</v>
      </c>
      <c r="CJ652">
        <v>331</v>
      </c>
      <c r="CQ652">
        <v>171</v>
      </c>
      <c r="CX652">
        <v>179</v>
      </c>
      <c r="CY652">
        <v>49</v>
      </c>
      <c r="DN652">
        <v>380</v>
      </c>
      <c r="FO652">
        <v>138326</v>
      </c>
    </row>
    <row r="653" spans="1:171" hidden="1">
      <c r="A653" t="s">
        <v>1230</v>
      </c>
      <c r="B653" t="s">
        <v>172</v>
      </c>
      <c r="C653" t="s">
        <v>1231</v>
      </c>
      <c r="D653" t="s">
        <v>1232</v>
      </c>
      <c r="E653">
        <v>-23.345700000000001</v>
      </c>
      <c r="F653">
        <v>-23.345700000000001</v>
      </c>
      <c r="G653">
        <v>-175.29769999999999</v>
      </c>
      <c r="H653">
        <v>-175.29769999999999</v>
      </c>
      <c r="I653" t="s">
        <v>350</v>
      </c>
      <c r="J653">
        <v>-4821</v>
      </c>
      <c r="K653">
        <v>-4821</v>
      </c>
      <c r="L653" t="s">
        <v>1279</v>
      </c>
      <c r="M653" t="s">
        <v>1258</v>
      </c>
      <c r="V653" t="s">
        <v>177</v>
      </c>
      <c r="AA653" t="s">
        <v>1237</v>
      </c>
      <c r="AB653">
        <v>50.13</v>
      </c>
      <c r="AC653">
        <v>1.1299999999999999</v>
      </c>
      <c r="AE653">
        <v>16.510000000000002</v>
      </c>
      <c r="AI653">
        <v>11.63</v>
      </c>
      <c r="AJ653">
        <v>10.27</v>
      </c>
      <c r="AK653">
        <v>5.16</v>
      </c>
      <c r="AL653">
        <v>0.28999999999999998</v>
      </c>
      <c r="AN653">
        <v>0.11</v>
      </c>
      <c r="AO653">
        <v>3.48</v>
      </c>
      <c r="AP653">
        <v>0.26</v>
      </c>
      <c r="CH653">
        <v>43</v>
      </c>
      <c r="CJ653">
        <v>436</v>
      </c>
      <c r="CK653">
        <v>31</v>
      </c>
      <c r="CO653">
        <v>29</v>
      </c>
      <c r="CP653">
        <v>109</v>
      </c>
      <c r="CQ653">
        <v>122</v>
      </c>
      <c r="CX653">
        <v>257</v>
      </c>
      <c r="CY653">
        <v>30</v>
      </c>
      <c r="CZ653">
        <v>80</v>
      </c>
      <c r="DN653">
        <v>87</v>
      </c>
      <c r="FO653">
        <v>138327</v>
      </c>
    </row>
    <row r="654" spans="1:171" hidden="1">
      <c r="A654" t="s">
        <v>1230</v>
      </c>
      <c r="B654" t="s">
        <v>172</v>
      </c>
      <c r="C654" t="s">
        <v>1231</v>
      </c>
      <c r="D654" t="s">
        <v>1232</v>
      </c>
      <c r="E654">
        <v>-23.345700000000001</v>
      </c>
      <c r="F654">
        <v>-23.345700000000001</v>
      </c>
      <c r="G654">
        <v>-175.29769999999999</v>
      </c>
      <c r="H654">
        <v>-175.29769999999999</v>
      </c>
      <c r="I654" t="s">
        <v>350</v>
      </c>
      <c r="J654">
        <v>-4821</v>
      </c>
      <c r="K654">
        <v>-4821</v>
      </c>
      <c r="L654" t="s">
        <v>1279</v>
      </c>
      <c r="M654" t="s">
        <v>1258</v>
      </c>
      <c r="V654" t="s">
        <v>177</v>
      </c>
      <c r="AA654" t="s">
        <v>1237</v>
      </c>
      <c r="AB654">
        <v>54.27</v>
      </c>
      <c r="AC654">
        <v>1.01</v>
      </c>
      <c r="AE654">
        <v>14.85</v>
      </c>
      <c r="AI654">
        <v>11.48</v>
      </c>
      <c r="AJ654">
        <v>8.3800000000000008</v>
      </c>
      <c r="AK654">
        <v>4.12</v>
      </c>
      <c r="AL654">
        <v>0.26</v>
      </c>
      <c r="AN654">
        <v>0.2</v>
      </c>
      <c r="AO654">
        <v>3.87</v>
      </c>
      <c r="AP654">
        <v>7.0000000000000007E-2</v>
      </c>
      <c r="CH654">
        <v>37</v>
      </c>
      <c r="CJ654">
        <v>229</v>
      </c>
      <c r="CK654">
        <v>28</v>
      </c>
      <c r="CO654">
        <v>24</v>
      </c>
      <c r="CQ654">
        <v>97</v>
      </c>
      <c r="CX654">
        <v>213</v>
      </c>
      <c r="CY654">
        <v>24</v>
      </c>
      <c r="CZ654">
        <v>63</v>
      </c>
      <c r="DN654">
        <v>112</v>
      </c>
      <c r="FO654">
        <v>138328</v>
      </c>
    </row>
    <row r="655" spans="1:171" hidden="1">
      <c r="A655" t="s">
        <v>1230</v>
      </c>
      <c r="B655" t="s">
        <v>172</v>
      </c>
      <c r="C655" t="s">
        <v>1231</v>
      </c>
      <c r="D655" t="s">
        <v>1232</v>
      </c>
      <c r="E655">
        <v>-23.345700000000001</v>
      </c>
      <c r="F655">
        <v>-23.345700000000001</v>
      </c>
      <c r="G655">
        <v>-175.29769999999999</v>
      </c>
      <c r="H655">
        <v>-175.29769999999999</v>
      </c>
      <c r="I655" t="s">
        <v>350</v>
      </c>
      <c r="J655">
        <v>-4821</v>
      </c>
      <c r="K655">
        <v>-4821</v>
      </c>
      <c r="L655" t="s">
        <v>1280</v>
      </c>
      <c r="M655" t="s">
        <v>1258</v>
      </c>
      <c r="V655" t="s">
        <v>177</v>
      </c>
      <c r="AA655" t="s">
        <v>1237</v>
      </c>
      <c r="AB655">
        <v>52.54</v>
      </c>
      <c r="AC655">
        <v>1.4</v>
      </c>
      <c r="AE655">
        <v>15.99</v>
      </c>
      <c r="AI655">
        <v>13.62</v>
      </c>
      <c r="AJ655">
        <v>3.64</v>
      </c>
      <c r="AK655">
        <v>3.77</v>
      </c>
      <c r="AL655">
        <v>0.22</v>
      </c>
      <c r="AN655">
        <v>1.38</v>
      </c>
      <c r="AO655">
        <v>5.91</v>
      </c>
      <c r="AP655">
        <v>0.09</v>
      </c>
      <c r="CH655">
        <v>35</v>
      </c>
      <c r="CJ655">
        <v>517</v>
      </c>
      <c r="CK655">
        <v>2</v>
      </c>
      <c r="CO655">
        <v>13</v>
      </c>
      <c r="CP655">
        <v>13</v>
      </c>
      <c r="CQ655">
        <v>168</v>
      </c>
      <c r="CX655">
        <v>117</v>
      </c>
      <c r="CY655">
        <v>30</v>
      </c>
      <c r="CZ655">
        <v>62</v>
      </c>
      <c r="DN655">
        <v>98</v>
      </c>
      <c r="FO655">
        <v>138329</v>
      </c>
    </row>
    <row r="656" spans="1:171" hidden="1">
      <c r="A656" t="s">
        <v>1230</v>
      </c>
      <c r="B656" t="s">
        <v>172</v>
      </c>
      <c r="C656" t="s">
        <v>1231</v>
      </c>
      <c r="D656" t="s">
        <v>1232</v>
      </c>
      <c r="E656">
        <v>-23.345700000000001</v>
      </c>
      <c r="F656">
        <v>-23.345700000000001</v>
      </c>
      <c r="G656">
        <v>-175.29769999999999</v>
      </c>
      <c r="H656">
        <v>-175.29769999999999</v>
      </c>
      <c r="I656" t="s">
        <v>350</v>
      </c>
      <c r="J656">
        <v>-4821</v>
      </c>
      <c r="K656">
        <v>-4821</v>
      </c>
      <c r="L656" t="s">
        <v>1280</v>
      </c>
      <c r="M656" t="s">
        <v>1258</v>
      </c>
      <c r="V656" t="s">
        <v>177</v>
      </c>
      <c r="AA656" t="s">
        <v>1237</v>
      </c>
      <c r="AB656">
        <v>50.88</v>
      </c>
      <c r="AC656">
        <v>1.17</v>
      </c>
      <c r="AE656">
        <v>14.68</v>
      </c>
      <c r="AI656">
        <v>13.99</v>
      </c>
      <c r="AJ656">
        <v>4.62</v>
      </c>
      <c r="AK656">
        <v>5.84</v>
      </c>
      <c r="AL656">
        <v>0.24</v>
      </c>
      <c r="AN656">
        <v>0.65</v>
      </c>
      <c r="AO656">
        <v>6</v>
      </c>
      <c r="AP656">
        <v>0.42</v>
      </c>
      <c r="CH656">
        <v>72</v>
      </c>
      <c r="CJ656">
        <v>238</v>
      </c>
      <c r="CK656">
        <v>21</v>
      </c>
      <c r="CO656">
        <v>120</v>
      </c>
      <c r="CQ656">
        <v>156</v>
      </c>
      <c r="CX656">
        <v>53</v>
      </c>
      <c r="DN656">
        <v>88</v>
      </c>
      <c r="FO656">
        <v>138330</v>
      </c>
    </row>
    <row r="657" spans="1:171" hidden="1">
      <c r="A657" t="s">
        <v>1230</v>
      </c>
      <c r="B657" t="s">
        <v>172</v>
      </c>
      <c r="C657" t="s">
        <v>1231</v>
      </c>
      <c r="D657" t="s">
        <v>1232</v>
      </c>
      <c r="E657">
        <v>-23.345700000000001</v>
      </c>
      <c r="F657">
        <v>-23.345700000000001</v>
      </c>
      <c r="G657">
        <v>-175.29769999999999</v>
      </c>
      <c r="H657">
        <v>-175.29769999999999</v>
      </c>
      <c r="I657" t="s">
        <v>350</v>
      </c>
      <c r="J657">
        <v>-4821</v>
      </c>
      <c r="K657">
        <v>-4821</v>
      </c>
      <c r="L657" t="s">
        <v>1281</v>
      </c>
      <c r="M657" t="s">
        <v>1258</v>
      </c>
      <c r="V657" t="s">
        <v>177</v>
      </c>
      <c r="AA657" t="s">
        <v>1237</v>
      </c>
      <c r="AB657">
        <v>53.24</v>
      </c>
      <c r="AC657">
        <v>0.74</v>
      </c>
      <c r="AE657">
        <v>13.77</v>
      </c>
      <c r="AI657">
        <v>14.29</v>
      </c>
      <c r="AJ657">
        <v>3.92</v>
      </c>
      <c r="AK657">
        <v>6.95</v>
      </c>
      <c r="AL657">
        <v>0.23</v>
      </c>
      <c r="AN657">
        <v>1.1599999999999999</v>
      </c>
      <c r="AO657">
        <v>4.09</v>
      </c>
      <c r="AP657">
        <v>0.16</v>
      </c>
      <c r="CH657">
        <v>24</v>
      </c>
      <c r="CJ657">
        <v>303</v>
      </c>
      <c r="CK657">
        <v>71</v>
      </c>
      <c r="CO657">
        <v>52</v>
      </c>
      <c r="CP657">
        <v>15</v>
      </c>
      <c r="CQ657">
        <v>195</v>
      </c>
      <c r="CX657">
        <v>2232</v>
      </c>
      <c r="CY657">
        <v>39</v>
      </c>
      <c r="CZ657">
        <v>25</v>
      </c>
      <c r="DN657">
        <v>930</v>
      </c>
      <c r="FO657">
        <v>138331</v>
      </c>
    </row>
    <row r="658" spans="1:171" hidden="1">
      <c r="A658" t="s">
        <v>1230</v>
      </c>
      <c r="B658" t="s">
        <v>172</v>
      </c>
      <c r="C658" t="s">
        <v>1231</v>
      </c>
      <c r="D658" t="s">
        <v>1232</v>
      </c>
      <c r="E658">
        <v>-23.345700000000001</v>
      </c>
      <c r="F658">
        <v>-23.345700000000001</v>
      </c>
      <c r="G658">
        <v>-175.29769999999999</v>
      </c>
      <c r="H658">
        <v>-175.29769999999999</v>
      </c>
      <c r="I658" t="s">
        <v>350</v>
      </c>
      <c r="J658">
        <v>-4821</v>
      </c>
      <c r="K658">
        <v>-4821</v>
      </c>
      <c r="L658" t="s">
        <v>1281</v>
      </c>
      <c r="M658" t="s">
        <v>1258</v>
      </c>
      <c r="V658" t="s">
        <v>177</v>
      </c>
      <c r="AA658" t="s">
        <v>1237</v>
      </c>
      <c r="AB658">
        <v>48.81</v>
      </c>
      <c r="AC658">
        <v>2.19</v>
      </c>
      <c r="AE658">
        <v>15.31</v>
      </c>
      <c r="AI658">
        <v>14.06</v>
      </c>
      <c r="AJ658">
        <v>4.55</v>
      </c>
      <c r="AK658">
        <v>9.39</v>
      </c>
      <c r="AL658">
        <v>0.2</v>
      </c>
      <c r="AN658">
        <v>0.04</v>
      </c>
      <c r="AO658">
        <v>3.82</v>
      </c>
      <c r="AP658">
        <v>1</v>
      </c>
      <c r="CH658">
        <v>30</v>
      </c>
      <c r="CJ658">
        <v>228</v>
      </c>
      <c r="CK658">
        <v>181</v>
      </c>
      <c r="CO658">
        <v>147</v>
      </c>
      <c r="CQ658">
        <v>161</v>
      </c>
      <c r="CX658">
        <v>21</v>
      </c>
      <c r="FO658">
        <v>138332</v>
      </c>
    </row>
    <row r="659" spans="1:171" hidden="1">
      <c r="A659" t="s">
        <v>1282</v>
      </c>
      <c r="B659" t="s">
        <v>172</v>
      </c>
      <c r="C659" t="s">
        <v>410</v>
      </c>
      <c r="D659" t="s">
        <v>1283</v>
      </c>
      <c r="E659">
        <v>-23.925999999999998</v>
      </c>
      <c r="F659">
        <v>-23.925999999999998</v>
      </c>
      <c r="G659">
        <v>-177.11099999999999</v>
      </c>
      <c r="H659">
        <v>-177.11099999999999</v>
      </c>
      <c r="I659" t="s">
        <v>350</v>
      </c>
      <c r="J659">
        <v>-3080</v>
      </c>
      <c r="K659">
        <v>-3080</v>
      </c>
      <c r="L659" t="s">
        <v>1284</v>
      </c>
      <c r="M659" t="s">
        <v>1285</v>
      </c>
      <c r="V659" t="s">
        <v>177</v>
      </c>
      <c r="AA659" t="s">
        <v>1286</v>
      </c>
      <c r="AB659">
        <v>49</v>
      </c>
      <c r="AC659">
        <v>1.67</v>
      </c>
      <c r="AE659">
        <v>14.95</v>
      </c>
      <c r="AI659">
        <v>10.49</v>
      </c>
      <c r="AJ659">
        <v>10.34</v>
      </c>
      <c r="AK659">
        <v>5.48</v>
      </c>
      <c r="AL659">
        <v>0.2</v>
      </c>
      <c r="AN659">
        <v>0.19</v>
      </c>
      <c r="AO659">
        <v>3.12</v>
      </c>
      <c r="AP659">
        <v>0.34</v>
      </c>
      <c r="BB659">
        <v>0.16</v>
      </c>
      <c r="CH659">
        <v>39.799999999999997</v>
      </c>
      <c r="CK659">
        <v>134</v>
      </c>
      <c r="CN659">
        <v>34.799999999999997</v>
      </c>
      <c r="CO659">
        <v>57.7</v>
      </c>
      <c r="CP659">
        <v>49.2</v>
      </c>
      <c r="CQ659">
        <v>68</v>
      </c>
      <c r="CW659">
        <v>1.65</v>
      </c>
      <c r="CX659">
        <v>187</v>
      </c>
      <c r="CY659">
        <v>24.5</v>
      </c>
      <c r="CZ659">
        <v>79.3</v>
      </c>
      <c r="DA659">
        <v>1.08</v>
      </c>
      <c r="DB659">
        <v>0.28000000000000003</v>
      </c>
      <c r="DN659">
        <v>34.700000000000003</v>
      </c>
      <c r="DO659">
        <v>3.1</v>
      </c>
      <c r="DP659">
        <v>9.69</v>
      </c>
      <c r="DQ659">
        <v>1.78</v>
      </c>
      <c r="DR659">
        <v>9.66</v>
      </c>
      <c r="DS659">
        <v>3.28</v>
      </c>
      <c r="DT659">
        <v>1.22</v>
      </c>
      <c r="DU659">
        <v>4.18</v>
      </c>
      <c r="DV659">
        <v>0.72</v>
      </c>
      <c r="DW659">
        <v>4.78</v>
      </c>
      <c r="DX659">
        <v>1.01</v>
      </c>
      <c r="DY659">
        <v>2.85</v>
      </c>
      <c r="DZ659">
        <v>0.41</v>
      </c>
      <c r="EA659">
        <v>2.69</v>
      </c>
      <c r="EB659">
        <v>0.4</v>
      </c>
      <c r="EC659">
        <v>2.39</v>
      </c>
      <c r="ED659">
        <v>0.08</v>
      </c>
      <c r="EM659">
        <v>0.64</v>
      </c>
      <c r="EO659">
        <v>0.14000000000000001</v>
      </c>
      <c r="EP659">
        <v>7.0000000000000007E-2</v>
      </c>
      <c r="EQ659">
        <v>0.51308699999999996</v>
      </c>
      <c r="ET659">
        <v>0.70286599999999999</v>
      </c>
      <c r="EV659">
        <v>18.683</v>
      </c>
      <c r="EX659">
        <v>15.507</v>
      </c>
      <c r="EZ659">
        <v>38.130000000000003</v>
      </c>
      <c r="FO659">
        <v>138666</v>
      </c>
    </row>
    <row r="660" spans="1:171" hidden="1">
      <c r="A660" t="s">
        <v>1282</v>
      </c>
      <c r="B660" t="s">
        <v>172</v>
      </c>
      <c r="C660" t="s">
        <v>410</v>
      </c>
      <c r="D660" t="s">
        <v>1283</v>
      </c>
      <c r="E660">
        <v>-23.925999999999998</v>
      </c>
      <c r="F660">
        <v>-23.925999999999998</v>
      </c>
      <c r="G660">
        <v>-177.11099999999999</v>
      </c>
      <c r="H660">
        <v>-177.11099999999999</v>
      </c>
      <c r="I660" t="s">
        <v>350</v>
      </c>
      <c r="J660">
        <v>-3080</v>
      </c>
      <c r="K660">
        <v>-3080</v>
      </c>
      <c r="L660" t="s">
        <v>1287</v>
      </c>
      <c r="M660" t="s">
        <v>1285</v>
      </c>
      <c r="V660" t="s">
        <v>177</v>
      </c>
      <c r="AA660" t="s">
        <v>1286</v>
      </c>
      <c r="AB660">
        <v>49.7</v>
      </c>
      <c r="AC660">
        <v>1.62</v>
      </c>
      <c r="AE660">
        <v>14.74</v>
      </c>
      <c r="AI660">
        <v>10.31</v>
      </c>
      <c r="AJ660">
        <v>9.9600000000000009</v>
      </c>
      <c r="AK660">
        <v>4.43</v>
      </c>
      <c r="AL660">
        <v>0.23</v>
      </c>
      <c r="AN660">
        <v>0.19</v>
      </c>
      <c r="AO660">
        <v>2.93</v>
      </c>
      <c r="AP660">
        <v>0.31</v>
      </c>
      <c r="AW660">
        <v>0.05</v>
      </c>
      <c r="AX660">
        <v>0.04</v>
      </c>
      <c r="BB660">
        <v>0.15</v>
      </c>
      <c r="FO660">
        <v>138667</v>
      </c>
    </row>
    <row r="661" spans="1:171" hidden="1">
      <c r="A661" t="s">
        <v>955</v>
      </c>
      <c r="B661" t="s">
        <v>172</v>
      </c>
      <c r="C661" t="s">
        <v>1026</v>
      </c>
      <c r="D661" t="s">
        <v>1288</v>
      </c>
      <c r="E661">
        <v>-18.567630000000001</v>
      </c>
      <c r="F661">
        <v>-18.567630000000001</v>
      </c>
      <c r="G661">
        <v>-177.8622</v>
      </c>
      <c r="H661">
        <v>-177.8622</v>
      </c>
      <c r="I661" t="s">
        <v>350</v>
      </c>
      <c r="J661">
        <v>-2692.3</v>
      </c>
      <c r="K661">
        <v>-2692.3</v>
      </c>
      <c r="L661" t="s">
        <v>1289</v>
      </c>
      <c r="M661" t="s">
        <v>957</v>
      </c>
      <c r="V661" t="s">
        <v>177</v>
      </c>
      <c r="W661">
        <v>106.03</v>
      </c>
      <c r="X661">
        <v>106.03</v>
      </c>
      <c r="AA661" t="s">
        <v>958</v>
      </c>
      <c r="AB661">
        <v>47.78</v>
      </c>
      <c r="AC661">
        <v>1.28</v>
      </c>
      <c r="AE661">
        <v>21.83</v>
      </c>
      <c r="AG661">
        <v>1.1599999999999999</v>
      </c>
      <c r="AH661">
        <v>6.96</v>
      </c>
      <c r="AJ661">
        <v>11.71</v>
      </c>
      <c r="AK661">
        <v>6.24</v>
      </c>
      <c r="AL661">
        <v>0.14000000000000001</v>
      </c>
      <c r="AN661">
        <v>0.21</v>
      </c>
      <c r="AO661">
        <v>3.38</v>
      </c>
      <c r="AP661">
        <v>0.19</v>
      </c>
      <c r="CJ661">
        <v>231</v>
      </c>
      <c r="CO661">
        <v>58</v>
      </c>
      <c r="CW661">
        <v>4</v>
      </c>
      <c r="CX661">
        <v>229</v>
      </c>
      <c r="CY661">
        <v>30</v>
      </c>
      <c r="CZ661">
        <v>109</v>
      </c>
      <c r="DA661">
        <v>4</v>
      </c>
      <c r="DN661">
        <v>26</v>
      </c>
      <c r="FO661">
        <v>139092</v>
      </c>
    </row>
    <row r="662" spans="1:171" hidden="1">
      <c r="A662" t="s">
        <v>955</v>
      </c>
      <c r="B662" t="s">
        <v>172</v>
      </c>
      <c r="C662" t="s">
        <v>1026</v>
      </c>
      <c r="D662" t="s">
        <v>1288</v>
      </c>
      <c r="E662">
        <v>-18.567630000000001</v>
      </c>
      <c r="F662">
        <v>-18.567630000000001</v>
      </c>
      <c r="G662">
        <v>-177.8622</v>
      </c>
      <c r="H662">
        <v>-177.8622</v>
      </c>
      <c r="I662" t="s">
        <v>350</v>
      </c>
      <c r="J662">
        <v>-2692.3</v>
      </c>
      <c r="K662">
        <v>-2692.3</v>
      </c>
      <c r="L662" t="s">
        <v>1290</v>
      </c>
      <c r="M662" t="s">
        <v>957</v>
      </c>
      <c r="V662" t="s">
        <v>177</v>
      </c>
      <c r="W662">
        <v>105.96</v>
      </c>
      <c r="X662">
        <v>105.96</v>
      </c>
      <c r="AA662" t="s">
        <v>958</v>
      </c>
      <c r="AB662">
        <v>49.78</v>
      </c>
      <c r="AC662">
        <v>1.4</v>
      </c>
      <c r="AE662">
        <v>17.510000000000002</v>
      </c>
      <c r="AG662">
        <v>1.22</v>
      </c>
      <c r="AH662">
        <v>7.37</v>
      </c>
      <c r="AJ662">
        <v>12.71</v>
      </c>
      <c r="AK662">
        <v>5.0599999999999996</v>
      </c>
      <c r="AL662">
        <v>0.15</v>
      </c>
      <c r="AN662">
        <v>0.26</v>
      </c>
      <c r="AO662">
        <v>3.08</v>
      </c>
      <c r="AP662">
        <v>0.15</v>
      </c>
      <c r="CK662">
        <v>267</v>
      </c>
      <c r="CO662">
        <v>53</v>
      </c>
      <c r="CW662">
        <v>5</v>
      </c>
      <c r="CX662">
        <v>245</v>
      </c>
      <c r="CY662">
        <v>28</v>
      </c>
      <c r="CZ662">
        <v>120</v>
      </c>
      <c r="DA662">
        <v>2</v>
      </c>
      <c r="DN662">
        <v>41</v>
      </c>
      <c r="DP662">
        <v>22</v>
      </c>
      <c r="FO662">
        <v>139093</v>
      </c>
    </row>
    <row r="663" spans="1:171" hidden="1">
      <c r="A663" t="s">
        <v>955</v>
      </c>
      <c r="B663" t="s">
        <v>172</v>
      </c>
      <c r="C663" t="s">
        <v>1026</v>
      </c>
      <c r="D663" t="s">
        <v>1288</v>
      </c>
      <c r="E663">
        <v>-18.567630000000001</v>
      </c>
      <c r="F663">
        <v>-18.567630000000001</v>
      </c>
      <c r="G663">
        <v>-177.8622</v>
      </c>
      <c r="H663">
        <v>-177.8622</v>
      </c>
      <c r="I663" t="s">
        <v>350</v>
      </c>
      <c r="J663">
        <v>-2692.3</v>
      </c>
      <c r="K663">
        <v>-2692.3</v>
      </c>
      <c r="L663" t="s">
        <v>1291</v>
      </c>
      <c r="M663" t="s">
        <v>957</v>
      </c>
      <c r="V663" t="s">
        <v>177</v>
      </c>
      <c r="W663">
        <v>127.15</v>
      </c>
      <c r="X663">
        <v>127.15</v>
      </c>
      <c r="AA663" t="s">
        <v>958</v>
      </c>
      <c r="AB663">
        <v>50.7</v>
      </c>
      <c r="AC663">
        <v>1.33</v>
      </c>
      <c r="AE663">
        <v>16.239999999999998</v>
      </c>
      <c r="AG663">
        <v>1.32</v>
      </c>
      <c r="AH663">
        <v>7.92</v>
      </c>
      <c r="AJ663">
        <v>11.04</v>
      </c>
      <c r="AK663">
        <v>7.19</v>
      </c>
      <c r="AL663">
        <v>0.13</v>
      </c>
      <c r="AN663">
        <v>0.18</v>
      </c>
      <c r="AO663">
        <v>3.09</v>
      </c>
      <c r="AP663">
        <v>0.13</v>
      </c>
      <c r="CK663">
        <v>41</v>
      </c>
      <c r="CO663">
        <v>40</v>
      </c>
      <c r="CW663">
        <v>1</v>
      </c>
      <c r="CX663">
        <v>187</v>
      </c>
      <c r="CY663">
        <v>27</v>
      </c>
      <c r="CZ663">
        <v>102</v>
      </c>
      <c r="DA663">
        <v>1</v>
      </c>
      <c r="DN663">
        <v>49</v>
      </c>
      <c r="DP663">
        <v>13</v>
      </c>
      <c r="FO663">
        <v>139094</v>
      </c>
    </row>
    <row r="664" spans="1:171" hidden="1">
      <c r="A664" t="s">
        <v>955</v>
      </c>
      <c r="B664" t="s">
        <v>172</v>
      </c>
      <c r="C664" t="s">
        <v>1026</v>
      </c>
      <c r="D664" t="s">
        <v>1288</v>
      </c>
      <c r="E664">
        <v>-18.567630000000001</v>
      </c>
      <c r="F664">
        <v>-18.567630000000001</v>
      </c>
      <c r="G664">
        <v>-177.8622</v>
      </c>
      <c r="H664">
        <v>-177.8622</v>
      </c>
      <c r="I664" t="s">
        <v>350</v>
      </c>
      <c r="J664">
        <v>-2692.3</v>
      </c>
      <c r="K664">
        <v>-2692.3</v>
      </c>
      <c r="L664" t="s">
        <v>1292</v>
      </c>
      <c r="M664" t="s">
        <v>957</v>
      </c>
      <c r="V664" t="s">
        <v>177</v>
      </c>
      <c r="W664">
        <v>117.04</v>
      </c>
      <c r="X664">
        <v>117.04</v>
      </c>
      <c r="AA664" t="s">
        <v>958</v>
      </c>
      <c r="AB664">
        <v>50.57</v>
      </c>
      <c r="AC664">
        <v>1.49</v>
      </c>
      <c r="AE664">
        <v>16.489999999999998</v>
      </c>
      <c r="AG664">
        <v>1.41</v>
      </c>
      <c r="AH664">
        <v>8.4700000000000006</v>
      </c>
      <c r="AJ664">
        <v>11.36</v>
      </c>
      <c r="AK664">
        <v>5.77</v>
      </c>
      <c r="AL664">
        <v>0.18</v>
      </c>
      <c r="AN664">
        <v>0.36</v>
      </c>
      <c r="AO664">
        <v>3.1</v>
      </c>
      <c r="AP664">
        <v>0.18</v>
      </c>
      <c r="CK664">
        <v>6</v>
      </c>
      <c r="CO664">
        <v>27</v>
      </c>
      <c r="CW664">
        <v>5</v>
      </c>
      <c r="CX664">
        <v>210</v>
      </c>
      <c r="CY664">
        <v>31</v>
      </c>
      <c r="CZ664">
        <v>113</v>
      </c>
      <c r="DA664">
        <v>2</v>
      </c>
      <c r="DN664">
        <v>64</v>
      </c>
      <c r="DP664">
        <v>14</v>
      </c>
      <c r="FO664">
        <v>139095</v>
      </c>
    </row>
    <row r="665" spans="1:171" hidden="1">
      <c r="A665" t="s">
        <v>955</v>
      </c>
      <c r="B665" t="s">
        <v>172</v>
      </c>
      <c r="C665" t="s">
        <v>1026</v>
      </c>
      <c r="D665" t="s">
        <v>1288</v>
      </c>
      <c r="E665">
        <v>-18.567630000000001</v>
      </c>
      <c r="F665">
        <v>-18.567630000000001</v>
      </c>
      <c r="G665">
        <v>-177.8622</v>
      </c>
      <c r="H665">
        <v>-177.8622</v>
      </c>
      <c r="I665" t="s">
        <v>350</v>
      </c>
      <c r="J665">
        <v>-2692.3</v>
      </c>
      <c r="K665">
        <v>-2692.3</v>
      </c>
      <c r="L665" t="s">
        <v>1293</v>
      </c>
      <c r="M665" t="s">
        <v>957</v>
      </c>
      <c r="V665" t="s">
        <v>177</v>
      </c>
      <c r="W665">
        <v>134.13</v>
      </c>
      <c r="X665">
        <v>134.13</v>
      </c>
      <c r="AA665" t="s">
        <v>958</v>
      </c>
      <c r="AB665">
        <v>50.81</v>
      </c>
      <c r="AC665">
        <v>1.1299999999999999</v>
      </c>
      <c r="AE665">
        <v>17.55</v>
      </c>
      <c r="AG665">
        <v>1.18</v>
      </c>
      <c r="AH665">
        <v>7.07</v>
      </c>
      <c r="AJ665">
        <v>12.59</v>
      </c>
      <c r="AK665">
        <v>6.34</v>
      </c>
      <c r="AL665">
        <v>0.13</v>
      </c>
      <c r="AN665">
        <v>0.11</v>
      </c>
      <c r="AO665">
        <v>2.69</v>
      </c>
      <c r="AP665">
        <v>0.11</v>
      </c>
      <c r="CK665">
        <v>234</v>
      </c>
      <c r="CO665">
        <v>105</v>
      </c>
      <c r="CW665">
        <v>0</v>
      </c>
      <c r="CX665">
        <v>186</v>
      </c>
      <c r="CY665">
        <v>24</v>
      </c>
      <c r="CZ665">
        <v>89</v>
      </c>
      <c r="DA665">
        <v>2</v>
      </c>
      <c r="DN665">
        <v>35</v>
      </c>
      <c r="DP665">
        <v>15</v>
      </c>
      <c r="FO665">
        <v>139096</v>
      </c>
    </row>
    <row r="666" spans="1:171" hidden="1">
      <c r="A666" t="s">
        <v>955</v>
      </c>
      <c r="B666" t="s">
        <v>172</v>
      </c>
      <c r="C666" t="s">
        <v>1026</v>
      </c>
      <c r="D666" t="s">
        <v>1027</v>
      </c>
      <c r="E666">
        <v>-18.567530000000001</v>
      </c>
      <c r="F666">
        <v>-18.567530000000001</v>
      </c>
      <c r="G666">
        <v>-177.8623</v>
      </c>
      <c r="H666">
        <v>-177.8623</v>
      </c>
      <c r="I666" t="s">
        <v>350</v>
      </c>
      <c r="J666">
        <v>-2699.1</v>
      </c>
      <c r="K666">
        <v>-2699.1</v>
      </c>
      <c r="L666" t="s">
        <v>1294</v>
      </c>
      <c r="M666" t="s">
        <v>957</v>
      </c>
      <c r="V666" t="s">
        <v>177</v>
      </c>
      <c r="W666">
        <v>158.6</v>
      </c>
      <c r="X666">
        <v>158.6</v>
      </c>
      <c r="AA666" t="s">
        <v>958</v>
      </c>
      <c r="AB666">
        <v>50</v>
      </c>
      <c r="AC666">
        <v>1.05</v>
      </c>
      <c r="AE666">
        <v>17.2</v>
      </c>
      <c r="AG666">
        <v>1.1599999999999999</v>
      </c>
      <c r="AH666">
        <v>6.97</v>
      </c>
      <c r="AJ666">
        <v>11.54</v>
      </c>
      <c r="AK666">
        <v>8.99</v>
      </c>
      <c r="AL666">
        <v>0.13</v>
      </c>
      <c r="AN666">
        <v>0.12</v>
      </c>
      <c r="AO666">
        <v>2.57</v>
      </c>
      <c r="AP666">
        <v>0.1</v>
      </c>
      <c r="CK666">
        <v>191</v>
      </c>
      <c r="CO666">
        <v>91</v>
      </c>
      <c r="CW666">
        <v>1</v>
      </c>
      <c r="CX666">
        <v>170</v>
      </c>
      <c r="CY666">
        <v>21</v>
      </c>
      <c r="CZ666">
        <v>78</v>
      </c>
      <c r="DA666">
        <v>1</v>
      </c>
      <c r="DN666">
        <v>49</v>
      </c>
      <c r="DP666">
        <v>7</v>
      </c>
      <c r="FO666">
        <v>139097</v>
      </c>
    </row>
    <row r="667" spans="1:171" hidden="1">
      <c r="A667" t="s">
        <v>955</v>
      </c>
      <c r="B667" t="s">
        <v>172</v>
      </c>
      <c r="C667" t="s">
        <v>1026</v>
      </c>
      <c r="D667" t="s">
        <v>1027</v>
      </c>
      <c r="E667">
        <v>-18.567530000000001</v>
      </c>
      <c r="F667">
        <v>-18.567530000000001</v>
      </c>
      <c r="G667">
        <v>-177.8623</v>
      </c>
      <c r="H667">
        <v>-177.8623</v>
      </c>
      <c r="I667" t="s">
        <v>350</v>
      </c>
      <c r="J667">
        <v>-2699.1</v>
      </c>
      <c r="K667">
        <v>-2699.1</v>
      </c>
      <c r="L667" t="s">
        <v>1295</v>
      </c>
      <c r="M667" t="s">
        <v>957</v>
      </c>
      <c r="V667" t="s">
        <v>177</v>
      </c>
      <c r="W667">
        <v>204.14</v>
      </c>
      <c r="X667">
        <v>204.14</v>
      </c>
      <c r="AA667" t="s">
        <v>958</v>
      </c>
      <c r="AB667">
        <v>49.75</v>
      </c>
      <c r="AC667">
        <v>1.1000000000000001</v>
      </c>
      <c r="AE667">
        <v>16.78</v>
      </c>
      <c r="AG667">
        <v>1.24</v>
      </c>
      <c r="AH667">
        <v>7.46</v>
      </c>
      <c r="AJ667">
        <v>12.32</v>
      </c>
      <c r="AK667">
        <v>7.2</v>
      </c>
      <c r="AL667">
        <v>0.16</v>
      </c>
      <c r="AN667">
        <v>0.09</v>
      </c>
      <c r="AO667">
        <v>3.46</v>
      </c>
      <c r="AP667">
        <v>0.21</v>
      </c>
      <c r="CJ667">
        <v>241</v>
      </c>
      <c r="CO667">
        <v>55</v>
      </c>
      <c r="CW667">
        <v>2</v>
      </c>
      <c r="CX667">
        <v>161</v>
      </c>
      <c r="CY667">
        <v>29</v>
      </c>
      <c r="CZ667">
        <v>74</v>
      </c>
      <c r="DA667">
        <v>4</v>
      </c>
      <c r="DN667">
        <v>32</v>
      </c>
      <c r="FO667">
        <v>139099</v>
      </c>
    </row>
    <row r="668" spans="1:171" hidden="1">
      <c r="A668" t="s">
        <v>955</v>
      </c>
      <c r="B668" t="s">
        <v>172</v>
      </c>
      <c r="C668" t="s">
        <v>1026</v>
      </c>
      <c r="D668" t="s">
        <v>1027</v>
      </c>
      <c r="E668">
        <v>-18.567530000000001</v>
      </c>
      <c r="F668">
        <v>-18.567530000000001</v>
      </c>
      <c r="G668">
        <v>-177.8623</v>
      </c>
      <c r="H668">
        <v>-177.8623</v>
      </c>
      <c r="I668" t="s">
        <v>350</v>
      </c>
      <c r="J668">
        <v>-2699.1</v>
      </c>
      <c r="K668">
        <v>-2699.1</v>
      </c>
      <c r="L668" t="s">
        <v>1296</v>
      </c>
      <c r="M668" t="s">
        <v>957</v>
      </c>
      <c r="V668" t="s">
        <v>177</v>
      </c>
      <c r="W668">
        <v>269.68</v>
      </c>
      <c r="X668">
        <v>269.68</v>
      </c>
      <c r="AA668" t="s">
        <v>958</v>
      </c>
      <c r="AB668">
        <v>49.51</v>
      </c>
      <c r="AC668">
        <v>1.21</v>
      </c>
      <c r="AE668">
        <v>17.57</v>
      </c>
      <c r="AG668">
        <v>1.1100000000000001</v>
      </c>
      <c r="AH668">
        <v>6.7</v>
      </c>
      <c r="AJ668">
        <v>11.82</v>
      </c>
      <c r="AK668">
        <v>7.88</v>
      </c>
      <c r="AL668">
        <v>0.13</v>
      </c>
      <c r="AN668">
        <v>0.06</v>
      </c>
      <c r="AO668">
        <v>2.64</v>
      </c>
      <c r="AP668">
        <v>0.1</v>
      </c>
      <c r="CK668">
        <v>313</v>
      </c>
      <c r="CO668">
        <v>95</v>
      </c>
      <c r="CW668">
        <v>1</v>
      </c>
      <c r="CX668">
        <v>167</v>
      </c>
      <c r="CY668">
        <v>25</v>
      </c>
      <c r="CZ668">
        <v>96</v>
      </c>
      <c r="DA668">
        <v>2</v>
      </c>
      <c r="DN668">
        <v>22</v>
      </c>
      <c r="DP668">
        <v>11</v>
      </c>
      <c r="FO668">
        <v>139101</v>
      </c>
    </row>
    <row r="669" spans="1:171" hidden="1">
      <c r="A669" t="s">
        <v>955</v>
      </c>
      <c r="B669" t="s">
        <v>172</v>
      </c>
      <c r="C669" t="s">
        <v>1026</v>
      </c>
      <c r="D669" t="s">
        <v>1027</v>
      </c>
      <c r="E669">
        <v>-18.567530000000001</v>
      </c>
      <c r="F669">
        <v>-18.567530000000001</v>
      </c>
      <c r="G669">
        <v>-177.8623</v>
      </c>
      <c r="H669">
        <v>-177.8623</v>
      </c>
      <c r="I669" t="s">
        <v>350</v>
      </c>
      <c r="J669">
        <v>-2699.1</v>
      </c>
      <c r="K669">
        <v>-2699.1</v>
      </c>
      <c r="L669" t="s">
        <v>1297</v>
      </c>
      <c r="M669" t="s">
        <v>957</v>
      </c>
      <c r="V669" t="s">
        <v>177</v>
      </c>
      <c r="W669">
        <v>257.37</v>
      </c>
      <c r="X669">
        <v>257.37</v>
      </c>
      <c r="AA669" t="s">
        <v>958</v>
      </c>
      <c r="AB669">
        <v>46.68</v>
      </c>
      <c r="AC669">
        <v>1.23</v>
      </c>
      <c r="AE669">
        <v>21.61</v>
      </c>
      <c r="AG669">
        <v>1.1299999999999999</v>
      </c>
      <c r="AH669">
        <v>6.78</v>
      </c>
      <c r="AJ669">
        <v>12.41</v>
      </c>
      <c r="AK669">
        <v>5.49</v>
      </c>
      <c r="AL669">
        <v>0.14000000000000001</v>
      </c>
      <c r="AN669">
        <v>0.12</v>
      </c>
      <c r="AO669">
        <v>3.91</v>
      </c>
      <c r="AP669">
        <v>0.2</v>
      </c>
      <c r="CJ669">
        <v>227</v>
      </c>
      <c r="CO669">
        <v>102</v>
      </c>
      <c r="CW669">
        <v>3</v>
      </c>
      <c r="CX669">
        <v>176</v>
      </c>
      <c r="CY669">
        <v>29</v>
      </c>
      <c r="CZ669">
        <v>102</v>
      </c>
      <c r="DA669">
        <v>3</v>
      </c>
      <c r="DN669">
        <v>22</v>
      </c>
      <c r="FO669">
        <v>139102</v>
      </c>
    </row>
    <row r="670" spans="1:171" hidden="1">
      <c r="A670" t="s">
        <v>955</v>
      </c>
      <c r="B670" t="s">
        <v>172</v>
      </c>
      <c r="C670" t="s">
        <v>1026</v>
      </c>
      <c r="D670" t="s">
        <v>1027</v>
      </c>
      <c r="E670">
        <v>-18.567530000000001</v>
      </c>
      <c r="F670">
        <v>-18.567530000000001</v>
      </c>
      <c r="G670">
        <v>-177.8623</v>
      </c>
      <c r="H670">
        <v>-177.8623</v>
      </c>
      <c r="I670" t="s">
        <v>350</v>
      </c>
      <c r="J670">
        <v>-2699.1</v>
      </c>
      <c r="K670">
        <v>-2699.1</v>
      </c>
      <c r="L670" t="s">
        <v>1298</v>
      </c>
      <c r="M670" t="s">
        <v>957</v>
      </c>
      <c r="V670" t="s">
        <v>177</v>
      </c>
      <c r="W670">
        <v>301.14999999999998</v>
      </c>
      <c r="X670">
        <v>301.14999999999998</v>
      </c>
      <c r="AA670" t="s">
        <v>958</v>
      </c>
      <c r="AB670">
        <v>50.32</v>
      </c>
      <c r="AC670">
        <v>1.35</v>
      </c>
      <c r="AE670">
        <v>16.329999999999998</v>
      </c>
      <c r="AG670">
        <v>1.19</v>
      </c>
      <c r="AH670">
        <v>7.17</v>
      </c>
      <c r="AJ670">
        <v>11.83</v>
      </c>
      <c r="AK670">
        <v>7.33</v>
      </c>
      <c r="AL670">
        <v>0.14000000000000001</v>
      </c>
      <c r="AN670">
        <v>0.19</v>
      </c>
      <c r="AO670">
        <v>2.58</v>
      </c>
      <c r="AP670">
        <v>0.12</v>
      </c>
      <c r="CK670">
        <v>139</v>
      </c>
      <c r="CO670">
        <v>52</v>
      </c>
      <c r="CW670">
        <v>3</v>
      </c>
      <c r="CX670">
        <v>165</v>
      </c>
      <c r="CY670">
        <v>25</v>
      </c>
      <c r="CZ670">
        <v>81</v>
      </c>
      <c r="DA670">
        <v>1</v>
      </c>
      <c r="DN670">
        <v>36</v>
      </c>
      <c r="DP670">
        <v>13</v>
      </c>
      <c r="FO670">
        <v>139103</v>
      </c>
    </row>
    <row r="671" spans="1:171" hidden="1">
      <c r="A671" t="s">
        <v>955</v>
      </c>
      <c r="B671" t="s">
        <v>172</v>
      </c>
      <c r="C671" t="s">
        <v>1026</v>
      </c>
      <c r="D671" t="s">
        <v>1027</v>
      </c>
      <c r="E671">
        <v>-18.567530000000001</v>
      </c>
      <c r="F671">
        <v>-18.567530000000001</v>
      </c>
      <c r="G671">
        <v>-177.8623</v>
      </c>
      <c r="H671">
        <v>-177.8623</v>
      </c>
      <c r="I671" t="s">
        <v>350</v>
      </c>
      <c r="J671">
        <v>-2699.1</v>
      </c>
      <c r="K671">
        <v>-2699.1</v>
      </c>
      <c r="L671" t="s">
        <v>1299</v>
      </c>
      <c r="M671" t="s">
        <v>957</v>
      </c>
      <c r="V671" t="s">
        <v>177</v>
      </c>
      <c r="W671">
        <v>291.95</v>
      </c>
      <c r="X671">
        <v>291.95</v>
      </c>
      <c r="AA671" t="s">
        <v>958</v>
      </c>
      <c r="AB671">
        <v>50.02</v>
      </c>
      <c r="AC671">
        <v>1.05</v>
      </c>
      <c r="AE671">
        <v>17.61</v>
      </c>
      <c r="AG671">
        <v>1.2</v>
      </c>
      <c r="AH671">
        <v>7.23</v>
      </c>
      <c r="AJ671">
        <v>11.73</v>
      </c>
      <c r="AK671">
        <v>6.79</v>
      </c>
      <c r="AL671">
        <v>0.15</v>
      </c>
      <c r="AN671">
        <v>0.16</v>
      </c>
      <c r="AO671">
        <v>2.86</v>
      </c>
      <c r="AP671">
        <v>0.17</v>
      </c>
      <c r="CJ671">
        <v>224</v>
      </c>
      <c r="CO671">
        <v>56</v>
      </c>
      <c r="CW671">
        <v>2</v>
      </c>
      <c r="CX671">
        <v>154</v>
      </c>
      <c r="CY671">
        <v>26</v>
      </c>
      <c r="CZ671">
        <v>82</v>
      </c>
      <c r="DA671">
        <v>2</v>
      </c>
      <c r="DN671">
        <v>37</v>
      </c>
      <c r="FO671">
        <v>139104</v>
      </c>
    </row>
    <row r="672" spans="1:171" hidden="1">
      <c r="A672" t="s">
        <v>955</v>
      </c>
      <c r="B672" t="s">
        <v>172</v>
      </c>
      <c r="C672" t="s">
        <v>1026</v>
      </c>
      <c r="D672" t="s">
        <v>1027</v>
      </c>
      <c r="E672">
        <v>-18.567530000000001</v>
      </c>
      <c r="F672">
        <v>-18.567530000000001</v>
      </c>
      <c r="G672">
        <v>-177.8623</v>
      </c>
      <c r="H672">
        <v>-177.8623</v>
      </c>
      <c r="I672" t="s">
        <v>350</v>
      </c>
      <c r="J672">
        <v>-2699.1</v>
      </c>
      <c r="K672">
        <v>-2699.1</v>
      </c>
      <c r="L672" t="s">
        <v>1300</v>
      </c>
      <c r="M672" t="s">
        <v>957</v>
      </c>
      <c r="V672" t="s">
        <v>177</v>
      </c>
      <c r="W672">
        <v>310.67</v>
      </c>
      <c r="X672">
        <v>310.67</v>
      </c>
      <c r="AA672" t="s">
        <v>958</v>
      </c>
      <c r="AB672">
        <v>51.21</v>
      </c>
      <c r="AC672">
        <v>1.57</v>
      </c>
      <c r="AE672">
        <v>16.66</v>
      </c>
      <c r="AG672">
        <v>1.32</v>
      </c>
      <c r="AH672">
        <v>7.94</v>
      </c>
      <c r="AJ672">
        <v>11.45</v>
      </c>
      <c r="AK672">
        <v>6.54</v>
      </c>
      <c r="AL672">
        <v>0.17</v>
      </c>
      <c r="AN672">
        <v>0.31</v>
      </c>
      <c r="AO672">
        <v>3.01</v>
      </c>
      <c r="AP672">
        <v>0.16</v>
      </c>
      <c r="CK672">
        <v>196</v>
      </c>
      <c r="CO672">
        <v>115</v>
      </c>
      <c r="CW672">
        <v>5</v>
      </c>
      <c r="CX672">
        <v>142</v>
      </c>
      <c r="CY672">
        <v>35</v>
      </c>
      <c r="CZ672">
        <v>118</v>
      </c>
      <c r="DA672">
        <v>2</v>
      </c>
      <c r="DN672">
        <v>40</v>
      </c>
      <c r="DP672">
        <v>16</v>
      </c>
      <c r="FO672">
        <v>139105</v>
      </c>
    </row>
    <row r="673" spans="1:171" hidden="1">
      <c r="A673" t="s">
        <v>955</v>
      </c>
      <c r="B673" t="s">
        <v>172</v>
      </c>
      <c r="C673" t="s">
        <v>1026</v>
      </c>
      <c r="D673" t="s">
        <v>1027</v>
      </c>
      <c r="E673">
        <v>-18.567530000000001</v>
      </c>
      <c r="F673">
        <v>-18.567530000000001</v>
      </c>
      <c r="G673">
        <v>-177.8623</v>
      </c>
      <c r="H673">
        <v>-177.8623</v>
      </c>
      <c r="I673" t="s">
        <v>350</v>
      </c>
      <c r="J673">
        <v>-2699.1</v>
      </c>
      <c r="K673">
        <v>-2699.1</v>
      </c>
      <c r="L673" t="s">
        <v>1301</v>
      </c>
      <c r="M673" t="s">
        <v>957</v>
      </c>
      <c r="V673" t="s">
        <v>177</v>
      </c>
      <c r="W673">
        <v>324.95999999999998</v>
      </c>
      <c r="X673">
        <v>324.95999999999998</v>
      </c>
      <c r="AA673" t="s">
        <v>958</v>
      </c>
      <c r="AB673">
        <v>50.54</v>
      </c>
      <c r="AC673">
        <v>1.39</v>
      </c>
      <c r="AE673">
        <v>17.21</v>
      </c>
      <c r="AG673">
        <v>1.27</v>
      </c>
      <c r="AH673">
        <v>7.61</v>
      </c>
      <c r="AJ673">
        <v>11.48</v>
      </c>
      <c r="AK673">
        <v>5.81</v>
      </c>
      <c r="AL673">
        <v>0.16</v>
      </c>
      <c r="AN673">
        <v>0.28999999999999998</v>
      </c>
      <c r="AO673">
        <v>4.2699999999999996</v>
      </c>
      <c r="AP673">
        <v>0.25</v>
      </c>
      <c r="CJ673">
        <v>255</v>
      </c>
      <c r="CO673">
        <v>70</v>
      </c>
      <c r="CW673">
        <v>6</v>
      </c>
      <c r="CX673">
        <v>170</v>
      </c>
      <c r="CY673">
        <v>37</v>
      </c>
      <c r="CZ673">
        <v>119</v>
      </c>
      <c r="DA673">
        <v>2</v>
      </c>
      <c r="DN673">
        <v>34</v>
      </c>
      <c r="FO673">
        <v>139106</v>
      </c>
    </row>
    <row r="674" spans="1:171" hidden="1">
      <c r="A674" t="s">
        <v>955</v>
      </c>
      <c r="B674" t="s">
        <v>172</v>
      </c>
      <c r="C674" t="s">
        <v>1026</v>
      </c>
      <c r="D674" t="s">
        <v>1027</v>
      </c>
      <c r="E674">
        <v>-18.567530000000001</v>
      </c>
      <c r="F674">
        <v>-18.567530000000001</v>
      </c>
      <c r="G674">
        <v>-177.8623</v>
      </c>
      <c r="H674">
        <v>-177.8623</v>
      </c>
      <c r="I674" t="s">
        <v>350</v>
      </c>
      <c r="J674">
        <v>-2699.1</v>
      </c>
      <c r="K674">
        <v>-2699.1</v>
      </c>
      <c r="L674" t="s">
        <v>1302</v>
      </c>
      <c r="M674" t="s">
        <v>957</v>
      </c>
      <c r="V674" t="s">
        <v>177</v>
      </c>
      <c r="W674">
        <v>339.1</v>
      </c>
      <c r="X674">
        <v>339.1</v>
      </c>
      <c r="AA674" t="s">
        <v>958</v>
      </c>
      <c r="AB674">
        <v>48.91</v>
      </c>
      <c r="AC674">
        <v>1.99</v>
      </c>
      <c r="AE674">
        <v>17.86</v>
      </c>
      <c r="AG674">
        <v>1.76</v>
      </c>
      <c r="AH674">
        <v>10.54</v>
      </c>
      <c r="AJ674">
        <v>8.0399999999999991</v>
      </c>
      <c r="AK674">
        <v>3.67</v>
      </c>
      <c r="AL674">
        <v>0.21</v>
      </c>
      <c r="AN674">
        <v>0.66</v>
      </c>
      <c r="AO674">
        <v>4.37</v>
      </c>
      <c r="AP674">
        <v>0.22</v>
      </c>
      <c r="CJ674">
        <v>367</v>
      </c>
      <c r="CO674">
        <v>12</v>
      </c>
      <c r="CW674">
        <v>7</v>
      </c>
      <c r="CX674">
        <v>186</v>
      </c>
      <c r="CY674">
        <v>43</v>
      </c>
      <c r="CZ674">
        <v>138</v>
      </c>
      <c r="DA674">
        <v>5</v>
      </c>
      <c r="DN674">
        <v>42</v>
      </c>
      <c r="FO674">
        <v>139107</v>
      </c>
    </row>
    <row r="675" spans="1:171" hidden="1">
      <c r="A675" t="s">
        <v>955</v>
      </c>
      <c r="B675" t="s">
        <v>172</v>
      </c>
      <c r="C675" t="s">
        <v>1026</v>
      </c>
      <c r="D675" t="s">
        <v>1027</v>
      </c>
      <c r="E675">
        <v>-18.567530000000001</v>
      </c>
      <c r="F675">
        <v>-18.567530000000001</v>
      </c>
      <c r="G675">
        <v>-177.8623</v>
      </c>
      <c r="H675">
        <v>-177.8623</v>
      </c>
      <c r="I675" t="s">
        <v>350</v>
      </c>
      <c r="J675">
        <v>-2699.1</v>
      </c>
      <c r="K675">
        <v>-2699.1</v>
      </c>
      <c r="L675" t="s">
        <v>1303</v>
      </c>
      <c r="M675" t="s">
        <v>957</v>
      </c>
      <c r="V675" t="s">
        <v>177</v>
      </c>
      <c r="W675">
        <v>426.92</v>
      </c>
      <c r="X675">
        <v>426.92</v>
      </c>
      <c r="AA675" t="s">
        <v>958</v>
      </c>
      <c r="AB675">
        <v>49.37</v>
      </c>
      <c r="AC675">
        <v>1.52</v>
      </c>
      <c r="AE675">
        <v>16.8</v>
      </c>
      <c r="AG675">
        <v>1.56</v>
      </c>
      <c r="AH675">
        <v>9.34</v>
      </c>
      <c r="AJ675">
        <v>10.23</v>
      </c>
      <c r="AK675">
        <v>5.23</v>
      </c>
      <c r="AL675">
        <v>0.19</v>
      </c>
      <c r="AN675">
        <v>0.46</v>
      </c>
      <c r="AO675">
        <v>3.83</v>
      </c>
      <c r="AP675">
        <v>0.2</v>
      </c>
      <c r="CJ675">
        <v>324</v>
      </c>
      <c r="CO675">
        <v>32</v>
      </c>
      <c r="CW675">
        <v>11</v>
      </c>
      <c r="CX675">
        <v>192</v>
      </c>
      <c r="CY675">
        <v>35</v>
      </c>
      <c r="CZ675">
        <v>105</v>
      </c>
      <c r="DA675">
        <v>3</v>
      </c>
      <c r="DN675">
        <v>38</v>
      </c>
      <c r="FO675">
        <v>139112</v>
      </c>
    </row>
    <row r="676" spans="1:171" hidden="1">
      <c r="A676" t="s">
        <v>955</v>
      </c>
      <c r="B676" t="s">
        <v>172</v>
      </c>
      <c r="C676" t="s">
        <v>1038</v>
      </c>
      <c r="D676" t="s">
        <v>1039</v>
      </c>
      <c r="E676">
        <v>-18.500830000000001</v>
      </c>
      <c r="F676">
        <v>-18.500830000000001</v>
      </c>
      <c r="G676">
        <v>-177.3032</v>
      </c>
      <c r="H676">
        <v>-177.3032</v>
      </c>
      <c r="I676" t="s">
        <v>350</v>
      </c>
      <c r="J676">
        <v>-2905.6</v>
      </c>
      <c r="K676">
        <v>-2905.6</v>
      </c>
      <c r="L676" t="s">
        <v>1304</v>
      </c>
      <c r="M676" t="s">
        <v>957</v>
      </c>
      <c r="V676" t="s">
        <v>177</v>
      </c>
      <c r="W676">
        <v>174.84</v>
      </c>
      <c r="X676">
        <v>174.84</v>
      </c>
      <c r="AA676" t="s">
        <v>958</v>
      </c>
      <c r="AB676">
        <v>49.8</v>
      </c>
      <c r="AC676">
        <v>1.23</v>
      </c>
      <c r="AE676">
        <v>16.170000000000002</v>
      </c>
      <c r="AG676">
        <v>1.4</v>
      </c>
      <c r="AH676">
        <v>8.4</v>
      </c>
      <c r="AJ676">
        <v>12.33</v>
      </c>
      <c r="AK676">
        <v>6.7</v>
      </c>
      <c r="AL676">
        <v>0.19</v>
      </c>
      <c r="AN676">
        <v>0.21</v>
      </c>
      <c r="AO676">
        <v>2.19</v>
      </c>
      <c r="AP676">
        <v>0.12</v>
      </c>
      <c r="CK676">
        <v>127</v>
      </c>
      <c r="CO676">
        <v>60</v>
      </c>
      <c r="CW676">
        <v>5</v>
      </c>
      <c r="CX676">
        <v>135</v>
      </c>
      <c r="CY676">
        <v>25</v>
      </c>
      <c r="CZ676">
        <v>49</v>
      </c>
      <c r="DA676">
        <v>1</v>
      </c>
      <c r="DN676">
        <v>64</v>
      </c>
      <c r="FO676">
        <v>139114</v>
      </c>
    </row>
    <row r="677" spans="1:171" hidden="1">
      <c r="A677" t="s">
        <v>955</v>
      </c>
      <c r="B677" t="s">
        <v>172</v>
      </c>
      <c r="C677" t="s">
        <v>876</v>
      </c>
      <c r="D677" t="s">
        <v>1043</v>
      </c>
      <c r="E677">
        <v>-20.141559999999998</v>
      </c>
      <c r="F677">
        <v>-20.141559999999998</v>
      </c>
      <c r="G677">
        <v>-176.5001</v>
      </c>
      <c r="H677">
        <v>-176.5001</v>
      </c>
      <c r="I677" t="s">
        <v>350</v>
      </c>
      <c r="J677">
        <v>-2466.3000000000002</v>
      </c>
      <c r="K677">
        <v>-2466.3000000000002</v>
      </c>
      <c r="L677" t="s">
        <v>1305</v>
      </c>
      <c r="M677" t="s">
        <v>957</v>
      </c>
      <c r="V677" t="s">
        <v>177</v>
      </c>
      <c r="W677">
        <v>20.12</v>
      </c>
      <c r="X677">
        <v>20.12</v>
      </c>
      <c r="AA677" t="s">
        <v>958</v>
      </c>
      <c r="AB677">
        <v>47.13</v>
      </c>
      <c r="AC677">
        <v>0.69</v>
      </c>
      <c r="AE677">
        <v>19.18</v>
      </c>
      <c r="AG677">
        <v>1.17</v>
      </c>
      <c r="AH677">
        <v>7.03</v>
      </c>
      <c r="AJ677">
        <v>13.03</v>
      </c>
      <c r="AK677">
        <v>8.8800000000000008</v>
      </c>
      <c r="AL677">
        <v>0.16</v>
      </c>
      <c r="AN677">
        <v>0</v>
      </c>
      <c r="AO677">
        <v>1.9</v>
      </c>
      <c r="AP677">
        <v>0.14000000000000001</v>
      </c>
      <c r="CJ677">
        <v>216</v>
      </c>
      <c r="CO677">
        <v>111</v>
      </c>
      <c r="CW677">
        <v>0.1</v>
      </c>
      <c r="CX677">
        <v>140</v>
      </c>
      <c r="CY677">
        <v>19</v>
      </c>
      <c r="CZ677">
        <v>47</v>
      </c>
      <c r="DA677">
        <v>2</v>
      </c>
      <c r="DN677">
        <v>17</v>
      </c>
      <c r="FO677">
        <v>139117</v>
      </c>
    </row>
    <row r="678" spans="1:171" hidden="1">
      <c r="A678" t="s">
        <v>955</v>
      </c>
      <c r="B678" t="s">
        <v>172</v>
      </c>
      <c r="C678" t="s">
        <v>876</v>
      </c>
      <c r="D678" t="s">
        <v>1046</v>
      </c>
      <c r="E678">
        <v>-20.141749999999998</v>
      </c>
      <c r="F678">
        <v>-20.141749999999998</v>
      </c>
      <c r="G678">
        <v>-176.50020000000001</v>
      </c>
      <c r="H678">
        <v>-176.50020000000001</v>
      </c>
      <c r="I678" t="s">
        <v>350</v>
      </c>
      <c r="J678">
        <v>-2468.5</v>
      </c>
      <c r="K678">
        <v>-2468.5</v>
      </c>
      <c r="L678" t="s">
        <v>1306</v>
      </c>
      <c r="M678" t="s">
        <v>957</v>
      </c>
      <c r="V678" t="s">
        <v>177</v>
      </c>
      <c r="W678">
        <v>23.68</v>
      </c>
      <c r="X678">
        <v>23.68</v>
      </c>
      <c r="AA678" t="s">
        <v>958</v>
      </c>
      <c r="AB678">
        <v>48.38</v>
      </c>
      <c r="AC678">
        <v>0.75</v>
      </c>
      <c r="AE678">
        <v>16.59</v>
      </c>
      <c r="AG678">
        <v>1.21</v>
      </c>
      <c r="AH678">
        <v>7.27</v>
      </c>
      <c r="AJ678">
        <v>14.46</v>
      </c>
      <c r="AK678">
        <v>7.98</v>
      </c>
      <c r="AL678">
        <v>0.15</v>
      </c>
      <c r="AN678">
        <v>0.11</v>
      </c>
      <c r="AO678">
        <v>1.98</v>
      </c>
      <c r="AP678">
        <v>0.06</v>
      </c>
      <c r="CK678">
        <v>342</v>
      </c>
      <c r="CO678">
        <v>103</v>
      </c>
      <c r="CW678">
        <v>7</v>
      </c>
      <c r="CX678">
        <v>356</v>
      </c>
      <c r="CY678">
        <v>18</v>
      </c>
      <c r="CZ678">
        <v>56</v>
      </c>
      <c r="DA678">
        <v>1</v>
      </c>
      <c r="DN678">
        <v>11</v>
      </c>
      <c r="DP678">
        <v>10</v>
      </c>
      <c r="FO678">
        <v>139120</v>
      </c>
    </row>
    <row r="679" spans="1:171" hidden="1">
      <c r="A679" t="s">
        <v>955</v>
      </c>
      <c r="B679" t="s">
        <v>172</v>
      </c>
      <c r="C679" t="s">
        <v>876</v>
      </c>
      <c r="D679" t="s">
        <v>1046</v>
      </c>
      <c r="E679">
        <v>-20.141749999999998</v>
      </c>
      <c r="F679">
        <v>-20.141749999999998</v>
      </c>
      <c r="G679">
        <v>-176.50020000000001</v>
      </c>
      <c r="H679">
        <v>-176.50020000000001</v>
      </c>
      <c r="I679" t="s">
        <v>350</v>
      </c>
      <c r="J679">
        <v>-2468.5</v>
      </c>
      <c r="K679">
        <v>-2468.5</v>
      </c>
      <c r="L679" t="s">
        <v>1307</v>
      </c>
      <c r="M679" t="s">
        <v>957</v>
      </c>
      <c r="V679" t="s">
        <v>177</v>
      </c>
      <c r="W679">
        <v>34.67</v>
      </c>
      <c r="X679">
        <v>34.67</v>
      </c>
      <c r="AA679" t="s">
        <v>958</v>
      </c>
      <c r="AB679">
        <v>49.08</v>
      </c>
      <c r="AC679">
        <v>0.65</v>
      </c>
      <c r="AE679">
        <v>17.010000000000002</v>
      </c>
      <c r="AG679">
        <v>1.18</v>
      </c>
      <c r="AH679">
        <v>7.09</v>
      </c>
      <c r="AJ679">
        <v>13.79</v>
      </c>
      <c r="AK679">
        <v>9.52</v>
      </c>
      <c r="AL679">
        <v>0.14000000000000001</v>
      </c>
      <c r="AN679">
        <v>0.01</v>
      </c>
      <c r="AO679">
        <v>2.35</v>
      </c>
      <c r="AP679">
        <v>0.13</v>
      </c>
      <c r="CJ679">
        <v>187</v>
      </c>
      <c r="CO679">
        <v>112</v>
      </c>
      <c r="CW679">
        <v>1</v>
      </c>
      <c r="CX679">
        <v>155</v>
      </c>
      <c r="CY679">
        <v>18</v>
      </c>
      <c r="CZ679">
        <v>30</v>
      </c>
      <c r="DA679">
        <v>2</v>
      </c>
      <c r="DN679">
        <v>20</v>
      </c>
      <c r="FO679">
        <v>139121</v>
      </c>
    </row>
    <row r="680" spans="1:171" hidden="1">
      <c r="A680" t="s">
        <v>955</v>
      </c>
      <c r="B680" t="s">
        <v>172</v>
      </c>
      <c r="C680" t="s">
        <v>876</v>
      </c>
      <c r="D680" t="s">
        <v>1046</v>
      </c>
      <c r="E680">
        <v>-20.141749999999998</v>
      </c>
      <c r="F680">
        <v>-20.141749999999998</v>
      </c>
      <c r="G680">
        <v>-176.50020000000001</v>
      </c>
      <c r="H680">
        <v>-176.50020000000001</v>
      </c>
      <c r="I680" t="s">
        <v>350</v>
      </c>
      <c r="J680">
        <v>-2468.5</v>
      </c>
      <c r="K680">
        <v>-2468.5</v>
      </c>
      <c r="L680" t="s">
        <v>1308</v>
      </c>
      <c r="M680" t="s">
        <v>957</v>
      </c>
      <c r="V680" t="s">
        <v>177</v>
      </c>
      <c r="W680">
        <v>45.76</v>
      </c>
      <c r="X680">
        <v>45.76</v>
      </c>
      <c r="AA680" t="s">
        <v>958</v>
      </c>
      <c r="AB680">
        <v>48.08</v>
      </c>
      <c r="AC680">
        <v>0.72</v>
      </c>
      <c r="AE680">
        <v>16.21</v>
      </c>
      <c r="AG680">
        <v>1.18</v>
      </c>
      <c r="AH680">
        <v>7.07</v>
      </c>
      <c r="AJ680">
        <v>13.78</v>
      </c>
      <c r="AK680">
        <v>9.07</v>
      </c>
      <c r="AL680">
        <v>0.14000000000000001</v>
      </c>
      <c r="AN680">
        <v>0.01</v>
      </c>
      <c r="AO680">
        <v>2.33</v>
      </c>
      <c r="AP680">
        <v>0.14000000000000001</v>
      </c>
      <c r="CJ680">
        <v>157</v>
      </c>
      <c r="CO680">
        <v>120</v>
      </c>
      <c r="CW680">
        <v>2</v>
      </c>
      <c r="CX680">
        <v>319</v>
      </c>
      <c r="CY680">
        <v>20</v>
      </c>
      <c r="CZ680">
        <v>44</v>
      </c>
      <c r="DA680">
        <v>2</v>
      </c>
      <c r="DN680">
        <v>19</v>
      </c>
      <c r="FO680">
        <v>139122</v>
      </c>
    </row>
    <row r="681" spans="1:171" hidden="1">
      <c r="A681" t="s">
        <v>955</v>
      </c>
      <c r="B681" t="s">
        <v>172</v>
      </c>
      <c r="C681" t="s">
        <v>876</v>
      </c>
      <c r="D681" t="s">
        <v>1046</v>
      </c>
      <c r="E681">
        <v>-20.141749999999998</v>
      </c>
      <c r="F681">
        <v>-20.141749999999998</v>
      </c>
      <c r="G681">
        <v>-176.50020000000001</v>
      </c>
      <c r="H681">
        <v>-176.50020000000001</v>
      </c>
      <c r="I681" t="s">
        <v>350</v>
      </c>
      <c r="J681">
        <v>-2468.5</v>
      </c>
      <c r="K681">
        <v>-2468.5</v>
      </c>
      <c r="L681" t="s">
        <v>1309</v>
      </c>
      <c r="M681" t="s">
        <v>957</v>
      </c>
      <c r="V681" t="s">
        <v>177</v>
      </c>
      <c r="W681">
        <v>53.41</v>
      </c>
      <c r="X681">
        <v>53.41</v>
      </c>
      <c r="AA681" t="s">
        <v>958</v>
      </c>
      <c r="AB681">
        <v>52.13</v>
      </c>
      <c r="AC681">
        <v>1.08</v>
      </c>
      <c r="AE681">
        <v>16.420000000000002</v>
      </c>
      <c r="AG681">
        <v>1.6</v>
      </c>
      <c r="AH681">
        <v>9.6</v>
      </c>
      <c r="AJ681">
        <v>11.05</v>
      </c>
      <c r="AK681">
        <v>5.89</v>
      </c>
      <c r="AL681">
        <v>0.19</v>
      </c>
      <c r="AN681">
        <v>0.22</v>
      </c>
      <c r="AO681">
        <v>2.34</v>
      </c>
      <c r="AP681">
        <v>0.16</v>
      </c>
      <c r="CJ681">
        <v>350</v>
      </c>
      <c r="CO681">
        <v>28</v>
      </c>
      <c r="CW681">
        <v>5</v>
      </c>
      <c r="CX681">
        <v>146</v>
      </c>
      <c r="CY681">
        <v>26</v>
      </c>
      <c r="CZ681">
        <v>59</v>
      </c>
      <c r="DA681">
        <v>2</v>
      </c>
      <c r="DN681">
        <v>30</v>
      </c>
      <c r="FO681">
        <v>139123</v>
      </c>
    </row>
    <row r="682" spans="1:171" hidden="1">
      <c r="A682" t="s">
        <v>955</v>
      </c>
      <c r="B682" t="s">
        <v>172</v>
      </c>
      <c r="C682" t="s">
        <v>876</v>
      </c>
      <c r="D682" t="s">
        <v>1050</v>
      </c>
      <c r="E682">
        <v>-20.221979999999999</v>
      </c>
      <c r="F682">
        <v>-20.221979999999999</v>
      </c>
      <c r="G682">
        <v>-176.8227</v>
      </c>
      <c r="H682">
        <v>-176.8227</v>
      </c>
      <c r="I682" t="s">
        <v>350</v>
      </c>
      <c r="J682">
        <v>-2753</v>
      </c>
      <c r="K682">
        <v>-2753</v>
      </c>
      <c r="L682" t="s">
        <v>1310</v>
      </c>
      <c r="M682" t="s">
        <v>957</v>
      </c>
      <c r="V682" t="s">
        <v>177</v>
      </c>
      <c r="W682">
        <v>80.540000000000006</v>
      </c>
      <c r="X682">
        <v>80.540000000000006</v>
      </c>
      <c r="AA682" t="s">
        <v>958</v>
      </c>
      <c r="AB682">
        <v>55.95</v>
      </c>
      <c r="AC682">
        <v>1.35</v>
      </c>
      <c r="AE682">
        <v>15.39</v>
      </c>
      <c r="AG682">
        <v>1.73</v>
      </c>
      <c r="AH682">
        <v>10.39</v>
      </c>
      <c r="AJ682">
        <v>8.24</v>
      </c>
      <c r="AK682">
        <v>3.57</v>
      </c>
      <c r="AL682">
        <v>0.2</v>
      </c>
      <c r="AN682">
        <v>0.71</v>
      </c>
      <c r="AO682">
        <v>2.84</v>
      </c>
      <c r="AP682">
        <v>0.22</v>
      </c>
      <c r="CO682">
        <v>6</v>
      </c>
      <c r="CW682">
        <v>9</v>
      </c>
      <c r="CX682">
        <v>167</v>
      </c>
      <c r="CY682">
        <v>37</v>
      </c>
      <c r="CZ682">
        <v>83</v>
      </c>
      <c r="DA682">
        <v>3</v>
      </c>
      <c r="FO682">
        <v>139124</v>
      </c>
    </row>
    <row r="683" spans="1:171" hidden="1">
      <c r="A683" t="s">
        <v>955</v>
      </c>
      <c r="B683" t="s">
        <v>172</v>
      </c>
      <c r="C683" t="s">
        <v>876</v>
      </c>
      <c r="D683" t="s">
        <v>877</v>
      </c>
      <c r="E683">
        <v>-20.709</v>
      </c>
      <c r="F683">
        <v>-20.709</v>
      </c>
      <c r="G683">
        <v>-176.77500000000001</v>
      </c>
      <c r="H683">
        <v>-176.77500000000001</v>
      </c>
      <c r="I683" t="s">
        <v>350</v>
      </c>
      <c r="J683">
        <v>-2628.5</v>
      </c>
      <c r="K683">
        <v>-2628.5</v>
      </c>
      <c r="L683" t="s">
        <v>1311</v>
      </c>
      <c r="M683" t="s">
        <v>957</v>
      </c>
      <c r="V683" t="s">
        <v>177</v>
      </c>
      <c r="W683">
        <v>220.42</v>
      </c>
      <c r="X683">
        <v>220.42</v>
      </c>
      <c r="AA683" t="s">
        <v>958</v>
      </c>
      <c r="AB683">
        <v>52.7</v>
      </c>
      <c r="AC683">
        <v>0.62</v>
      </c>
      <c r="AE683">
        <v>15.05</v>
      </c>
      <c r="AG683">
        <v>1.31</v>
      </c>
      <c r="AH683">
        <v>7.87</v>
      </c>
      <c r="AJ683">
        <v>11.62</v>
      </c>
      <c r="AK683">
        <v>9.0399999999999991</v>
      </c>
      <c r="AL683">
        <v>0.16</v>
      </c>
      <c r="AN683">
        <v>0.31</v>
      </c>
      <c r="AO683">
        <v>1.36</v>
      </c>
      <c r="AP683">
        <v>7.0000000000000007E-2</v>
      </c>
      <c r="CK683">
        <v>644</v>
      </c>
      <c r="CO683">
        <v>130</v>
      </c>
      <c r="CW683">
        <v>13</v>
      </c>
      <c r="CX683">
        <v>143</v>
      </c>
      <c r="CY683">
        <v>14</v>
      </c>
      <c r="CZ683">
        <v>29</v>
      </c>
      <c r="DA683">
        <v>1</v>
      </c>
      <c r="DN683">
        <v>59</v>
      </c>
      <c r="DP683">
        <v>7</v>
      </c>
      <c r="FO683">
        <v>139125</v>
      </c>
    </row>
    <row r="684" spans="1:171" hidden="1">
      <c r="A684" t="s">
        <v>955</v>
      </c>
      <c r="B684" t="s">
        <v>172</v>
      </c>
      <c r="C684" t="s">
        <v>876</v>
      </c>
      <c r="D684" t="s">
        <v>877</v>
      </c>
      <c r="E684">
        <v>-20.709</v>
      </c>
      <c r="F684">
        <v>-20.709</v>
      </c>
      <c r="G684">
        <v>-176.77500000000001</v>
      </c>
      <c r="H684">
        <v>-176.77500000000001</v>
      </c>
      <c r="I684" t="s">
        <v>350</v>
      </c>
      <c r="J684">
        <v>-2628.5</v>
      </c>
      <c r="K684">
        <v>-2628.5</v>
      </c>
      <c r="L684" t="s">
        <v>1312</v>
      </c>
      <c r="M684" t="s">
        <v>957</v>
      </c>
      <c r="V684" t="s">
        <v>177</v>
      </c>
      <c r="W684">
        <v>220.76</v>
      </c>
      <c r="X684">
        <v>220.76</v>
      </c>
      <c r="AA684" t="s">
        <v>958</v>
      </c>
      <c r="AB684">
        <v>52.51</v>
      </c>
      <c r="AC684">
        <v>0.62</v>
      </c>
      <c r="AE684">
        <v>15.13</v>
      </c>
      <c r="AG684">
        <v>1.27</v>
      </c>
      <c r="AH684">
        <v>7.62</v>
      </c>
      <c r="AJ684">
        <v>11.62</v>
      </c>
      <c r="AK684">
        <v>8.0500000000000007</v>
      </c>
      <c r="AL684">
        <v>0.15</v>
      </c>
      <c r="AN684">
        <v>0.28000000000000003</v>
      </c>
      <c r="AO684">
        <v>1.57</v>
      </c>
      <c r="AP684">
        <v>0.18</v>
      </c>
      <c r="CO684">
        <v>114</v>
      </c>
      <c r="CW684">
        <v>7</v>
      </c>
      <c r="CX684">
        <v>150</v>
      </c>
      <c r="CY684">
        <v>20</v>
      </c>
      <c r="CZ684">
        <v>38</v>
      </c>
      <c r="DA684">
        <v>1</v>
      </c>
      <c r="FO684">
        <v>139126</v>
      </c>
    </row>
    <row r="685" spans="1:171" hidden="1">
      <c r="A685" t="s">
        <v>955</v>
      </c>
      <c r="B685" t="s">
        <v>172</v>
      </c>
      <c r="C685" t="s">
        <v>876</v>
      </c>
      <c r="D685" t="s">
        <v>877</v>
      </c>
      <c r="E685">
        <v>-20.709</v>
      </c>
      <c r="F685">
        <v>-20.709</v>
      </c>
      <c r="G685">
        <v>-176.77500000000001</v>
      </c>
      <c r="H685">
        <v>-176.77500000000001</v>
      </c>
      <c r="I685" t="s">
        <v>350</v>
      </c>
      <c r="J685">
        <v>-2628.5</v>
      </c>
      <c r="K685">
        <v>-2628.5</v>
      </c>
      <c r="L685" t="s">
        <v>1313</v>
      </c>
      <c r="M685" t="s">
        <v>957</v>
      </c>
      <c r="V685" t="s">
        <v>177</v>
      </c>
      <c r="W685">
        <v>266.88</v>
      </c>
      <c r="X685">
        <v>266.88</v>
      </c>
      <c r="AA685" t="s">
        <v>958</v>
      </c>
      <c r="AB685">
        <v>52.7</v>
      </c>
      <c r="AC685">
        <v>0.82</v>
      </c>
      <c r="AE685">
        <v>18.38</v>
      </c>
      <c r="AG685">
        <v>1.38</v>
      </c>
      <c r="AH685">
        <v>8.27</v>
      </c>
      <c r="AJ685">
        <v>9.98</v>
      </c>
      <c r="AK685">
        <v>4.67</v>
      </c>
      <c r="AL685">
        <v>0.16</v>
      </c>
      <c r="AN685">
        <v>0.53</v>
      </c>
      <c r="AO685">
        <v>2.0499999999999998</v>
      </c>
      <c r="AP685">
        <v>0.19</v>
      </c>
      <c r="CO685">
        <v>16</v>
      </c>
      <c r="CW685">
        <v>8</v>
      </c>
      <c r="CX685">
        <v>190</v>
      </c>
      <c r="CY685">
        <v>24</v>
      </c>
      <c r="CZ685">
        <v>51</v>
      </c>
      <c r="DA685">
        <v>2</v>
      </c>
      <c r="FO685">
        <v>139127</v>
      </c>
    </row>
    <row r="686" spans="1:171" hidden="1">
      <c r="A686" t="s">
        <v>955</v>
      </c>
      <c r="B686" t="s">
        <v>172</v>
      </c>
      <c r="C686" t="s">
        <v>876</v>
      </c>
      <c r="D686" t="s">
        <v>877</v>
      </c>
      <c r="E686">
        <v>-20.709</v>
      </c>
      <c r="F686">
        <v>-20.709</v>
      </c>
      <c r="G686">
        <v>-176.77500000000001</v>
      </c>
      <c r="H686">
        <v>-176.77500000000001</v>
      </c>
      <c r="I686" t="s">
        <v>350</v>
      </c>
      <c r="J686">
        <v>-2628.5</v>
      </c>
      <c r="K686">
        <v>-2628.5</v>
      </c>
      <c r="L686" t="s">
        <v>1314</v>
      </c>
      <c r="M686" t="s">
        <v>957</v>
      </c>
      <c r="V686" t="s">
        <v>177</v>
      </c>
      <c r="W686">
        <v>334.17</v>
      </c>
      <c r="X686">
        <v>334.17</v>
      </c>
      <c r="AA686" t="s">
        <v>958</v>
      </c>
      <c r="AB686">
        <v>46.77</v>
      </c>
      <c r="AC686">
        <v>0.46</v>
      </c>
      <c r="AE686">
        <v>12.17</v>
      </c>
      <c r="AG686">
        <v>1.26</v>
      </c>
      <c r="AH686">
        <v>7.51</v>
      </c>
      <c r="AJ686">
        <v>8.9700000000000006</v>
      </c>
      <c r="AK686">
        <v>19.260000000000002</v>
      </c>
      <c r="AL686">
        <v>0.16</v>
      </c>
      <c r="AN686">
        <v>0.25</v>
      </c>
      <c r="AO686">
        <v>1.19</v>
      </c>
      <c r="AP686">
        <v>0.14000000000000001</v>
      </c>
      <c r="CO686">
        <v>384</v>
      </c>
      <c r="CW686">
        <v>4</v>
      </c>
      <c r="CX686">
        <v>120</v>
      </c>
      <c r="CY686">
        <v>15</v>
      </c>
      <c r="CZ686">
        <v>38</v>
      </c>
      <c r="DA686">
        <v>1</v>
      </c>
      <c r="FO686">
        <v>139128</v>
      </c>
    </row>
    <row r="687" spans="1:171" hidden="1">
      <c r="A687" t="s">
        <v>955</v>
      </c>
      <c r="B687" t="s">
        <v>172</v>
      </c>
      <c r="C687" t="s">
        <v>876</v>
      </c>
      <c r="D687" t="s">
        <v>877</v>
      </c>
      <c r="E687">
        <v>-20.709</v>
      </c>
      <c r="F687">
        <v>-20.709</v>
      </c>
      <c r="G687">
        <v>-176.77500000000001</v>
      </c>
      <c r="H687">
        <v>-176.77500000000001</v>
      </c>
      <c r="I687" t="s">
        <v>350</v>
      </c>
      <c r="J687">
        <v>-2628.5</v>
      </c>
      <c r="K687">
        <v>-2628.5</v>
      </c>
      <c r="L687" t="s">
        <v>1315</v>
      </c>
      <c r="M687" t="s">
        <v>957</v>
      </c>
      <c r="V687" t="s">
        <v>177</v>
      </c>
      <c r="W687">
        <v>276.5</v>
      </c>
      <c r="X687">
        <v>276.5</v>
      </c>
      <c r="AA687" t="s">
        <v>958</v>
      </c>
      <c r="AB687">
        <v>50.63</v>
      </c>
      <c r="AC687">
        <v>0.57999999999999996</v>
      </c>
      <c r="AE687">
        <v>12.75</v>
      </c>
      <c r="AG687">
        <v>1.3</v>
      </c>
      <c r="AH687">
        <v>7.77</v>
      </c>
      <c r="AJ687">
        <v>10.98</v>
      </c>
      <c r="AK687">
        <v>14.15</v>
      </c>
      <c r="AL687">
        <v>0.16</v>
      </c>
      <c r="AN687">
        <v>0.32</v>
      </c>
      <c r="AO687">
        <v>1.28</v>
      </c>
      <c r="AP687">
        <v>7.0000000000000007E-2</v>
      </c>
      <c r="CK687">
        <v>1229</v>
      </c>
      <c r="CO687">
        <v>283</v>
      </c>
      <c r="CW687">
        <v>4</v>
      </c>
      <c r="CX687">
        <v>137</v>
      </c>
      <c r="CY687">
        <v>14</v>
      </c>
      <c r="CZ687">
        <v>33</v>
      </c>
      <c r="DA687">
        <v>1</v>
      </c>
      <c r="DN687">
        <v>62</v>
      </c>
      <c r="DP687">
        <v>12</v>
      </c>
      <c r="FO687">
        <v>139129</v>
      </c>
    </row>
    <row r="688" spans="1:171" hidden="1">
      <c r="A688" t="s">
        <v>955</v>
      </c>
      <c r="B688" t="s">
        <v>172</v>
      </c>
      <c r="C688" t="s">
        <v>876</v>
      </c>
      <c r="D688" t="s">
        <v>877</v>
      </c>
      <c r="E688">
        <v>-20.709</v>
      </c>
      <c r="F688">
        <v>-20.709</v>
      </c>
      <c r="G688">
        <v>-176.77500000000001</v>
      </c>
      <c r="H688">
        <v>-176.77500000000001</v>
      </c>
      <c r="I688" t="s">
        <v>350</v>
      </c>
      <c r="J688">
        <v>-2628.5</v>
      </c>
      <c r="K688">
        <v>-2628.5</v>
      </c>
      <c r="L688" t="s">
        <v>1316</v>
      </c>
      <c r="M688" t="s">
        <v>957</v>
      </c>
      <c r="V688" t="s">
        <v>177</v>
      </c>
      <c r="W688">
        <v>353.51</v>
      </c>
      <c r="X688">
        <v>353.51</v>
      </c>
      <c r="AA688" t="s">
        <v>958</v>
      </c>
      <c r="AB688">
        <v>50.45</v>
      </c>
      <c r="AC688">
        <v>0.57999999999999996</v>
      </c>
      <c r="AE688">
        <v>12.75</v>
      </c>
      <c r="AG688">
        <v>1.29</v>
      </c>
      <c r="AH688">
        <v>7.75</v>
      </c>
      <c r="AJ688">
        <v>11</v>
      </c>
      <c r="AK688">
        <v>13.71</v>
      </c>
      <c r="AL688">
        <v>0.17</v>
      </c>
      <c r="AN688">
        <v>0.28999999999999998</v>
      </c>
      <c r="AO688">
        <v>1.71</v>
      </c>
      <c r="AP688">
        <v>7.0000000000000007E-2</v>
      </c>
      <c r="CK688">
        <v>1391</v>
      </c>
      <c r="CO688">
        <v>258</v>
      </c>
      <c r="CW688">
        <v>5</v>
      </c>
      <c r="CX688">
        <v>140</v>
      </c>
      <c r="CY688">
        <v>14</v>
      </c>
      <c r="CZ688">
        <v>33</v>
      </c>
      <c r="DA688">
        <v>1</v>
      </c>
      <c r="DN688">
        <v>58</v>
      </c>
      <c r="DP688">
        <v>2</v>
      </c>
      <c r="FO688">
        <v>139132</v>
      </c>
    </row>
    <row r="689" spans="1:171" hidden="1">
      <c r="A689" t="s">
        <v>955</v>
      </c>
      <c r="B689" t="s">
        <v>172</v>
      </c>
      <c r="C689" t="s">
        <v>876</v>
      </c>
      <c r="D689" t="s">
        <v>877</v>
      </c>
      <c r="E689">
        <v>-20.709</v>
      </c>
      <c r="F689">
        <v>-20.709</v>
      </c>
      <c r="G689">
        <v>-176.77500000000001</v>
      </c>
      <c r="H689">
        <v>-176.77500000000001</v>
      </c>
      <c r="I689" t="s">
        <v>350</v>
      </c>
      <c r="J689">
        <v>-2628.5</v>
      </c>
      <c r="K689">
        <v>-2628.5</v>
      </c>
      <c r="L689" t="s">
        <v>1317</v>
      </c>
      <c r="M689" t="s">
        <v>957</v>
      </c>
      <c r="V689" t="s">
        <v>177</v>
      </c>
      <c r="W689">
        <v>353.68</v>
      </c>
      <c r="X689">
        <v>353.68</v>
      </c>
      <c r="AA689" t="s">
        <v>958</v>
      </c>
      <c r="AB689">
        <v>55.02</v>
      </c>
      <c r="AC689">
        <v>0.87</v>
      </c>
      <c r="AE689">
        <v>16.46</v>
      </c>
      <c r="AG689">
        <v>1.47</v>
      </c>
      <c r="AH689">
        <v>8.7899999999999991</v>
      </c>
      <c r="AJ689">
        <v>9.8000000000000007</v>
      </c>
      <c r="AK689">
        <v>4.3499999999999996</v>
      </c>
      <c r="AL689">
        <v>0.2</v>
      </c>
      <c r="AN689">
        <v>0.78</v>
      </c>
      <c r="AO689">
        <v>1.96</v>
      </c>
      <c r="AP689">
        <v>0.13</v>
      </c>
      <c r="CK689">
        <v>4</v>
      </c>
      <c r="CO689">
        <v>11</v>
      </c>
      <c r="CW689">
        <v>12</v>
      </c>
      <c r="CX689">
        <v>215</v>
      </c>
      <c r="CY689">
        <v>21</v>
      </c>
      <c r="CZ689">
        <v>52</v>
      </c>
      <c r="DA689">
        <v>1</v>
      </c>
      <c r="DN689">
        <v>127</v>
      </c>
      <c r="DP689">
        <v>15</v>
      </c>
      <c r="FO689">
        <v>139133</v>
      </c>
    </row>
    <row r="690" spans="1:171" hidden="1">
      <c r="A690" t="s">
        <v>955</v>
      </c>
      <c r="B690" t="s">
        <v>172</v>
      </c>
      <c r="C690" t="s">
        <v>876</v>
      </c>
      <c r="D690" t="s">
        <v>877</v>
      </c>
      <c r="E690">
        <v>-20.709</v>
      </c>
      <c r="F690">
        <v>-20.709</v>
      </c>
      <c r="G690">
        <v>-176.77500000000001</v>
      </c>
      <c r="H690">
        <v>-176.77500000000001</v>
      </c>
      <c r="I690" t="s">
        <v>350</v>
      </c>
      <c r="J690">
        <v>-2628.5</v>
      </c>
      <c r="K690">
        <v>-2628.5</v>
      </c>
      <c r="L690" t="s">
        <v>1318</v>
      </c>
      <c r="M690" t="s">
        <v>957</v>
      </c>
      <c r="V690" t="s">
        <v>177</v>
      </c>
      <c r="W690">
        <v>487.55</v>
      </c>
      <c r="X690">
        <v>487.55</v>
      </c>
      <c r="AA690" t="s">
        <v>958</v>
      </c>
      <c r="AB690">
        <v>53.41</v>
      </c>
      <c r="AC690">
        <v>0.81</v>
      </c>
      <c r="AE690">
        <v>16.12</v>
      </c>
      <c r="AG690">
        <v>1.49</v>
      </c>
      <c r="AH690">
        <v>8.9</v>
      </c>
      <c r="AJ690">
        <v>10.8</v>
      </c>
      <c r="AK690">
        <v>5.76</v>
      </c>
      <c r="AL690">
        <v>0.19</v>
      </c>
      <c r="AN690">
        <v>0.39</v>
      </c>
      <c r="AO690">
        <v>1.72</v>
      </c>
      <c r="AP690">
        <v>0.08</v>
      </c>
      <c r="CK690">
        <v>10</v>
      </c>
      <c r="CO690">
        <v>20</v>
      </c>
      <c r="CW690">
        <v>5</v>
      </c>
      <c r="CX690">
        <v>185</v>
      </c>
      <c r="CY690">
        <v>20</v>
      </c>
      <c r="CZ690">
        <v>45</v>
      </c>
      <c r="DA690">
        <v>1</v>
      </c>
      <c r="DN690">
        <v>72</v>
      </c>
      <c r="DP690">
        <v>10</v>
      </c>
      <c r="FO690">
        <v>139134</v>
      </c>
    </row>
    <row r="691" spans="1:171" hidden="1">
      <c r="A691" t="s">
        <v>955</v>
      </c>
      <c r="B691" t="s">
        <v>172</v>
      </c>
      <c r="C691" t="s">
        <v>876</v>
      </c>
      <c r="D691" t="s">
        <v>877</v>
      </c>
      <c r="E691">
        <v>-20.709</v>
      </c>
      <c r="F691">
        <v>-20.709</v>
      </c>
      <c r="G691">
        <v>-176.77500000000001</v>
      </c>
      <c r="H691">
        <v>-176.77500000000001</v>
      </c>
      <c r="I691" t="s">
        <v>350</v>
      </c>
      <c r="J691">
        <v>-2628.5</v>
      </c>
      <c r="K691">
        <v>-2628.5</v>
      </c>
      <c r="L691" t="s">
        <v>1319</v>
      </c>
      <c r="M691" t="s">
        <v>957</v>
      </c>
      <c r="V691" t="s">
        <v>177</v>
      </c>
      <c r="W691">
        <v>439.81</v>
      </c>
      <c r="X691">
        <v>439.81</v>
      </c>
      <c r="AA691" t="s">
        <v>958</v>
      </c>
      <c r="AB691">
        <v>53.02</v>
      </c>
      <c r="AC691">
        <v>0.76</v>
      </c>
      <c r="AE691">
        <v>17.920000000000002</v>
      </c>
      <c r="AG691">
        <v>1.32</v>
      </c>
      <c r="AH691">
        <v>7.92</v>
      </c>
      <c r="AJ691">
        <v>10.38</v>
      </c>
      <c r="AK691">
        <v>4.8099999999999996</v>
      </c>
      <c r="AL691">
        <v>0.16</v>
      </c>
      <c r="AN691">
        <v>0.47</v>
      </c>
      <c r="AO691">
        <v>1.85</v>
      </c>
      <c r="AP691">
        <v>0.18</v>
      </c>
      <c r="CO691">
        <v>22</v>
      </c>
      <c r="CW691">
        <v>7</v>
      </c>
      <c r="CX691">
        <v>183</v>
      </c>
      <c r="CY691">
        <v>22</v>
      </c>
      <c r="CZ691">
        <v>48</v>
      </c>
      <c r="DA691">
        <v>2</v>
      </c>
      <c r="FO691">
        <v>139135</v>
      </c>
    </row>
    <row r="692" spans="1:171" hidden="1">
      <c r="A692" t="s">
        <v>955</v>
      </c>
      <c r="B692" t="s">
        <v>172</v>
      </c>
      <c r="C692" t="s">
        <v>1026</v>
      </c>
      <c r="D692" t="s">
        <v>1288</v>
      </c>
      <c r="E692">
        <v>-18.567630000000001</v>
      </c>
      <c r="F692">
        <v>-18.567630000000001</v>
      </c>
      <c r="G692">
        <v>-177.8622</v>
      </c>
      <c r="H692">
        <v>-177.8622</v>
      </c>
      <c r="I692" t="s">
        <v>350</v>
      </c>
      <c r="J692">
        <v>-2692.3</v>
      </c>
      <c r="K692">
        <v>-2692.3</v>
      </c>
      <c r="L692" t="s">
        <v>1320</v>
      </c>
      <c r="M692" t="s">
        <v>957</v>
      </c>
      <c r="V692" t="s">
        <v>177</v>
      </c>
      <c r="AA692" t="s">
        <v>958</v>
      </c>
      <c r="CH692">
        <v>39.5</v>
      </c>
      <c r="CK692">
        <v>20</v>
      </c>
      <c r="CN692">
        <v>40.299999999999997</v>
      </c>
      <c r="CQ692">
        <v>108</v>
      </c>
      <c r="CX692">
        <v>282</v>
      </c>
      <c r="DO692">
        <v>4.22</v>
      </c>
      <c r="DP692">
        <v>13.5</v>
      </c>
      <c r="DS692">
        <v>3.66</v>
      </c>
      <c r="DT692">
        <v>1.44</v>
      </c>
      <c r="DV692">
        <v>0.88</v>
      </c>
      <c r="EA692">
        <v>2.92</v>
      </c>
      <c r="EB692">
        <v>0.41</v>
      </c>
      <c r="EC692">
        <v>2.78</v>
      </c>
      <c r="ED692">
        <v>0.12</v>
      </c>
      <c r="EO692">
        <v>0.16</v>
      </c>
      <c r="FO692">
        <v>139136</v>
      </c>
    </row>
    <row r="693" spans="1:171" hidden="1">
      <c r="A693" t="s">
        <v>955</v>
      </c>
      <c r="B693" t="s">
        <v>172</v>
      </c>
      <c r="C693" t="s">
        <v>1026</v>
      </c>
      <c r="D693" t="s">
        <v>1027</v>
      </c>
      <c r="E693">
        <v>-18.567530000000001</v>
      </c>
      <c r="F693">
        <v>-18.567530000000001</v>
      </c>
      <c r="G693">
        <v>-177.8623</v>
      </c>
      <c r="H693">
        <v>-177.8623</v>
      </c>
      <c r="I693" t="s">
        <v>350</v>
      </c>
      <c r="J693">
        <v>-2699.1</v>
      </c>
      <c r="K693">
        <v>-2699.1</v>
      </c>
      <c r="L693" t="s">
        <v>1321</v>
      </c>
      <c r="M693" t="s">
        <v>957</v>
      </c>
      <c r="V693" t="s">
        <v>177</v>
      </c>
      <c r="AA693" t="s">
        <v>958</v>
      </c>
      <c r="CH693">
        <v>39.1</v>
      </c>
      <c r="CK693">
        <v>62</v>
      </c>
      <c r="CN693">
        <v>36.9</v>
      </c>
      <c r="CQ693">
        <v>91</v>
      </c>
      <c r="CX693">
        <v>142</v>
      </c>
      <c r="DO693">
        <v>3.27</v>
      </c>
      <c r="DP693">
        <v>8.6999999999999993</v>
      </c>
      <c r="DS693">
        <v>2.9</v>
      </c>
      <c r="DT693">
        <v>1.1399999999999999</v>
      </c>
      <c r="DV693">
        <v>0.61</v>
      </c>
      <c r="EA693">
        <v>2.19</v>
      </c>
      <c r="EB693">
        <v>0.42</v>
      </c>
      <c r="EC693">
        <v>1.9</v>
      </c>
      <c r="ED693">
        <v>7.0000000000000007E-2</v>
      </c>
      <c r="FO693">
        <v>139137</v>
      </c>
    </row>
    <row r="694" spans="1:171" hidden="1">
      <c r="A694" t="s">
        <v>955</v>
      </c>
      <c r="B694" t="s">
        <v>172</v>
      </c>
      <c r="C694" t="s">
        <v>1026</v>
      </c>
      <c r="D694" t="s">
        <v>1288</v>
      </c>
      <c r="E694">
        <v>-18.567630000000001</v>
      </c>
      <c r="F694">
        <v>-18.567630000000001</v>
      </c>
      <c r="G694">
        <v>-177.8622</v>
      </c>
      <c r="H694">
        <v>-177.8622</v>
      </c>
      <c r="I694" t="s">
        <v>350</v>
      </c>
      <c r="J694">
        <v>-2692.3</v>
      </c>
      <c r="K694">
        <v>-2692.3</v>
      </c>
      <c r="L694" t="s">
        <v>1322</v>
      </c>
      <c r="M694" t="s">
        <v>957</v>
      </c>
      <c r="V694" t="s">
        <v>177</v>
      </c>
      <c r="AA694" t="s">
        <v>958</v>
      </c>
      <c r="CH694">
        <v>37.9</v>
      </c>
      <c r="CK694">
        <v>43</v>
      </c>
      <c r="CN694">
        <v>37.200000000000003</v>
      </c>
      <c r="CQ694">
        <v>102</v>
      </c>
      <c r="CX694">
        <v>204</v>
      </c>
      <c r="DO694">
        <v>3.63</v>
      </c>
      <c r="DP694">
        <v>11.1</v>
      </c>
      <c r="DS694">
        <v>3.21</v>
      </c>
      <c r="DT694">
        <v>1.21</v>
      </c>
      <c r="DV694">
        <v>0.66</v>
      </c>
      <c r="EA694">
        <v>2.5299999999999998</v>
      </c>
      <c r="EB694">
        <v>0.35</v>
      </c>
      <c r="EC694">
        <v>2.36</v>
      </c>
      <c r="ED694">
        <v>0.13</v>
      </c>
      <c r="FO694">
        <v>139138</v>
      </c>
    </row>
    <row r="695" spans="1:171" hidden="1">
      <c r="A695" t="s">
        <v>955</v>
      </c>
      <c r="B695" t="s">
        <v>172</v>
      </c>
      <c r="C695" t="s">
        <v>1026</v>
      </c>
      <c r="D695" t="s">
        <v>1288</v>
      </c>
      <c r="E695">
        <v>-18.567630000000001</v>
      </c>
      <c r="F695">
        <v>-18.567630000000001</v>
      </c>
      <c r="G695">
        <v>-177.8622</v>
      </c>
      <c r="H695">
        <v>-177.8622</v>
      </c>
      <c r="I695" t="s">
        <v>350</v>
      </c>
      <c r="J695">
        <v>-2692.3</v>
      </c>
      <c r="K695">
        <v>-2692.3</v>
      </c>
      <c r="L695" t="s">
        <v>1323</v>
      </c>
      <c r="M695" t="s">
        <v>957</v>
      </c>
      <c r="V695" t="s">
        <v>177</v>
      </c>
      <c r="AA695" t="s">
        <v>958</v>
      </c>
      <c r="CH695">
        <v>37.200000000000003</v>
      </c>
      <c r="CK695">
        <v>248</v>
      </c>
      <c r="CN695">
        <v>29.9</v>
      </c>
      <c r="CQ695">
        <v>82</v>
      </c>
      <c r="CX695">
        <v>285</v>
      </c>
      <c r="DO695">
        <v>2.8</v>
      </c>
      <c r="DP695">
        <v>8.6999999999999993</v>
      </c>
      <c r="DS695">
        <v>2.69</v>
      </c>
      <c r="DT695">
        <v>1.08</v>
      </c>
      <c r="DV695">
        <v>0.79</v>
      </c>
      <c r="EA695">
        <v>2.19</v>
      </c>
      <c r="EB695">
        <v>0.3</v>
      </c>
      <c r="EC695">
        <v>2.09</v>
      </c>
      <c r="ED695">
        <v>0.1</v>
      </c>
      <c r="FO695">
        <v>139139</v>
      </c>
    </row>
    <row r="696" spans="1:171" hidden="1">
      <c r="A696" t="s">
        <v>955</v>
      </c>
      <c r="B696" t="s">
        <v>172</v>
      </c>
      <c r="C696" t="s">
        <v>1026</v>
      </c>
      <c r="D696" t="s">
        <v>1288</v>
      </c>
      <c r="E696">
        <v>-18.567630000000001</v>
      </c>
      <c r="F696">
        <v>-18.567630000000001</v>
      </c>
      <c r="G696">
        <v>-177.8622</v>
      </c>
      <c r="H696">
        <v>-177.8622</v>
      </c>
      <c r="I696" t="s">
        <v>350</v>
      </c>
      <c r="J696">
        <v>-2692.3</v>
      </c>
      <c r="K696">
        <v>-2692.3</v>
      </c>
      <c r="L696" t="s">
        <v>1324</v>
      </c>
      <c r="M696" t="s">
        <v>957</v>
      </c>
      <c r="V696" t="s">
        <v>177</v>
      </c>
      <c r="AA696" t="s">
        <v>958</v>
      </c>
      <c r="CH696">
        <v>38.4</v>
      </c>
      <c r="CK696">
        <v>246</v>
      </c>
      <c r="CN696">
        <v>40.6</v>
      </c>
      <c r="CQ696">
        <v>83</v>
      </c>
      <c r="CX696">
        <v>219</v>
      </c>
      <c r="DO696">
        <v>3.4</v>
      </c>
      <c r="DP696">
        <v>11.9</v>
      </c>
      <c r="DS696">
        <v>3.38</v>
      </c>
      <c r="DT696">
        <v>1.1299999999999999</v>
      </c>
      <c r="DV696">
        <v>0.63</v>
      </c>
      <c r="EA696">
        <v>2.29</v>
      </c>
      <c r="EB696">
        <v>0.4</v>
      </c>
      <c r="EC696">
        <v>2.2000000000000002</v>
      </c>
      <c r="ED696">
        <v>0</v>
      </c>
      <c r="EO696">
        <v>0.26</v>
      </c>
      <c r="FO696">
        <v>139140</v>
      </c>
    </row>
    <row r="697" spans="1:171" hidden="1">
      <c r="A697" t="s">
        <v>955</v>
      </c>
      <c r="B697" t="s">
        <v>172</v>
      </c>
      <c r="C697" t="s">
        <v>1026</v>
      </c>
      <c r="D697" t="s">
        <v>1027</v>
      </c>
      <c r="E697">
        <v>-18.567530000000001</v>
      </c>
      <c r="F697">
        <v>-18.567530000000001</v>
      </c>
      <c r="G697">
        <v>-177.8623</v>
      </c>
      <c r="H697">
        <v>-177.8623</v>
      </c>
      <c r="I697" t="s">
        <v>350</v>
      </c>
      <c r="J697">
        <v>-2699.1</v>
      </c>
      <c r="K697">
        <v>-2699.1</v>
      </c>
      <c r="L697" t="s">
        <v>1325</v>
      </c>
      <c r="M697" t="s">
        <v>957</v>
      </c>
      <c r="V697" t="s">
        <v>177</v>
      </c>
      <c r="AA697" t="s">
        <v>958</v>
      </c>
      <c r="CH697">
        <v>34.299999999999997</v>
      </c>
      <c r="CK697">
        <v>202</v>
      </c>
      <c r="CN697">
        <v>37.299999999999997</v>
      </c>
      <c r="CQ697">
        <v>88</v>
      </c>
      <c r="CX697">
        <v>163</v>
      </c>
      <c r="DO697">
        <v>2.57</v>
      </c>
      <c r="DP697">
        <v>8.1999999999999993</v>
      </c>
      <c r="DS697">
        <v>2.56</v>
      </c>
      <c r="DT697">
        <v>0.95</v>
      </c>
      <c r="DV697">
        <v>0.6</v>
      </c>
      <c r="EA697">
        <v>2</v>
      </c>
      <c r="EB697">
        <v>0.27</v>
      </c>
      <c r="EC697">
        <v>1.86</v>
      </c>
      <c r="ED697">
        <v>0</v>
      </c>
      <c r="FO697">
        <v>139141</v>
      </c>
    </row>
    <row r="698" spans="1:171" hidden="1">
      <c r="A698" t="s">
        <v>955</v>
      </c>
      <c r="B698" t="s">
        <v>172</v>
      </c>
      <c r="C698" t="s">
        <v>1026</v>
      </c>
      <c r="D698" t="s">
        <v>1027</v>
      </c>
      <c r="E698">
        <v>-18.567530000000001</v>
      </c>
      <c r="F698">
        <v>-18.567530000000001</v>
      </c>
      <c r="G698">
        <v>-177.8623</v>
      </c>
      <c r="H698">
        <v>-177.8623</v>
      </c>
      <c r="I698" t="s">
        <v>350</v>
      </c>
      <c r="J698">
        <v>-2699.1</v>
      </c>
      <c r="K698">
        <v>-2699.1</v>
      </c>
      <c r="L698" t="s">
        <v>1326</v>
      </c>
      <c r="M698" t="s">
        <v>957</v>
      </c>
      <c r="V698" t="s">
        <v>177</v>
      </c>
      <c r="AA698" t="s">
        <v>958</v>
      </c>
      <c r="CH698">
        <v>36</v>
      </c>
      <c r="CK698">
        <v>259</v>
      </c>
      <c r="CN698">
        <v>37</v>
      </c>
      <c r="CQ698">
        <v>77</v>
      </c>
      <c r="CX698">
        <v>164</v>
      </c>
      <c r="DO698">
        <v>2.9</v>
      </c>
      <c r="DP698">
        <v>8</v>
      </c>
      <c r="DS698">
        <v>2.74</v>
      </c>
      <c r="DT698">
        <v>0.98</v>
      </c>
      <c r="DV698">
        <v>0.5</v>
      </c>
      <c r="EA698">
        <v>2</v>
      </c>
      <c r="EB698">
        <v>0.38</v>
      </c>
      <c r="EC698">
        <v>1.79</v>
      </c>
      <c r="ED698">
        <v>0.1</v>
      </c>
      <c r="FO698">
        <v>139142</v>
      </c>
    </row>
    <row r="699" spans="1:171" hidden="1">
      <c r="A699" t="s">
        <v>955</v>
      </c>
      <c r="B699" t="s">
        <v>172</v>
      </c>
      <c r="C699" t="s">
        <v>1026</v>
      </c>
      <c r="D699" t="s">
        <v>1027</v>
      </c>
      <c r="E699">
        <v>-18.567530000000001</v>
      </c>
      <c r="F699">
        <v>-18.567530000000001</v>
      </c>
      <c r="G699">
        <v>-177.8623</v>
      </c>
      <c r="H699">
        <v>-177.8623</v>
      </c>
      <c r="I699" t="s">
        <v>350</v>
      </c>
      <c r="J699">
        <v>-2699.1</v>
      </c>
      <c r="K699">
        <v>-2699.1</v>
      </c>
      <c r="L699" t="s">
        <v>1327</v>
      </c>
      <c r="M699" t="s">
        <v>957</v>
      </c>
      <c r="V699" t="s">
        <v>177</v>
      </c>
      <c r="AA699" t="s">
        <v>958</v>
      </c>
      <c r="CH699">
        <v>31.7</v>
      </c>
      <c r="CK699">
        <v>183</v>
      </c>
      <c r="CN699">
        <v>33.6</v>
      </c>
      <c r="CQ699">
        <v>88</v>
      </c>
      <c r="CX699">
        <v>138</v>
      </c>
      <c r="DO699">
        <v>3.96</v>
      </c>
      <c r="DP699">
        <v>12.3</v>
      </c>
      <c r="DS699">
        <v>3.84</v>
      </c>
      <c r="DT699">
        <v>1.35</v>
      </c>
      <c r="DV699">
        <v>0.85</v>
      </c>
      <c r="EA699">
        <v>3.01</v>
      </c>
      <c r="EB699">
        <v>0.44</v>
      </c>
      <c r="EC699">
        <v>2.74</v>
      </c>
      <c r="ED699">
        <v>0.14000000000000001</v>
      </c>
      <c r="FO699">
        <v>139144</v>
      </c>
    </row>
    <row r="700" spans="1:171" hidden="1">
      <c r="A700" t="s">
        <v>955</v>
      </c>
      <c r="B700" t="s">
        <v>172</v>
      </c>
      <c r="C700" t="s">
        <v>1026</v>
      </c>
      <c r="D700" t="s">
        <v>1027</v>
      </c>
      <c r="E700">
        <v>-18.567530000000001</v>
      </c>
      <c r="F700">
        <v>-18.567530000000001</v>
      </c>
      <c r="G700">
        <v>-177.8623</v>
      </c>
      <c r="H700">
        <v>-177.8623</v>
      </c>
      <c r="I700" t="s">
        <v>350</v>
      </c>
      <c r="J700">
        <v>-2699.1</v>
      </c>
      <c r="K700">
        <v>-2699.1</v>
      </c>
      <c r="L700" t="s">
        <v>1328</v>
      </c>
      <c r="M700" t="s">
        <v>957</v>
      </c>
      <c r="V700" t="s">
        <v>177</v>
      </c>
      <c r="AA700" t="s">
        <v>958</v>
      </c>
      <c r="CH700">
        <v>32.9</v>
      </c>
      <c r="CK700">
        <v>320</v>
      </c>
      <c r="CN700">
        <v>36.799999999999997</v>
      </c>
      <c r="CQ700">
        <v>80</v>
      </c>
      <c r="CX700">
        <v>0</v>
      </c>
      <c r="DO700">
        <v>3.31</v>
      </c>
      <c r="DP700">
        <v>9.4</v>
      </c>
      <c r="DS700">
        <v>3.12</v>
      </c>
      <c r="DT700">
        <v>1.1000000000000001</v>
      </c>
      <c r="DV700">
        <v>0.59</v>
      </c>
      <c r="EA700">
        <v>2.37</v>
      </c>
      <c r="EB700">
        <v>0.47</v>
      </c>
      <c r="EC700">
        <v>2.27</v>
      </c>
      <c r="ED700">
        <v>0.1</v>
      </c>
      <c r="FO700">
        <v>139147</v>
      </c>
    </row>
    <row r="701" spans="1:171" hidden="1">
      <c r="A701" t="s">
        <v>955</v>
      </c>
      <c r="B701" t="s">
        <v>172</v>
      </c>
      <c r="C701" t="s">
        <v>1026</v>
      </c>
      <c r="D701" t="s">
        <v>1027</v>
      </c>
      <c r="E701">
        <v>-18.567530000000001</v>
      </c>
      <c r="F701">
        <v>-18.567530000000001</v>
      </c>
      <c r="G701">
        <v>-177.8623</v>
      </c>
      <c r="H701">
        <v>-177.8623</v>
      </c>
      <c r="I701" t="s">
        <v>350</v>
      </c>
      <c r="J701">
        <v>-2699.1</v>
      </c>
      <c r="K701">
        <v>-2699.1</v>
      </c>
      <c r="L701" t="s">
        <v>1329</v>
      </c>
      <c r="M701" t="s">
        <v>957</v>
      </c>
      <c r="V701" t="s">
        <v>177</v>
      </c>
      <c r="AA701" t="s">
        <v>958</v>
      </c>
      <c r="CH701">
        <v>34.4</v>
      </c>
      <c r="CK701">
        <v>188</v>
      </c>
      <c r="CN701">
        <v>34.700000000000003</v>
      </c>
      <c r="CQ701">
        <v>89</v>
      </c>
      <c r="CX701">
        <v>148</v>
      </c>
      <c r="DO701">
        <v>2.19</v>
      </c>
      <c r="DP701">
        <v>7.7</v>
      </c>
      <c r="DS701">
        <v>2.81</v>
      </c>
      <c r="DT701">
        <v>1.02</v>
      </c>
      <c r="DV701">
        <v>0.61</v>
      </c>
      <c r="EA701">
        <v>2.3199999999999998</v>
      </c>
      <c r="EB701">
        <v>0.41</v>
      </c>
      <c r="EC701">
        <v>1.99</v>
      </c>
      <c r="ED701">
        <v>0</v>
      </c>
      <c r="FO701">
        <v>139149</v>
      </c>
    </row>
    <row r="702" spans="1:171" hidden="1">
      <c r="A702" t="s">
        <v>955</v>
      </c>
      <c r="B702" t="s">
        <v>172</v>
      </c>
      <c r="C702" t="s">
        <v>876</v>
      </c>
      <c r="D702" t="s">
        <v>1046</v>
      </c>
      <c r="E702">
        <v>-20.141749999999998</v>
      </c>
      <c r="F702">
        <v>-20.141749999999998</v>
      </c>
      <c r="G702">
        <v>-176.50020000000001</v>
      </c>
      <c r="H702">
        <v>-176.50020000000001</v>
      </c>
      <c r="I702" t="s">
        <v>350</v>
      </c>
      <c r="J702">
        <v>-2468.5</v>
      </c>
      <c r="K702">
        <v>-2468.5</v>
      </c>
      <c r="L702" t="s">
        <v>1330</v>
      </c>
      <c r="M702" t="s">
        <v>957</v>
      </c>
      <c r="V702" t="s">
        <v>177</v>
      </c>
      <c r="AA702" t="s">
        <v>958</v>
      </c>
      <c r="CH702">
        <v>41</v>
      </c>
      <c r="CK702">
        <v>31</v>
      </c>
      <c r="CN702">
        <v>43.5</v>
      </c>
      <c r="CQ702">
        <v>113</v>
      </c>
      <c r="CX702">
        <v>113</v>
      </c>
      <c r="DO702">
        <v>2.54</v>
      </c>
      <c r="DP702">
        <v>7.4</v>
      </c>
      <c r="DS702">
        <v>2.54</v>
      </c>
      <c r="DT702">
        <v>0.88</v>
      </c>
      <c r="DV702">
        <v>0.56999999999999995</v>
      </c>
      <c r="EA702">
        <v>2.57</v>
      </c>
      <c r="EB702">
        <v>0.49</v>
      </c>
      <c r="EC702">
        <v>1.54</v>
      </c>
      <c r="ED702">
        <v>0</v>
      </c>
      <c r="EO702">
        <v>0.16</v>
      </c>
      <c r="FO702">
        <v>139150</v>
      </c>
    </row>
    <row r="703" spans="1:171" hidden="1">
      <c r="A703" t="s">
        <v>955</v>
      </c>
      <c r="B703" t="s">
        <v>172</v>
      </c>
      <c r="C703" t="s">
        <v>876</v>
      </c>
      <c r="D703" t="s">
        <v>1050</v>
      </c>
      <c r="E703">
        <v>-20.221979999999999</v>
      </c>
      <c r="F703">
        <v>-20.221979999999999</v>
      </c>
      <c r="G703">
        <v>-176.8227</v>
      </c>
      <c r="H703">
        <v>-176.8227</v>
      </c>
      <c r="I703" t="s">
        <v>350</v>
      </c>
      <c r="J703">
        <v>-2753</v>
      </c>
      <c r="K703">
        <v>-2753</v>
      </c>
      <c r="L703" t="s">
        <v>1331</v>
      </c>
      <c r="M703" t="s">
        <v>957</v>
      </c>
      <c r="V703" t="s">
        <v>177</v>
      </c>
      <c r="AA703" t="s">
        <v>958</v>
      </c>
      <c r="CH703">
        <v>33.5</v>
      </c>
      <c r="CK703">
        <v>10</v>
      </c>
      <c r="CN703">
        <v>30.9</v>
      </c>
      <c r="CQ703">
        <v>114</v>
      </c>
      <c r="CX703">
        <v>141</v>
      </c>
      <c r="DO703">
        <v>3.94</v>
      </c>
      <c r="DP703">
        <v>10.7</v>
      </c>
      <c r="DS703">
        <v>3.29</v>
      </c>
      <c r="DT703">
        <v>1.26</v>
      </c>
      <c r="DV703">
        <v>0.76</v>
      </c>
      <c r="EA703">
        <v>3.22</v>
      </c>
      <c r="EB703">
        <v>0.59</v>
      </c>
      <c r="EC703">
        <v>2.2400000000000002</v>
      </c>
      <c r="ED703">
        <v>0.1</v>
      </c>
      <c r="EO703">
        <v>0.3</v>
      </c>
      <c r="FO703">
        <v>139151</v>
      </c>
    </row>
    <row r="704" spans="1:171" hidden="1">
      <c r="A704" t="s">
        <v>955</v>
      </c>
      <c r="B704" t="s">
        <v>172</v>
      </c>
      <c r="C704" t="s">
        <v>876</v>
      </c>
      <c r="D704" t="s">
        <v>1050</v>
      </c>
      <c r="E704">
        <v>-20.221979999999999</v>
      </c>
      <c r="F704">
        <v>-20.221979999999999</v>
      </c>
      <c r="G704">
        <v>-176.8227</v>
      </c>
      <c r="H704">
        <v>-176.8227</v>
      </c>
      <c r="I704" t="s">
        <v>350</v>
      </c>
      <c r="J704">
        <v>-2753</v>
      </c>
      <c r="K704">
        <v>-2753</v>
      </c>
      <c r="L704" t="s">
        <v>1332</v>
      </c>
      <c r="M704" t="s">
        <v>957</v>
      </c>
      <c r="V704" t="s">
        <v>177</v>
      </c>
      <c r="AA704" t="s">
        <v>958</v>
      </c>
      <c r="CH704">
        <v>33.299999999999997</v>
      </c>
      <c r="CK704">
        <v>8</v>
      </c>
      <c r="CN704">
        <v>33</v>
      </c>
      <c r="CQ704">
        <v>117</v>
      </c>
      <c r="CX704">
        <v>202</v>
      </c>
      <c r="DO704">
        <v>4.1399999999999997</v>
      </c>
      <c r="DP704">
        <v>10.3</v>
      </c>
      <c r="DS704">
        <v>3.7</v>
      </c>
      <c r="DT704">
        <v>1.23</v>
      </c>
      <c r="DV704">
        <v>0.81</v>
      </c>
      <c r="EA704">
        <v>3.55</v>
      </c>
      <c r="EB704">
        <v>0.7</v>
      </c>
      <c r="EC704">
        <v>2.06</v>
      </c>
      <c r="ED704">
        <v>0.1</v>
      </c>
      <c r="EO704">
        <v>0.24</v>
      </c>
      <c r="FO704">
        <v>139152</v>
      </c>
    </row>
    <row r="705" spans="1:171" hidden="1">
      <c r="A705" t="s">
        <v>955</v>
      </c>
      <c r="B705" t="s">
        <v>172</v>
      </c>
      <c r="C705" t="s">
        <v>876</v>
      </c>
      <c r="D705" t="s">
        <v>877</v>
      </c>
      <c r="E705">
        <v>-20.709</v>
      </c>
      <c r="F705">
        <v>-20.709</v>
      </c>
      <c r="G705">
        <v>-176.77500000000001</v>
      </c>
      <c r="H705">
        <v>-176.77500000000001</v>
      </c>
      <c r="I705" t="s">
        <v>350</v>
      </c>
      <c r="J705">
        <v>-2628.5</v>
      </c>
      <c r="K705">
        <v>-2628.5</v>
      </c>
      <c r="L705" t="s">
        <v>1333</v>
      </c>
      <c r="M705" t="s">
        <v>957</v>
      </c>
      <c r="V705" t="s">
        <v>177</v>
      </c>
      <c r="AA705" t="s">
        <v>958</v>
      </c>
      <c r="CH705">
        <v>40.6</v>
      </c>
      <c r="CK705">
        <v>535</v>
      </c>
      <c r="CN705">
        <v>38</v>
      </c>
      <c r="CQ705">
        <v>86</v>
      </c>
      <c r="CX705">
        <v>113</v>
      </c>
      <c r="DO705">
        <v>1.82</v>
      </c>
      <c r="DP705">
        <v>4.7</v>
      </c>
      <c r="DS705">
        <v>1.7</v>
      </c>
      <c r="DT705">
        <v>0.61</v>
      </c>
      <c r="DV705">
        <v>0.3</v>
      </c>
      <c r="EA705">
        <v>1.48</v>
      </c>
      <c r="EB705">
        <v>0.27</v>
      </c>
      <c r="EC705">
        <v>0.73</v>
      </c>
      <c r="ED705">
        <v>7.0000000000000007E-2</v>
      </c>
      <c r="EO705">
        <v>0.21</v>
      </c>
      <c r="FO705">
        <v>139154</v>
      </c>
    </row>
    <row r="706" spans="1:171" hidden="1">
      <c r="A706" t="s">
        <v>955</v>
      </c>
      <c r="B706" t="s">
        <v>172</v>
      </c>
      <c r="C706" t="s">
        <v>876</v>
      </c>
      <c r="D706" t="s">
        <v>877</v>
      </c>
      <c r="E706">
        <v>-20.709</v>
      </c>
      <c r="F706">
        <v>-20.709</v>
      </c>
      <c r="G706">
        <v>-176.77500000000001</v>
      </c>
      <c r="H706">
        <v>-176.77500000000001</v>
      </c>
      <c r="I706" t="s">
        <v>350</v>
      </c>
      <c r="J706">
        <v>-2628.5</v>
      </c>
      <c r="K706">
        <v>-2628.5</v>
      </c>
      <c r="L706" t="s">
        <v>1334</v>
      </c>
      <c r="M706" t="s">
        <v>957</v>
      </c>
      <c r="V706" t="s">
        <v>177</v>
      </c>
      <c r="AA706" t="s">
        <v>958</v>
      </c>
      <c r="CH706">
        <v>40.1</v>
      </c>
      <c r="CK706">
        <v>1113</v>
      </c>
      <c r="CN706">
        <v>39.01</v>
      </c>
      <c r="CQ706">
        <v>90</v>
      </c>
      <c r="DO706">
        <v>1.4</v>
      </c>
      <c r="DP706">
        <v>6</v>
      </c>
      <c r="DS706">
        <v>1</v>
      </c>
      <c r="DT706">
        <v>0.56000000000000005</v>
      </c>
      <c r="DV706">
        <v>0.4</v>
      </c>
      <c r="EA706">
        <v>1.52</v>
      </c>
      <c r="EB706">
        <v>0.28999999999999998</v>
      </c>
      <c r="EC706">
        <v>0.8</v>
      </c>
      <c r="ED706">
        <v>0</v>
      </c>
      <c r="EO706">
        <v>0</v>
      </c>
      <c r="FO706">
        <v>139155</v>
      </c>
    </row>
    <row r="707" spans="1:171" hidden="1">
      <c r="A707" t="s">
        <v>955</v>
      </c>
      <c r="B707" t="s">
        <v>172</v>
      </c>
      <c r="C707" t="s">
        <v>876</v>
      </c>
      <c r="D707" t="s">
        <v>877</v>
      </c>
      <c r="E707">
        <v>-20.709</v>
      </c>
      <c r="F707">
        <v>-20.709</v>
      </c>
      <c r="G707">
        <v>-176.77500000000001</v>
      </c>
      <c r="H707">
        <v>-176.77500000000001</v>
      </c>
      <c r="I707" t="s">
        <v>350</v>
      </c>
      <c r="J707">
        <v>-2628.5</v>
      </c>
      <c r="K707">
        <v>-2628.5</v>
      </c>
      <c r="L707" t="s">
        <v>1335</v>
      </c>
      <c r="M707" t="s">
        <v>957</v>
      </c>
      <c r="V707" t="s">
        <v>177</v>
      </c>
      <c r="AA707" t="s">
        <v>958</v>
      </c>
      <c r="CH707">
        <v>35.299999999999997</v>
      </c>
      <c r="CK707">
        <v>15</v>
      </c>
      <c r="CN707">
        <v>31.7</v>
      </c>
      <c r="CQ707">
        <v>98</v>
      </c>
      <c r="CX707">
        <v>185</v>
      </c>
      <c r="DO707">
        <v>2.99</v>
      </c>
      <c r="DP707">
        <v>7.5</v>
      </c>
      <c r="DS707">
        <v>2.39</v>
      </c>
      <c r="DT707">
        <v>0.81</v>
      </c>
      <c r="DV707">
        <v>0.52</v>
      </c>
      <c r="EA707">
        <v>2.0299999999999998</v>
      </c>
      <c r="EB707">
        <v>0.36</v>
      </c>
      <c r="EC707">
        <v>1.31</v>
      </c>
      <c r="ED707">
        <v>0</v>
      </c>
      <c r="EO707">
        <v>0.18</v>
      </c>
      <c r="FO707">
        <v>139157</v>
      </c>
    </row>
    <row r="708" spans="1:171" hidden="1">
      <c r="A708" t="s">
        <v>955</v>
      </c>
      <c r="B708" t="s">
        <v>172</v>
      </c>
      <c r="C708" t="s">
        <v>876</v>
      </c>
      <c r="D708" t="s">
        <v>877</v>
      </c>
      <c r="E708">
        <v>-20.709</v>
      </c>
      <c r="F708">
        <v>-20.709</v>
      </c>
      <c r="G708">
        <v>-176.77500000000001</v>
      </c>
      <c r="H708">
        <v>-176.77500000000001</v>
      </c>
      <c r="I708" t="s">
        <v>350</v>
      </c>
      <c r="J708">
        <v>-2628.5</v>
      </c>
      <c r="K708">
        <v>-2628.5</v>
      </c>
      <c r="L708" t="s">
        <v>1336</v>
      </c>
      <c r="M708" t="s">
        <v>957</v>
      </c>
      <c r="V708" t="s">
        <v>177</v>
      </c>
      <c r="AA708" t="s">
        <v>958</v>
      </c>
      <c r="CH708">
        <v>49.7</v>
      </c>
      <c r="CK708">
        <v>992</v>
      </c>
      <c r="CN708">
        <v>49.4</v>
      </c>
      <c r="CQ708">
        <v>81</v>
      </c>
      <c r="CX708">
        <v>0</v>
      </c>
      <c r="DO708">
        <v>2.44</v>
      </c>
      <c r="DP708">
        <v>10.7</v>
      </c>
      <c r="DS708">
        <v>1.81</v>
      </c>
      <c r="DT708">
        <v>0.66</v>
      </c>
      <c r="DV708">
        <v>0.37</v>
      </c>
      <c r="EA708">
        <v>1.34</v>
      </c>
      <c r="EB708">
        <v>0.28999999999999998</v>
      </c>
      <c r="EC708">
        <v>0.92</v>
      </c>
      <c r="ED708">
        <v>0</v>
      </c>
      <c r="FO708">
        <v>139158</v>
      </c>
    </row>
    <row r="709" spans="1:171" hidden="1">
      <c r="A709" t="s">
        <v>955</v>
      </c>
      <c r="B709" t="s">
        <v>172</v>
      </c>
      <c r="C709" t="s">
        <v>876</v>
      </c>
      <c r="D709" t="s">
        <v>877</v>
      </c>
      <c r="E709">
        <v>-20.709</v>
      </c>
      <c r="F709">
        <v>-20.709</v>
      </c>
      <c r="G709">
        <v>-176.77500000000001</v>
      </c>
      <c r="H709">
        <v>-176.77500000000001</v>
      </c>
      <c r="I709" t="s">
        <v>350</v>
      </c>
      <c r="J709">
        <v>-2628.5</v>
      </c>
      <c r="K709">
        <v>-2628.5</v>
      </c>
      <c r="L709" t="s">
        <v>1337</v>
      </c>
      <c r="M709" t="s">
        <v>957</v>
      </c>
      <c r="V709" t="s">
        <v>177</v>
      </c>
      <c r="AA709" t="s">
        <v>958</v>
      </c>
      <c r="CH709">
        <v>35.200000000000003</v>
      </c>
      <c r="CK709">
        <v>1163</v>
      </c>
      <c r="CN709">
        <v>49.4</v>
      </c>
      <c r="CQ709">
        <v>81</v>
      </c>
      <c r="CX709">
        <v>85</v>
      </c>
      <c r="DO709">
        <v>2.16</v>
      </c>
      <c r="DP709">
        <v>7.6</v>
      </c>
      <c r="DS709">
        <v>1.57</v>
      </c>
      <c r="DT709">
        <v>0.56000000000000005</v>
      </c>
      <c r="DV709">
        <v>0.36</v>
      </c>
      <c r="EA709">
        <v>1.3</v>
      </c>
      <c r="EB709">
        <v>0.18</v>
      </c>
      <c r="EC709">
        <v>0.9</v>
      </c>
      <c r="ED709">
        <v>0</v>
      </c>
      <c r="FO709">
        <v>139159</v>
      </c>
    </row>
    <row r="710" spans="1:171" hidden="1">
      <c r="A710" t="s">
        <v>955</v>
      </c>
      <c r="B710" t="s">
        <v>172</v>
      </c>
      <c r="C710" t="s">
        <v>876</v>
      </c>
      <c r="D710" t="s">
        <v>877</v>
      </c>
      <c r="E710">
        <v>-20.709</v>
      </c>
      <c r="F710">
        <v>-20.709</v>
      </c>
      <c r="G710">
        <v>-176.77500000000001</v>
      </c>
      <c r="H710">
        <v>-176.77500000000001</v>
      </c>
      <c r="I710" t="s">
        <v>350</v>
      </c>
      <c r="J710">
        <v>-2628.5</v>
      </c>
      <c r="K710">
        <v>-2628.5</v>
      </c>
      <c r="L710" t="s">
        <v>1338</v>
      </c>
      <c r="M710" t="s">
        <v>957</v>
      </c>
      <c r="V710" t="s">
        <v>177</v>
      </c>
      <c r="AA710" t="s">
        <v>958</v>
      </c>
      <c r="CH710">
        <v>38.200000000000003</v>
      </c>
      <c r="CK710">
        <v>1502</v>
      </c>
      <c r="CN710">
        <v>56.4</v>
      </c>
      <c r="CQ710">
        <v>90</v>
      </c>
      <c r="CX710">
        <v>133</v>
      </c>
      <c r="DO710">
        <v>1.98</v>
      </c>
      <c r="DP710">
        <v>10.3</v>
      </c>
      <c r="DS710">
        <v>1.68</v>
      </c>
      <c r="DT710">
        <v>0.55000000000000004</v>
      </c>
      <c r="DV710">
        <v>0.24</v>
      </c>
      <c r="EA710">
        <v>1.28</v>
      </c>
      <c r="EB710">
        <v>0.26</v>
      </c>
      <c r="EC710">
        <v>0.84</v>
      </c>
      <c r="ED710">
        <v>0</v>
      </c>
      <c r="FO710">
        <v>139160</v>
      </c>
    </row>
    <row r="711" spans="1:171" hidden="1">
      <c r="A711" t="s">
        <v>955</v>
      </c>
      <c r="B711" t="s">
        <v>172</v>
      </c>
      <c r="C711" t="s">
        <v>876</v>
      </c>
      <c r="D711" t="s">
        <v>877</v>
      </c>
      <c r="E711">
        <v>-20.709</v>
      </c>
      <c r="F711">
        <v>-20.709</v>
      </c>
      <c r="G711">
        <v>-176.77500000000001</v>
      </c>
      <c r="H711">
        <v>-176.77500000000001</v>
      </c>
      <c r="I711" t="s">
        <v>350</v>
      </c>
      <c r="J711">
        <v>-2628.5</v>
      </c>
      <c r="K711">
        <v>-2628.5</v>
      </c>
      <c r="L711" t="s">
        <v>1339</v>
      </c>
      <c r="M711" t="s">
        <v>957</v>
      </c>
      <c r="V711" t="s">
        <v>177</v>
      </c>
      <c r="AA711" t="s">
        <v>958</v>
      </c>
      <c r="CH711">
        <v>44.2</v>
      </c>
      <c r="CK711">
        <v>503</v>
      </c>
      <c r="CN711">
        <v>41.7</v>
      </c>
      <c r="CQ711">
        <v>89</v>
      </c>
      <c r="CX711">
        <v>0</v>
      </c>
      <c r="DO711">
        <v>1.29</v>
      </c>
      <c r="DP711">
        <v>2.6</v>
      </c>
      <c r="DS711">
        <v>1.46</v>
      </c>
      <c r="DT711">
        <v>0.52</v>
      </c>
      <c r="DV711">
        <v>0.28000000000000003</v>
      </c>
      <c r="EA711">
        <v>1.35</v>
      </c>
      <c r="EB711">
        <v>0.4</v>
      </c>
      <c r="EC711">
        <v>0.73</v>
      </c>
      <c r="ED711">
        <v>0</v>
      </c>
      <c r="FO711">
        <v>139161</v>
      </c>
    </row>
    <row r="712" spans="1:171" hidden="1">
      <c r="A712" t="s">
        <v>955</v>
      </c>
      <c r="B712" t="s">
        <v>172</v>
      </c>
      <c r="C712" t="s">
        <v>876</v>
      </c>
      <c r="D712" t="s">
        <v>877</v>
      </c>
      <c r="E712">
        <v>-20.709</v>
      </c>
      <c r="F712">
        <v>-20.709</v>
      </c>
      <c r="G712">
        <v>-176.77500000000001</v>
      </c>
      <c r="H712">
        <v>-176.77500000000001</v>
      </c>
      <c r="I712" t="s">
        <v>350</v>
      </c>
      <c r="J712">
        <v>-2628.5</v>
      </c>
      <c r="K712">
        <v>-2628.5</v>
      </c>
      <c r="L712" t="s">
        <v>1340</v>
      </c>
      <c r="M712" t="s">
        <v>957</v>
      </c>
      <c r="V712" t="s">
        <v>177</v>
      </c>
      <c r="AA712" t="s">
        <v>958</v>
      </c>
      <c r="CH712">
        <v>35.799999999999997</v>
      </c>
      <c r="CK712">
        <v>9</v>
      </c>
      <c r="CN712">
        <v>30.8</v>
      </c>
      <c r="CQ712">
        <v>101</v>
      </c>
      <c r="CX712">
        <v>200</v>
      </c>
      <c r="DO712">
        <v>3.6</v>
      </c>
      <c r="DP712">
        <v>8.6999999999999993</v>
      </c>
      <c r="DS712">
        <v>2.4700000000000002</v>
      </c>
      <c r="DT712">
        <v>0.87</v>
      </c>
      <c r="DV712">
        <v>0.54</v>
      </c>
      <c r="EA712">
        <v>1.95</v>
      </c>
      <c r="EB712">
        <v>0.38</v>
      </c>
      <c r="EC712">
        <v>1.43</v>
      </c>
      <c r="ED712">
        <v>7.0000000000000007E-2</v>
      </c>
      <c r="EO712">
        <v>0.35</v>
      </c>
      <c r="FO712">
        <v>139162</v>
      </c>
    </row>
    <row r="713" spans="1:171" hidden="1">
      <c r="A713" t="s">
        <v>955</v>
      </c>
      <c r="B713" t="s">
        <v>172</v>
      </c>
      <c r="C713" t="s">
        <v>1026</v>
      </c>
      <c r="D713" t="s">
        <v>1027</v>
      </c>
      <c r="E713">
        <v>-18.567530000000001</v>
      </c>
      <c r="F713">
        <v>-18.567530000000001</v>
      </c>
      <c r="G713">
        <v>-177.8623</v>
      </c>
      <c r="H713">
        <v>-177.8623</v>
      </c>
      <c r="I713" t="s">
        <v>350</v>
      </c>
      <c r="J713">
        <v>-2699.1</v>
      </c>
      <c r="K713">
        <v>-2699.1</v>
      </c>
      <c r="L713" t="s">
        <v>1341</v>
      </c>
      <c r="M713" t="s">
        <v>957</v>
      </c>
      <c r="V713" t="s">
        <v>177</v>
      </c>
      <c r="AA713" t="s">
        <v>958</v>
      </c>
      <c r="CH713">
        <v>32.799999999999997</v>
      </c>
      <c r="CK713">
        <v>194</v>
      </c>
      <c r="CN713">
        <v>36.700000000000003</v>
      </c>
      <c r="CQ713">
        <v>91</v>
      </c>
      <c r="CX713">
        <v>0</v>
      </c>
      <c r="DO713">
        <v>3.25</v>
      </c>
      <c r="DP713">
        <v>10.7</v>
      </c>
      <c r="DS713">
        <v>3.83</v>
      </c>
      <c r="DT713">
        <v>1.31</v>
      </c>
      <c r="DV713">
        <v>0.84</v>
      </c>
      <c r="EA713">
        <v>3.16</v>
      </c>
      <c r="EB713">
        <v>0.49</v>
      </c>
      <c r="EC713">
        <v>2.81</v>
      </c>
      <c r="ED713">
        <v>0.11</v>
      </c>
      <c r="FO713">
        <v>139164</v>
      </c>
    </row>
    <row r="714" spans="1:171" hidden="1">
      <c r="A714" t="s">
        <v>955</v>
      </c>
      <c r="B714" t="s">
        <v>172</v>
      </c>
      <c r="C714" t="s">
        <v>1026</v>
      </c>
      <c r="D714" t="s">
        <v>1027</v>
      </c>
      <c r="E714">
        <v>-18.567530000000001</v>
      </c>
      <c r="F714">
        <v>-18.567530000000001</v>
      </c>
      <c r="G714">
        <v>-177.8623</v>
      </c>
      <c r="H714">
        <v>-177.8623</v>
      </c>
      <c r="I714" t="s">
        <v>350</v>
      </c>
      <c r="J714">
        <v>-2699.1</v>
      </c>
      <c r="K714">
        <v>-2699.1</v>
      </c>
      <c r="L714" t="s">
        <v>1342</v>
      </c>
      <c r="M714" t="s">
        <v>957</v>
      </c>
      <c r="V714" t="s">
        <v>177</v>
      </c>
      <c r="AA714" t="s">
        <v>958</v>
      </c>
      <c r="CH714">
        <v>35.1</v>
      </c>
      <c r="CK714">
        <v>201</v>
      </c>
      <c r="CN714">
        <v>41.7</v>
      </c>
      <c r="CQ714">
        <v>86</v>
      </c>
      <c r="CX714">
        <v>104</v>
      </c>
      <c r="DO714">
        <v>3.16</v>
      </c>
      <c r="DP714">
        <v>10.5</v>
      </c>
      <c r="DS714">
        <v>3.86</v>
      </c>
      <c r="DT714">
        <v>1.34</v>
      </c>
      <c r="DV714">
        <v>0.93</v>
      </c>
      <c r="EA714">
        <v>3.24</v>
      </c>
      <c r="EB714">
        <v>0.55000000000000004</v>
      </c>
      <c r="EC714">
        <v>2.84</v>
      </c>
      <c r="ED714">
        <v>0.08</v>
      </c>
      <c r="FO714">
        <v>139165</v>
      </c>
    </row>
    <row r="715" spans="1:171" hidden="1">
      <c r="A715" t="s">
        <v>955</v>
      </c>
      <c r="B715" t="s">
        <v>172</v>
      </c>
      <c r="C715" t="s">
        <v>1026</v>
      </c>
      <c r="D715" t="s">
        <v>1027</v>
      </c>
      <c r="E715">
        <v>-18.567530000000001</v>
      </c>
      <c r="F715">
        <v>-18.567530000000001</v>
      </c>
      <c r="G715">
        <v>-177.8623</v>
      </c>
      <c r="H715">
        <v>-177.8623</v>
      </c>
      <c r="I715" t="s">
        <v>350</v>
      </c>
      <c r="J715">
        <v>-2699.1</v>
      </c>
      <c r="K715">
        <v>-2699.1</v>
      </c>
      <c r="L715" t="s">
        <v>1343</v>
      </c>
      <c r="M715" t="s">
        <v>957</v>
      </c>
      <c r="V715" t="s">
        <v>177</v>
      </c>
      <c r="AA715" t="s">
        <v>958</v>
      </c>
      <c r="CH715">
        <v>23.5</v>
      </c>
      <c r="CK715">
        <v>11</v>
      </c>
      <c r="CN715">
        <v>27</v>
      </c>
      <c r="CQ715">
        <v>116</v>
      </c>
      <c r="CX715">
        <v>199</v>
      </c>
      <c r="DO715">
        <v>6.69</v>
      </c>
      <c r="DP715">
        <v>20.6</v>
      </c>
      <c r="DS715">
        <v>6.51</v>
      </c>
      <c r="DT715">
        <v>1.98</v>
      </c>
      <c r="DV715">
        <v>1.37</v>
      </c>
      <c r="EA715">
        <v>4.83</v>
      </c>
      <c r="EB715">
        <v>0.78</v>
      </c>
      <c r="EC715">
        <v>5.44</v>
      </c>
      <c r="ED715">
        <v>0.16</v>
      </c>
      <c r="EO715">
        <v>0.25</v>
      </c>
      <c r="FO715">
        <v>139166</v>
      </c>
    </row>
    <row r="716" spans="1:171" hidden="1">
      <c r="A716" t="s">
        <v>955</v>
      </c>
      <c r="B716" t="s">
        <v>172</v>
      </c>
      <c r="C716" t="s">
        <v>1026</v>
      </c>
      <c r="D716" t="s">
        <v>1027</v>
      </c>
      <c r="E716">
        <v>-18.567530000000001</v>
      </c>
      <c r="F716">
        <v>-18.567530000000001</v>
      </c>
      <c r="G716">
        <v>-177.8623</v>
      </c>
      <c r="H716">
        <v>-177.8623</v>
      </c>
      <c r="I716" t="s">
        <v>350</v>
      </c>
      <c r="J716">
        <v>-2699.1</v>
      </c>
      <c r="K716">
        <v>-2699.1</v>
      </c>
      <c r="L716" t="s">
        <v>1344</v>
      </c>
      <c r="M716" t="s">
        <v>957</v>
      </c>
      <c r="V716" t="s">
        <v>177</v>
      </c>
      <c r="AA716" t="s">
        <v>958</v>
      </c>
      <c r="CH716">
        <v>34.4</v>
      </c>
      <c r="CK716">
        <v>37</v>
      </c>
      <c r="CN716">
        <v>41</v>
      </c>
      <c r="CQ716">
        <v>100</v>
      </c>
      <c r="CX716">
        <v>191</v>
      </c>
      <c r="DO716">
        <v>3.6</v>
      </c>
      <c r="DP716">
        <v>10.5</v>
      </c>
      <c r="DS716">
        <v>3.63</v>
      </c>
      <c r="DT716">
        <v>1.25</v>
      </c>
      <c r="DV716">
        <v>0.69</v>
      </c>
      <c r="EA716">
        <v>2.87</v>
      </c>
      <c r="EB716">
        <v>0.49</v>
      </c>
      <c r="EC716">
        <v>2.4900000000000002</v>
      </c>
      <c r="ED716">
        <v>0.1</v>
      </c>
      <c r="FO716">
        <v>139167</v>
      </c>
    </row>
    <row r="717" spans="1:171" hidden="1">
      <c r="A717" t="s">
        <v>955</v>
      </c>
      <c r="B717" t="s">
        <v>172</v>
      </c>
      <c r="C717" t="s">
        <v>1026</v>
      </c>
      <c r="D717" t="s">
        <v>1027</v>
      </c>
      <c r="E717">
        <v>-18.567530000000001</v>
      </c>
      <c r="F717">
        <v>-18.567530000000001</v>
      </c>
      <c r="G717">
        <v>-177.8623</v>
      </c>
      <c r="H717">
        <v>-177.8623</v>
      </c>
      <c r="I717" t="s">
        <v>350</v>
      </c>
      <c r="J717">
        <v>-2699.1</v>
      </c>
      <c r="K717">
        <v>-2699.1</v>
      </c>
      <c r="L717" t="s">
        <v>1345</v>
      </c>
      <c r="M717" t="s">
        <v>957</v>
      </c>
      <c r="V717" t="s">
        <v>177</v>
      </c>
      <c r="AA717" t="s">
        <v>958</v>
      </c>
      <c r="CH717">
        <v>37.9</v>
      </c>
      <c r="CK717">
        <v>198</v>
      </c>
      <c r="CN717">
        <v>38</v>
      </c>
      <c r="CQ717">
        <v>82</v>
      </c>
      <c r="CX717">
        <v>141</v>
      </c>
      <c r="DO717">
        <v>2.6</v>
      </c>
      <c r="DP717">
        <v>8</v>
      </c>
      <c r="DS717">
        <v>2.77</v>
      </c>
      <c r="DT717">
        <v>1.05</v>
      </c>
      <c r="DV717">
        <v>0.64</v>
      </c>
      <c r="EA717">
        <v>2.2799999999999998</v>
      </c>
      <c r="EB717">
        <v>0.39</v>
      </c>
      <c r="EC717">
        <v>1.94</v>
      </c>
      <c r="ED717">
        <v>0.06</v>
      </c>
      <c r="FO717">
        <v>139168</v>
      </c>
    </row>
    <row r="718" spans="1:171" hidden="1">
      <c r="A718" t="s">
        <v>955</v>
      </c>
      <c r="B718" t="s">
        <v>172</v>
      </c>
      <c r="C718" t="s">
        <v>1026</v>
      </c>
      <c r="D718" t="s">
        <v>1027</v>
      </c>
      <c r="E718">
        <v>-18.567530000000001</v>
      </c>
      <c r="F718">
        <v>-18.567530000000001</v>
      </c>
      <c r="G718">
        <v>-177.8623</v>
      </c>
      <c r="H718">
        <v>-177.8623</v>
      </c>
      <c r="I718" t="s">
        <v>350</v>
      </c>
      <c r="J718">
        <v>-2699.1</v>
      </c>
      <c r="K718">
        <v>-2699.1</v>
      </c>
      <c r="L718" t="s">
        <v>1346</v>
      </c>
      <c r="M718" t="s">
        <v>957</v>
      </c>
      <c r="V718" t="s">
        <v>177</v>
      </c>
      <c r="AA718" t="s">
        <v>958</v>
      </c>
      <c r="CH718">
        <v>32.4</v>
      </c>
      <c r="CK718">
        <v>5</v>
      </c>
      <c r="CN718">
        <v>37</v>
      </c>
      <c r="CQ718">
        <v>115</v>
      </c>
      <c r="CX718">
        <v>164</v>
      </c>
      <c r="DO718">
        <v>4.21</v>
      </c>
      <c r="DP718">
        <v>13.8</v>
      </c>
      <c r="DS718">
        <v>4.62</v>
      </c>
      <c r="DT718">
        <v>1.6</v>
      </c>
      <c r="DV718">
        <v>0.99</v>
      </c>
      <c r="EA718">
        <v>3.68</v>
      </c>
      <c r="EB718">
        <v>0.61</v>
      </c>
      <c r="EC718">
        <v>3.41</v>
      </c>
      <c r="ED718">
        <v>0.12</v>
      </c>
      <c r="FO718">
        <v>139169</v>
      </c>
    </row>
    <row r="719" spans="1:171" hidden="1">
      <c r="A719" t="s">
        <v>955</v>
      </c>
      <c r="B719" t="s">
        <v>172</v>
      </c>
      <c r="C719" t="s">
        <v>1026</v>
      </c>
      <c r="D719" t="s">
        <v>1027</v>
      </c>
      <c r="E719">
        <v>-18.567530000000001</v>
      </c>
      <c r="F719">
        <v>-18.567530000000001</v>
      </c>
      <c r="G719">
        <v>-177.8623</v>
      </c>
      <c r="H719">
        <v>-177.8623</v>
      </c>
      <c r="I719" t="s">
        <v>350</v>
      </c>
      <c r="J719">
        <v>-2699.1</v>
      </c>
      <c r="K719">
        <v>-2699.1</v>
      </c>
      <c r="L719" t="s">
        <v>1347</v>
      </c>
      <c r="M719" t="s">
        <v>957</v>
      </c>
      <c r="V719" t="s">
        <v>177</v>
      </c>
      <c r="AA719" t="s">
        <v>958</v>
      </c>
      <c r="CH719">
        <v>31</v>
      </c>
      <c r="CK719">
        <v>5</v>
      </c>
      <c r="CN719">
        <v>36.200000000000003</v>
      </c>
      <c r="CQ719">
        <v>115</v>
      </c>
      <c r="CX719">
        <v>145</v>
      </c>
      <c r="DO719">
        <v>4.0199999999999996</v>
      </c>
      <c r="DP719">
        <v>14.4</v>
      </c>
      <c r="DS719">
        <v>4.46</v>
      </c>
      <c r="DT719">
        <v>1.59</v>
      </c>
      <c r="DV719">
        <v>1.02</v>
      </c>
      <c r="EA719">
        <v>3.64</v>
      </c>
      <c r="EB719">
        <v>0.54</v>
      </c>
      <c r="EC719">
        <v>3.66</v>
      </c>
      <c r="ED719">
        <v>0.12</v>
      </c>
      <c r="EO719">
        <v>0.19</v>
      </c>
      <c r="FO719">
        <v>139170</v>
      </c>
    </row>
    <row r="720" spans="1:171" hidden="1">
      <c r="A720" t="s">
        <v>955</v>
      </c>
      <c r="B720" t="s">
        <v>172</v>
      </c>
      <c r="C720" t="s">
        <v>1026</v>
      </c>
      <c r="D720" t="s">
        <v>1027</v>
      </c>
      <c r="E720">
        <v>-18.567530000000001</v>
      </c>
      <c r="F720">
        <v>-18.567530000000001</v>
      </c>
      <c r="G720">
        <v>-177.8623</v>
      </c>
      <c r="H720">
        <v>-177.8623</v>
      </c>
      <c r="I720" t="s">
        <v>350</v>
      </c>
      <c r="J720">
        <v>-2699.1</v>
      </c>
      <c r="K720">
        <v>-2699.1</v>
      </c>
      <c r="L720" t="s">
        <v>1348</v>
      </c>
      <c r="M720" t="s">
        <v>957</v>
      </c>
      <c r="V720" t="s">
        <v>177</v>
      </c>
      <c r="AA720" t="s">
        <v>958</v>
      </c>
      <c r="CH720">
        <v>37</v>
      </c>
      <c r="CK720">
        <v>185</v>
      </c>
      <c r="CN720">
        <v>35.5</v>
      </c>
      <c r="CQ720">
        <v>153</v>
      </c>
      <c r="CX720">
        <v>81</v>
      </c>
      <c r="DO720">
        <v>2.5</v>
      </c>
      <c r="DP720">
        <v>9</v>
      </c>
      <c r="DS720">
        <v>3.06</v>
      </c>
      <c r="DT720">
        <v>1.1100000000000001</v>
      </c>
      <c r="DV720">
        <v>0.73</v>
      </c>
      <c r="EA720">
        <v>2.52</v>
      </c>
      <c r="EB720">
        <v>0.47</v>
      </c>
      <c r="EC720">
        <v>2.21</v>
      </c>
      <c r="ED720">
        <v>0</v>
      </c>
      <c r="FO720">
        <v>139171</v>
      </c>
    </row>
    <row r="721" spans="1:171" hidden="1">
      <c r="A721" t="s">
        <v>955</v>
      </c>
      <c r="B721" t="s">
        <v>172</v>
      </c>
      <c r="C721" t="s">
        <v>876</v>
      </c>
      <c r="D721" t="s">
        <v>1043</v>
      </c>
      <c r="E721">
        <v>-20.141559999999998</v>
      </c>
      <c r="F721">
        <v>-20.141559999999998</v>
      </c>
      <c r="G721">
        <v>-176.5001</v>
      </c>
      <c r="H721">
        <v>-176.5001</v>
      </c>
      <c r="I721" t="s">
        <v>350</v>
      </c>
      <c r="J721">
        <v>-2466.3000000000002</v>
      </c>
      <c r="K721">
        <v>-2466.3000000000002</v>
      </c>
      <c r="L721" t="s">
        <v>1349</v>
      </c>
      <c r="M721" t="s">
        <v>957</v>
      </c>
      <c r="V721" t="s">
        <v>177</v>
      </c>
      <c r="AA721" t="s">
        <v>958</v>
      </c>
      <c r="CH721">
        <v>37</v>
      </c>
      <c r="CK721">
        <v>6</v>
      </c>
      <c r="CN721">
        <v>35.700000000000003</v>
      </c>
      <c r="CQ721">
        <v>117</v>
      </c>
      <c r="CX721">
        <v>145</v>
      </c>
      <c r="DO721">
        <v>3.04</v>
      </c>
      <c r="DP721">
        <v>9.6999999999999993</v>
      </c>
      <c r="DS721">
        <v>3.1</v>
      </c>
      <c r="DT721">
        <v>1.1299999999999999</v>
      </c>
      <c r="DV721">
        <v>0.83</v>
      </c>
      <c r="EA721">
        <v>3.66</v>
      </c>
      <c r="EB721">
        <v>0.63</v>
      </c>
      <c r="EC721">
        <v>2.11</v>
      </c>
      <c r="ED721">
        <v>0.1</v>
      </c>
      <c r="FO721">
        <v>139174</v>
      </c>
    </row>
    <row r="722" spans="1:171" hidden="1">
      <c r="A722" t="s">
        <v>955</v>
      </c>
      <c r="B722" t="s">
        <v>172</v>
      </c>
      <c r="C722" t="s">
        <v>876</v>
      </c>
      <c r="D722" t="s">
        <v>1043</v>
      </c>
      <c r="E722">
        <v>-20.141559999999998</v>
      </c>
      <c r="F722">
        <v>-20.141559999999998</v>
      </c>
      <c r="G722">
        <v>-176.5001</v>
      </c>
      <c r="H722">
        <v>-176.5001</v>
      </c>
      <c r="I722" t="s">
        <v>350</v>
      </c>
      <c r="J722">
        <v>-2466.3000000000002</v>
      </c>
      <c r="K722">
        <v>-2466.3000000000002</v>
      </c>
      <c r="L722" t="s">
        <v>1350</v>
      </c>
      <c r="M722" t="s">
        <v>957</v>
      </c>
      <c r="V722" t="s">
        <v>177</v>
      </c>
      <c r="AA722" t="s">
        <v>958</v>
      </c>
      <c r="CH722">
        <v>42.5</v>
      </c>
      <c r="CK722">
        <v>348</v>
      </c>
      <c r="CN722">
        <v>40.4</v>
      </c>
      <c r="CQ722">
        <v>85</v>
      </c>
      <c r="DO722">
        <v>1.49</v>
      </c>
      <c r="DP722">
        <v>4.5</v>
      </c>
      <c r="DS722">
        <v>1.64</v>
      </c>
      <c r="DT722">
        <v>0.69</v>
      </c>
      <c r="DV722">
        <v>0.33</v>
      </c>
      <c r="EA722">
        <v>1.84</v>
      </c>
      <c r="EB722">
        <v>0.33</v>
      </c>
      <c r="EC722">
        <v>1.06</v>
      </c>
      <c r="ED722">
        <v>0</v>
      </c>
      <c r="FO722">
        <v>139175</v>
      </c>
    </row>
    <row r="723" spans="1:171" hidden="1">
      <c r="A723" t="s">
        <v>955</v>
      </c>
      <c r="B723" t="s">
        <v>172</v>
      </c>
      <c r="C723" t="s">
        <v>876</v>
      </c>
      <c r="D723" t="s">
        <v>1046</v>
      </c>
      <c r="E723">
        <v>-20.141749999999998</v>
      </c>
      <c r="F723">
        <v>-20.141749999999998</v>
      </c>
      <c r="G723">
        <v>-176.50020000000001</v>
      </c>
      <c r="H723">
        <v>-176.50020000000001</v>
      </c>
      <c r="I723" t="s">
        <v>350</v>
      </c>
      <c r="J723">
        <v>-2468.5</v>
      </c>
      <c r="K723">
        <v>-2468.5</v>
      </c>
      <c r="L723" t="s">
        <v>1351</v>
      </c>
      <c r="M723" t="s">
        <v>957</v>
      </c>
      <c r="V723" t="s">
        <v>177</v>
      </c>
      <c r="AA723" t="s">
        <v>958</v>
      </c>
      <c r="CH723">
        <v>44.2</v>
      </c>
      <c r="CK723">
        <v>365</v>
      </c>
      <c r="CN723">
        <v>45</v>
      </c>
      <c r="CQ723">
        <v>95</v>
      </c>
      <c r="CX723">
        <v>368</v>
      </c>
      <c r="DO723">
        <v>1.51</v>
      </c>
      <c r="DP723">
        <v>5.0999999999999996</v>
      </c>
      <c r="DS723">
        <v>1.67</v>
      </c>
      <c r="DT723">
        <v>0.74</v>
      </c>
      <c r="DV723">
        <v>0.49</v>
      </c>
      <c r="EA723">
        <v>1.87</v>
      </c>
      <c r="EB723">
        <v>0.42</v>
      </c>
      <c r="EC723">
        <v>1.01</v>
      </c>
      <c r="ED723">
        <v>0</v>
      </c>
      <c r="FO723">
        <v>139176</v>
      </c>
    </row>
    <row r="724" spans="1:171" hidden="1">
      <c r="A724" t="s">
        <v>955</v>
      </c>
      <c r="B724" t="s">
        <v>172</v>
      </c>
      <c r="C724" t="s">
        <v>1026</v>
      </c>
      <c r="D724" t="s">
        <v>1288</v>
      </c>
      <c r="E724">
        <v>-18.567630000000001</v>
      </c>
      <c r="F724">
        <v>-18.567630000000001</v>
      </c>
      <c r="G724">
        <v>-177.8622</v>
      </c>
      <c r="H724">
        <v>-177.8622</v>
      </c>
      <c r="I724" t="s">
        <v>350</v>
      </c>
      <c r="J724">
        <v>-2692.3</v>
      </c>
      <c r="K724">
        <v>-2692.3</v>
      </c>
      <c r="L724" t="s">
        <v>1352</v>
      </c>
      <c r="M724" t="s">
        <v>957</v>
      </c>
      <c r="V724" t="s">
        <v>177</v>
      </c>
      <c r="AA724" t="s">
        <v>1353</v>
      </c>
      <c r="AB724">
        <v>49.96</v>
      </c>
      <c r="AC724">
        <v>1.65</v>
      </c>
      <c r="AE724">
        <v>16.059999999999999</v>
      </c>
      <c r="AI724">
        <v>9.7100000000000009</v>
      </c>
      <c r="AJ724">
        <v>11.14</v>
      </c>
      <c r="AK724">
        <v>5.81</v>
      </c>
      <c r="AL724">
        <v>0.17</v>
      </c>
      <c r="AN724">
        <v>0.16</v>
      </c>
      <c r="AO724">
        <v>3.73</v>
      </c>
      <c r="AP724">
        <v>0.17</v>
      </c>
      <c r="FO724">
        <v>139179</v>
      </c>
    </row>
    <row r="725" spans="1:171" hidden="1">
      <c r="A725" t="s">
        <v>955</v>
      </c>
      <c r="B725" t="s">
        <v>172</v>
      </c>
      <c r="C725" t="s">
        <v>1026</v>
      </c>
      <c r="D725" t="s">
        <v>1288</v>
      </c>
      <c r="E725">
        <v>-18.567630000000001</v>
      </c>
      <c r="F725">
        <v>-18.567630000000001</v>
      </c>
      <c r="G725">
        <v>-177.8622</v>
      </c>
      <c r="H725">
        <v>-177.8622</v>
      </c>
      <c r="I725" t="s">
        <v>350</v>
      </c>
      <c r="J725">
        <v>-2692.3</v>
      </c>
      <c r="K725">
        <v>-2692.3</v>
      </c>
      <c r="L725" t="s">
        <v>1354</v>
      </c>
      <c r="M725" t="s">
        <v>957</v>
      </c>
      <c r="V725" t="s">
        <v>177</v>
      </c>
      <c r="AA725" t="s">
        <v>1353</v>
      </c>
      <c r="AB725">
        <v>51.98</v>
      </c>
      <c r="AC725">
        <v>1.66</v>
      </c>
      <c r="AE725">
        <v>16.010000000000002</v>
      </c>
      <c r="AI725">
        <v>9.34</v>
      </c>
      <c r="AJ725">
        <v>10.23</v>
      </c>
      <c r="AK725">
        <v>5.66</v>
      </c>
      <c r="AL725">
        <v>0.19</v>
      </c>
      <c r="AN725">
        <v>0.19</v>
      </c>
      <c r="AO725">
        <v>3.32</v>
      </c>
      <c r="AP725">
        <v>0.2</v>
      </c>
      <c r="FO725">
        <v>139180</v>
      </c>
    </row>
    <row r="726" spans="1:171" hidden="1">
      <c r="A726" t="s">
        <v>955</v>
      </c>
      <c r="B726" t="s">
        <v>172</v>
      </c>
      <c r="C726" t="s">
        <v>1026</v>
      </c>
      <c r="D726" t="s">
        <v>1288</v>
      </c>
      <c r="E726">
        <v>-18.567630000000001</v>
      </c>
      <c r="F726">
        <v>-18.567630000000001</v>
      </c>
      <c r="G726">
        <v>-177.8622</v>
      </c>
      <c r="H726">
        <v>-177.8622</v>
      </c>
      <c r="I726" t="s">
        <v>350</v>
      </c>
      <c r="J726">
        <v>-2692.3</v>
      </c>
      <c r="K726">
        <v>-2692.3</v>
      </c>
      <c r="L726" t="s">
        <v>1355</v>
      </c>
      <c r="M726" t="s">
        <v>957</v>
      </c>
      <c r="V726" t="s">
        <v>177</v>
      </c>
      <c r="AA726" t="s">
        <v>1353</v>
      </c>
      <c r="AB726">
        <v>50.2</v>
      </c>
      <c r="AC726">
        <v>1.32</v>
      </c>
      <c r="AE726">
        <v>16.329999999999998</v>
      </c>
      <c r="AI726">
        <v>8.7799999999999994</v>
      </c>
      <c r="AJ726">
        <v>11.88</v>
      </c>
      <c r="AK726">
        <v>7.73</v>
      </c>
      <c r="AL726">
        <v>0.17</v>
      </c>
      <c r="AN726">
        <v>0.1</v>
      </c>
      <c r="AO726">
        <v>3</v>
      </c>
      <c r="AP726">
        <v>0.12</v>
      </c>
      <c r="FO726">
        <v>139181</v>
      </c>
    </row>
    <row r="727" spans="1:171" hidden="1">
      <c r="A727" t="s">
        <v>955</v>
      </c>
      <c r="B727" t="s">
        <v>172</v>
      </c>
      <c r="C727" t="s">
        <v>1026</v>
      </c>
      <c r="D727" t="s">
        <v>1288</v>
      </c>
      <c r="E727">
        <v>-18.567630000000001</v>
      </c>
      <c r="F727">
        <v>-18.567630000000001</v>
      </c>
      <c r="G727">
        <v>-177.8622</v>
      </c>
      <c r="H727">
        <v>-177.8622</v>
      </c>
      <c r="I727" t="s">
        <v>350</v>
      </c>
      <c r="J727">
        <v>-2692.3</v>
      </c>
      <c r="K727">
        <v>-2692.3</v>
      </c>
      <c r="L727" t="s">
        <v>1356</v>
      </c>
      <c r="M727" t="s">
        <v>957</v>
      </c>
      <c r="V727" t="s">
        <v>177</v>
      </c>
      <c r="AA727" t="s">
        <v>1353</v>
      </c>
      <c r="AB727">
        <v>51.59</v>
      </c>
      <c r="AC727">
        <v>1.22</v>
      </c>
      <c r="AE727">
        <v>15.99</v>
      </c>
      <c r="AI727">
        <v>8.77</v>
      </c>
      <c r="AJ727">
        <v>11.17</v>
      </c>
      <c r="AK727">
        <v>5.97</v>
      </c>
      <c r="AL727">
        <v>0.18</v>
      </c>
      <c r="AN727">
        <v>0.11</v>
      </c>
      <c r="AO727">
        <v>2.87</v>
      </c>
      <c r="AP727">
        <v>0.11</v>
      </c>
      <c r="FO727">
        <v>139182</v>
      </c>
    </row>
    <row r="728" spans="1:171" hidden="1">
      <c r="A728" t="s">
        <v>955</v>
      </c>
      <c r="B728" t="s">
        <v>172</v>
      </c>
      <c r="C728" t="s">
        <v>1026</v>
      </c>
      <c r="D728" t="s">
        <v>1288</v>
      </c>
      <c r="E728">
        <v>-18.567630000000001</v>
      </c>
      <c r="F728">
        <v>-18.567630000000001</v>
      </c>
      <c r="G728">
        <v>-177.8622</v>
      </c>
      <c r="H728">
        <v>-177.8622</v>
      </c>
      <c r="I728" t="s">
        <v>350</v>
      </c>
      <c r="J728">
        <v>-2692.3</v>
      </c>
      <c r="K728">
        <v>-2692.3</v>
      </c>
      <c r="L728" t="s">
        <v>1357</v>
      </c>
      <c r="M728" t="s">
        <v>957</v>
      </c>
      <c r="V728" t="s">
        <v>177</v>
      </c>
      <c r="AA728" t="s">
        <v>1353</v>
      </c>
      <c r="AB728">
        <v>53.35</v>
      </c>
      <c r="AC728">
        <v>1.8</v>
      </c>
      <c r="AE728">
        <v>15.28</v>
      </c>
      <c r="AI728">
        <v>10.74</v>
      </c>
      <c r="AJ728">
        <v>8.8000000000000007</v>
      </c>
      <c r="AK728">
        <v>4.4000000000000004</v>
      </c>
      <c r="AL728">
        <v>0.22</v>
      </c>
      <c r="AN728">
        <v>0.27</v>
      </c>
      <c r="AO728">
        <v>3.22</v>
      </c>
      <c r="AP728">
        <v>0.21</v>
      </c>
      <c r="FO728">
        <v>139183</v>
      </c>
    </row>
    <row r="729" spans="1:171" hidden="1">
      <c r="A729" t="s">
        <v>955</v>
      </c>
      <c r="B729" t="s">
        <v>172</v>
      </c>
      <c r="C729" t="s">
        <v>1026</v>
      </c>
      <c r="D729" t="s">
        <v>1027</v>
      </c>
      <c r="E729">
        <v>-18.567530000000001</v>
      </c>
      <c r="F729">
        <v>-18.567530000000001</v>
      </c>
      <c r="G729">
        <v>-177.8623</v>
      </c>
      <c r="H729">
        <v>-177.8623</v>
      </c>
      <c r="I729" t="s">
        <v>350</v>
      </c>
      <c r="J729">
        <v>-2699.1</v>
      </c>
      <c r="K729">
        <v>-2699.1</v>
      </c>
      <c r="L729" t="s">
        <v>1358</v>
      </c>
      <c r="M729" t="s">
        <v>957</v>
      </c>
      <c r="V729" t="s">
        <v>177</v>
      </c>
      <c r="AA729" t="s">
        <v>1353</v>
      </c>
      <c r="AB729">
        <v>55.2</v>
      </c>
      <c r="AC729">
        <v>2.13</v>
      </c>
      <c r="AE729">
        <v>14.62</v>
      </c>
      <c r="AI729">
        <v>12.66</v>
      </c>
      <c r="AJ729">
        <v>7.34</v>
      </c>
      <c r="AK729">
        <v>3.3</v>
      </c>
      <c r="AL729">
        <v>0.24</v>
      </c>
      <c r="AN729">
        <v>0.23</v>
      </c>
      <c r="AO729">
        <v>2.63</v>
      </c>
      <c r="AP729">
        <v>0.26</v>
      </c>
      <c r="FO729">
        <v>139185</v>
      </c>
    </row>
    <row r="730" spans="1:171" hidden="1">
      <c r="A730" t="s">
        <v>955</v>
      </c>
      <c r="B730" t="s">
        <v>172</v>
      </c>
      <c r="C730" t="s">
        <v>1026</v>
      </c>
      <c r="D730" t="s">
        <v>1027</v>
      </c>
      <c r="E730">
        <v>-18.567530000000001</v>
      </c>
      <c r="F730">
        <v>-18.567530000000001</v>
      </c>
      <c r="G730">
        <v>-177.8623</v>
      </c>
      <c r="H730">
        <v>-177.8623</v>
      </c>
      <c r="I730" t="s">
        <v>350</v>
      </c>
      <c r="J730">
        <v>-2699.1</v>
      </c>
      <c r="K730">
        <v>-2699.1</v>
      </c>
      <c r="L730" t="s">
        <v>1359</v>
      </c>
      <c r="M730" t="s">
        <v>957</v>
      </c>
      <c r="V730" t="s">
        <v>177</v>
      </c>
      <c r="AA730" t="s">
        <v>1353</v>
      </c>
      <c r="AB730">
        <v>52.14</v>
      </c>
      <c r="AC730">
        <v>1.55</v>
      </c>
      <c r="AE730">
        <v>15.73</v>
      </c>
      <c r="AI730">
        <v>9.84</v>
      </c>
      <c r="AJ730">
        <v>10.24</v>
      </c>
      <c r="AK730">
        <v>5.62</v>
      </c>
      <c r="AL730">
        <v>0.2</v>
      </c>
      <c r="AN730">
        <v>0.17</v>
      </c>
      <c r="AO730">
        <v>2.97</v>
      </c>
      <c r="AP730">
        <v>0.17</v>
      </c>
      <c r="FO730">
        <v>139186</v>
      </c>
    </row>
    <row r="731" spans="1:171" hidden="1">
      <c r="A731" t="s">
        <v>955</v>
      </c>
      <c r="B731" t="s">
        <v>172</v>
      </c>
      <c r="C731" t="s">
        <v>1038</v>
      </c>
      <c r="D731" t="s">
        <v>1360</v>
      </c>
      <c r="E731">
        <v>-18.50102</v>
      </c>
      <c r="F731">
        <v>-18.50102</v>
      </c>
      <c r="G731">
        <v>-177.30269999999999</v>
      </c>
      <c r="H731">
        <v>-177.30269999999999</v>
      </c>
      <c r="I731" t="s">
        <v>350</v>
      </c>
      <c r="J731">
        <v>-2905.7</v>
      </c>
      <c r="K731">
        <v>-2905.7</v>
      </c>
      <c r="L731" t="s">
        <v>1361</v>
      </c>
      <c r="M731" t="s">
        <v>957</v>
      </c>
      <c r="V731" t="s">
        <v>177</v>
      </c>
      <c r="AA731" t="s">
        <v>1353</v>
      </c>
      <c r="AB731">
        <v>51.76</v>
      </c>
      <c r="AC731">
        <v>1.08</v>
      </c>
      <c r="AE731">
        <v>15.46</v>
      </c>
      <c r="AI731">
        <v>9.77</v>
      </c>
      <c r="AJ731">
        <v>11.25</v>
      </c>
      <c r="AK731">
        <v>6.15</v>
      </c>
      <c r="AL731">
        <v>0.18</v>
      </c>
      <c r="AN731">
        <v>0.19</v>
      </c>
      <c r="AO731">
        <v>2.44</v>
      </c>
      <c r="AP731">
        <v>0.13</v>
      </c>
      <c r="FO731">
        <v>139187</v>
      </c>
    </row>
    <row r="732" spans="1:171" hidden="1">
      <c r="A732" t="s">
        <v>955</v>
      </c>
      <c r="B732" t="s">
        <v>172</v>
      </c>
      <c r="C732" t="s">
        <v>876</v>
      </c>
      <c r="D732" t="s">
        <v>1043</v>
      </c>
      <c r="E732">
        <v>-20.141559999999998</v>
      </c>
      <c r="F732">
        <v>-20.141559999999998</v>
      </c>
      <c r="G732">
        <v>-176.5001</v>
      </c>
      <c r="H732">
        <v>-176.5001</v>
      </c>
      <c r="I732" t="s">
        <v>350</v>
      </c>
      <c r="J732">
        <v>-2466.3000000000002</v>
      </c>
      <c r="K732">
        <v>-2466.3000000000002</v>
      </c>
      <c r="L732" t="s">
        <v>1362</v>
      </c>
      <c r="M732" t="s">
        <v>957</v>
      </c>
      <c r="V732" t="s">
        <v>177</v>
      </c>
      <c r="AA732" t="s">
        <v>1353</v>
      </c>
      <c r="AB732">
        <v>49.53</v>
      </c>
      <c r="AC732">
        <v>0.88</v>
      </c>
      <c r="AE732">
        <v>15.74</v>
      </c>
      <c r="AI732">
        <v>9.11</v>
      </c>
      <c r="AJ732">
        <v>13.76</v>
      </c>
      <c r="AK732">
        <v>7.89</v>
      </c>
      <c r="AL732">
        <v>0.18</v>
      </c>
      <c r="AN732">
        <v>0.06</v>
      </c>
      <c r="AO732">
        <v>2.0499999999999998</v>
      </c>
      <c r="AP732">
        <v>7.0000000000000007E-2</v>
      </c>
      <c r="FO732">
        <v>139188</v>
      </c>
    </row>
    <row r="733" spans="1:171" hidden="1">
      <c r="A733" t="s">
        <v>955</v>
      </c>
      <c r="B733" t="s">
        <v>172</v>
      </c>
      <c r="C733" t="s">
        <v>876</v>
      </c>
      <c r="D733" t="s">
        <v>1043</v>
      </c>
      <c r="E733">
        <v>-20.141559999999998</v>
      </c>
      <c r="F733">
        <v>-20.141559999999998</v>
      </c>
      <c r="G733">
        <v>-176.5001</v>
      </c>
      <c r="H733">
        <v>-176.5001</v>
      </c>
      <c r="I733" t="s">
        <v>350</v>
      </c>
      <c r="J733">
        <v>-2466.3000000000002</v>
      </c>
      <c r="K733">
        <v>-2466.3000000000002</v>
      </c>
      <c r="L733" t="s">
        <v>1363</v>
      </c>
      <c r="M733" t="s">
        <v>957</v>
      </c>
      <c r="V733" t="s">
        <v>177</v>
      </c>
      <c r="AA733" t="s">
        <v>1353</v>
      </c>
      <c r="AB733">
        <v>49.77</v>
      </c>
      <c r="AC733">
        <v>0.87</v>
      </c>
      <c r="AE733">
        <v>15.8</v>
      </c>
      <c r="AI733">
        <v>8.91</v>
      </c>
      <c r="AJ733">
        <v>13.6</v>
      </c>
      <c r="AK733">
        <v>7.91</v>
      </c>
      <c r="AL733">
        <v>0.2</v>
      </c>
      <c r="AN733">
        <v>7.0000000000000007E-2</v>
      </c>
      <c r="AO733">
        <v>2.0699999999999998</v>
      </c>
      <c r="AP733">
        <v>7.0000000000000007E-2</v>
      </c>
      <c r="FO733">
        <v>139189</v>
      </c>
    </row>
    <row r="734" spans="1:171" hidden="1">
      <c r="A734" t="s">
        <v>955</v>
      </c>
      <c r="B734" t="s">
        <v>172</v>
      </c>
      <c r="C734" t="s">
        <v>876</v>
      </c>
      <c r="D734" t="s">
        <v>1043</v>
      </c>
      <c r="E734">
        <v>-20.141559999999998</v>
      </c>
      <c r="F734">
        <v>-20.141559999999998</v>
      </c>
      <c r="G734">
        <v>-176.5001</v>
      </c>
      <c r="H734">
        <v>-176.5001</v>
      </c>
      <c r="I734" t="s">
        <v>350</v>
      </c>
      <c r="J734">
        <v>-2466.3000000000002</v>
      </c>
      <c r="K734">
        <v>-2466.3000000000002</v>
      </c>
      <c r="L734" t="s">
        <v>1364</v>
      </c>
      <c r="M734" t="s">
        <v>957</v>
      </c>
      <c r="V734" t="s">
        <v>177</v>
      </c>
      <c r="AA734" t="s">
        <v>1353</v>
      </c>
      <c r="AB734">
        <v>52.77</v>
      </c>
      <c r="AC734">
        <v>1.18</v>
      </c>
      <c r="AE734">
        <v>14.93</v>
      </c>
      <c r="AI734">
        <v>11.44</v>
      </c>
      <c r="AJ734">
        <v>10.11</v>
      </c>
      <c r="AK734">
        <v>5.44</v>
      </c>
      <c r="AL734">
        <v>0.22</v>
      </c>
      <c r="AN734">
        <v>0.24</v>
      </c>
      <c r="AO734">
        <v>2.36</v>
      </c>
      <c r="AP734">
        <v>0.12</v>
      </c>
      <c r="FO734">
        <v>139190</v>
      </c>
    </row>
    <row r="735" spans="1:171" hidden="1">
      <c r="A735" t="s">
        <v>955</v>
      </c>
      <c r="B735" t="s">
        <v>172</v>
      </c>
      <c r="C735" t="s">
        <v>876</v>
      </c>
      <c r="D735" t="s">
        <v>1365</v>
      </c>
      <c r="E735">
        <v>-20.826969999999999</v>
      </c>
      <c r="F735">
        <v>-20.826969999999999</v>
      </c>
      <c r="G735">
        <v>-176.89</v>
      </c>
      <c r="H735">
        <v>-176.89</v>
      </c>
      <c r="I735" t="s">
        <v>350</v>
      </c>
      <c r="J735">
        <v>-2322.8000000000002</v>
      </c>
      <c r="K735">
        <v>-2322.8000000000002</v>
      </c>
      <c r="L735" t="s">
        <v>1366</v>
      </c>
      <c r="M735" t="s">
        <v>957</v>
      </c>
      <c r="V735" t="s">
        <v>177</v>
      </c>
      <c r="AA735" t="s">
        <v>1353</v>
      </c>
      <c r="AB735">
        <v>52.72</v>
      </c>
      <c r="AC735">
        <v>0.91</v>
      </c>
      <c r="AE735">
        <v>15.64</v>
      </c>
      <c r="AI735">
        <v>10.88</v>
      </c>
      <c r="AJ735">
        <v>10.27</v>
      </c>
      <c r="AK735">
        <v>5.79</v>
      </c>
      <c r="AL735">
        <v>0.21</v>
      </c>
      <c r="AN735">
        <v>0.34</v>
      </c>
      <c r="AO735">
        <v>1.98</v>
      </c>
      <c r="AP735">
        <v>0.09</v>
      </c>
      <c r="FO735">
        <v>139191</v>
      </c>
    </row>
    <row r="736" spans="1:171" hidden="1">
      <c r="A736" t="s">
        <v>955</v>
      </c>
      <c r="B736" t="s">
        <v>172</v>
      </c>
      <c r="C736" t="s">
        <v>876</v>
      </c>
      <c r="D736" t="s">
        <v>877</v>
      </c>
      <c r="E736">
        <v>-20.709</v>
      </c>
      <c r="F736">
        <v>-20.709</v>
      </c>
      <c r="G736">
        <v>-176.77500000000001</v>
      </c>
      <c r="H736">
        <v>-176.77500000000001</v>
      </c>
      <c r="I736" t="s">
        <v>350</v>
      </c>
      <c r="J736">
        <v>-2628.5</v>
      </c>
      <c r="K736">
        <v>-2628.5</v>
      </c>
      <c r="L736" t="s">
        <v>1367</v>
      </c>
      <c r="M736" t="s">
        <v>957</v>
      </c>
      <c r="V736" t="s">
        <v>177</v>
      </c>
      <c r="AA736" t="s">
        <v>1353</v>
      </c>
      <c r="AB736">
        <v>55.84</v>
      </c>
      <c r="AC736">
        <v>1.1000000000000001</v>
      </c>
      <c r="AE736">
        <v>14.9</v>
      </c>
      <c r="AI736">
        <v>10.94</v>
      </c>
      <c r="AJ736">
        <v>8.77</v>
      </c>
      <c r="AK736">
        <v>4.0999999999999996</v>
      </c>
      <c r="AL736">
        <v>0.24</v>
      </c>
      <c r="AN736">
        <v>0.49</v>
      </c>
      <c r="AO736">
        <v>2.2999999999999998</v>
      </c>
      <c r="AP736">
        <v>0.16</v>
      </c>
      <c r="FO736">
        <v>139192</v>
      </c>
    </row>
    <row r="737" spans="1:171" hidden="1">
      <c r="A737" t="s">
        <v>955</v>
      </c>
      <c r="B737" t="s">
        <v>172</v>
      </c>
      <c r="C737" t="s">
        <v>876</v>
      </c>
      <c r="D737" t="s">
        <v>877</v>
      </c>
      <c r="E737">
        <v>-20.709</v>
      </c>
      <c r="F737">
        <v>-20.709</v>
      </c>
      <c r="G737">
        <v>-176.77500000000001</v>
      </c>
      <c r="H737">
        <v>-176.77500000000001</v>
      </c>
      <c r="I737" t="s">
        <v>350</v>
      </c>
      <c r="J737">
        <v>-2628.5</v>
      </c>
      <c r="K737">
        <v>-2628.5</v>
      </c>
      <c r="L737" t="s">
        <v>1368</v>
      </c>
      <c r="M737" t="s">
        <v>957</v>
      </c>
      <c r="V737" t="s">
        <v>177</v>
      </c>
      <c r="AA737" t="s">
        <v>1353</v>
      </c>
      <c r="AB737">
        <v>52.6</v>
      </c>
      <c r="AC737">
        <v>0.7</v>
      </c>
      <c r="AE737">
        <v>15.82</v>
      </c>
      <c r="AI737">
        <v>8.57</v>
      </c>
      <c r="AJ737">
        <v>12.19</v>
      </c>
      <c r="AK737">
        <v>6.47</v>
      </c>
      <c r="AL737">
        <v>0.18</v>
      </c>
      <c r="AN737">
        <v>0.31</v>
      </c>
      <c r="AO737">
        <v>1.77</v>
      </c>
      <c r="AP737">
        <v>0.1</v>
      </c>
      <c r="FO737">
        <v>139193</v>
      </c>
    </row>
    <row r="738" spans="1:171" hidden="1">
      <c r="A738" t="s">
        <v>955</v>
      </c>
      <c r="B738" t="s">
        <v>172</v>
      </c>
      <c r="C738" t="s">
        <v>1026</v>
      </c>
      <c r="D738" t="s">
        <v>1288</v>
      </c>
      <c r="E738">
        <v>-18.567630000000001</v>
      </c>
      <c r="F738">
        <v>-18.567630000000001</v>
      </c>
      <c r="G738">
        <v>-177.8622</v>
      </c>
      <c r="H738">
        <v>-177.8622</v>
      </c>
      <c r="I738" t="s">
        <v>350</v>
      </c>
      <c r="J738">
        <v>-2692.3</v>
      </c>
      <c r="K738">
        <v>-2692.3</v>
      </c>
      <c r="L738" t="s">
        <v>1289</v>
      </c>
      <c r="M738" t="s">
        <v>957</v>
      </c>
      <c r="V738" t="s">
        <v>177</v>
      </c>
      <c r="W738">
        <v>106.03</v>
      </c>
      <c r="X738">
        <v>106.03</v>
      </c>
      <c r="AA738" t="s">
        <v>1353</v>
      </c>
      <c r="AB738">
        <v>50.62</v>
      </c>
      <c r="AC738">
        <v>1.47</v>
      </c>
      <c r="AE738">
        <v>16.55</v>
      </c>
      <c r="AI738">
        <v>8.73</v>
      </c>
      <c r="AJ738">
        <v>11.8</v>
      </c>
      <c r="AK738">
        <v>6.74</v>
      </c>
      <c r="AL738">
        <v>0.19</v>
      </c>
      <c r="AN738">
        <v>0.14000000000000001</v>
      </c>
      <c r="AO738">
        <v>3.37</v>
      </c>
      <c r="AP738">
        <v>0.13</v>
      </c>
      <c r="FO738">
        <v>139195</v>
      </c>
    </row>
    <row r="739" spans="1:171" hidden="1">
      <c r="A739" t="s">
        <v>955</v>
      </c>
      <c r="B739" t="s">
        <v>172</v>
      </c>
      <c r="C739" t="s">
        <v>1026</v>
      </c>
      <c r="D739" t="s">
        <v>1288</v>
      </c>
      <c r="E739">
        <v>-18.567630000000001</v>
      </c>
      <c r="F739">
        <v>-18.567630000000001</v>
      </c>
      <c r="G739">
        <v>-177.8622</v>
      </c>
      <c r="H739">
        <v>-177.8622</v>
      </c>
      <c r="I739" t="s">
        <v>350</v>
      </c>
      <c r="J739">
        <v>-2692.3</v>
      </c>
      <c r="K739">
        <v>-2692.3</v>
      </c>
      <c r="L739" t="s">
        <v>1369</v>
      </c>
      <c r="M739" t="s">
        <v>957</v>
      </c>
      <c r="V739" t="s">
        <v>177</v>
      </c>
      <c r="W739">
        <v>112.68</v>
      </c>
      <c r="X739">
        <v>112.68</v>
      </c>
      <c r="AA739" t="s">
        <v>1353</v>
      </c>
      <c r="AB739">
        <v>49.96</v>
      </c>
      <c r="AC739">
        <v>1.65</v>
      </c>
      <c r="AE739">
        <v>16.059999999999999</v>
      </c>
      <c r="AI739">
        <v>9.7100000000000009</v>
      </c>
      <c r="AJ739">
        <v>11.14</v>
      </c>
      <c r="AK739">
        <v>5.81</v>
      </c>
      <c r="AL739">
        <v>0.17</v>
      </c>
      <c r="AN739">
        <v>0.16</v>
      </c>
      <c r="AO739">
        <v>3.73</v>
      </c>
      <c r="AP739">
        <v>0.17</v>
      </c>
      <c r="FO739">
        <v>139196</v>
      </c>
    </row>
    <row r="740" spans="1:171" hidden="1">
      <c r="A740" t="s">
        <v>955</v>
      </c>
      <c r="B740" t="s">
        <v>172</v>
      </c>
      <c r="C740" t="s">
        <v>1026</v>
      </c>
      <c r="D740" t="s">
        <v>1288</v>
      </c>
      <c r="E740">
        <v>-18.567630000000001</v>
      </c>
      <c r="F740">
        <v>-18.567630000000001</v>
      </c>
      <c r="G740">
        <v>-177.8622</v>
      </c>
      <c r="H740">
        <v>-177.8622</v>
      </c>
      <c r="I740" t="s">
        <v>350</v>
      </c>
      <c r="J740">
        <v>-2692.3</v>
      </c>
      <c r="K740">
        <v>-2692.3</v>
      </c>
      <c r="L740" t="s">
        <v>1370</v>
      </c>
      <c r="M740" t="s">
        <v>957</v>
      </c>
      <c r="V740" t="s">
        <v>177</v>
      </c>
      <c r="W740">
        <v>117.25</v>
      </c>
      <c r="X740">
        <v>117.25</v>
      </c>
      <c r="AA740" t="s">
        <v>1353</v>
      </c>
      <c r="AB740">
        <v>50.87</v>
      </c>
      <c r="AC740">
        <v>1.54</v>
      </c>
      <c r="AE740">
        <v>15.68</v>
      </c>
      <c r="AI740">
        <v>10</v>
      </c>
      <c r="AJ740">
        <v>10.73</v>
      </c>
      <c r="AK740">
        <v>5.42</v>
      </c>
      <c r="AL740">
        <v>0.19</v>
      </c>
      <c r="AN740">
        <v>0.21</v>
      </c>
      <c r="AO740">
        <v>3.33</v>
      </c>
      <c r="AP740">
        <v>0.18</v>
      </c>
      <c r="FO740">
        <v>139197</v>
      </c>
    </row>
    <row r="741" spans="1:171" hidden="1">
      <c r="A741" t="s">
        <v>955</v>
      </c>
      <c r="B741" t="s">
        <v>172</v>
      </c>
      <c r="C741" t="s">
        <v>1026</v>
      </c>
      <c r="D741" t="s">
        <v>1027</v>
      </c>
      <c r="E741">
        <v>-18.567530000000001</v>
      </c>
      <c r="F741">
        <v>-18.567530000000001</v>
      </c>
      <c r="G741">
        <v>-177.8623</v>
      </c>
      <c r="H741">
        <v>-177.8623</v>
      </c>
      <c r="I741" t="s">
        <v>350</v>
      </c>
      <c r="J741">
        <v>-2699.1</v>
      </c>
      <c r="K741">
        <v>-2699.1</v>
      </c>
      <c r="L741" t="s">
        <v>1371</v>
      </c>
      <c r="M741" t="s">
        <v>957</v>
      </c>
      <c r="V741" t="s">
        <v>177</v>
      </c>
      <c r="W741">
        <v>175.4</v>
      </c>
      <c r="X741">
        <v>175.4</v>
      </c>
      <c r="AA741" t="s">
        <v>1353</v>
      </c>
      <c r="AB741">
        <v>50.55</v>
      </c>
      <c r="AC741">
        <v>1.27</v>
      </c>
      <c r="AE741">
        <v>16.11</v>
      </c>
      <c r="AI741">
        <v>8.86</v>
      </c>
      <c r="AJ741">
        <v>11.78</v>
      </c>
      <c r="AK741">
        <v>6.3</v>
      </c>
      <c r="AL741">
        <v>0.16</v>
      </c>
      <c r="AN741">
        <v>0.2</v>
      </c>
      <c r="AO741">
        <v>2.76</v>
      </c>
      <c r="AP741">
        <v>0.13</v>
      </c>
      <c r="FO741">
        <v>139198</v>
      </c>
    </row>
    <row r="742" spans="1:171" hidden="1">
      <c r="A742" t="s">
        <v>955</v>
      </c>
      <c r="B742" t="s">
        <v>172</v>
      </c>
      <c r="C742" t="s">
        <v>1026</v>
      </c>
      <c r="D742" t="s">
        <v>1027</v>
      </c>
      <c r="E742">
        <v>-18.567530000000001</v>
      </c>
      <c r="F742">
        <v>-18.567530000000001</v>
      </c>
      <c r="G742">
        <v>-177.8623</v>
      </c>
      <c r="H742">
        <v>-177.8623</v>
      </c>
      <c r="I742" t="s">
        <v>350</v>
      </c>
      <c r="J742">
        <v>-2699.1</v>
      </c>
      <c r="K742">
        <v>-2699.1</v>
      </c>
      <c r="L742" t="s">
        <v>1372</v>
      </c>
      <c r="M742" t="s">
        <v>957</v>
      </c>
      <c r="V742" t="s">
        <v>177</v>
      </c>
      <c r="W742">
        <v>175.83</v>
      </c>
      <c r="X742">
        <v>175.83</v>
      </c>
      <c r="AA742" t="s">
        <v>1353</v>
      </c>
      <c r="AB742">
        <v>52.38</v>
      </c>
      <c r="AC742">
        <v>1.9</v>
      </c>
      <c r="AE742">
        <v>15.82</v>
      </c>
      <c r="AI742">
        <v>10.09</v>
      </c>
      <c r="AJ742">
        <v>9.9499999999999993</v>
      </c>
      <c r="AK742">
        <v>5.3</v>
      </c>
      <c r="AL742">
        <v>0.19</v>
      </c>
      <c r="AN742">
        <v>0.17</v>
      </c>
      <c r="AO742">
        <v>3.55</v>
      </c>
      <c r="AP742">
        <v>0.18</v>
      </c>
      <c r="FO742">
        <v>139199</v>
      </c>
    </row>
    <row r="743" spans="1:171" hidden="1">
      <c r="A743" t="s">
        <v>955</v>
      </c>
      <c r="B743" t="s">
        <v>172</v>
      </c>
      <c r="C743" t="s">
        <v>1026</v>
      </c>
      <c r="D743" t="s">
        <v>1027</v>
      </c>
      <c r="E743">
        <v>-18.567530000000001</v>
      </c>
      <c r="F743">
        <v>-18.567530000000001</v>
      </c>
      <c r="G743">
        <v>-177.8623</v>
      </c>
      <c r="H743">
        <v>-177.8623</v>
      </c>
      <c r="I743" t="s">
        <v>350</v>
      </c>
      <c r="J743">
        <v>-2699.1</v>
      </c>
      <c r="K743">
        <v>-2699.1</v>
      </c>
      <c r="L743" t="s">
        <v>1373</v>
      </c>
      <c r="M743" t="s">
        <v>957</v>
      </c>
      <c r="V743" t="s">
        <v>177</v>
      </c>
      <c r="W743">
        <v>177.15</v>
      </c>
      <c r="X743">
        <v>177.15</v>
      </c>
      <c r="AA743" t="s">
        <v>1353</v>
      </c>
      <c r="AB743">
        <v>51.87</v>
      </c>
      <c r="AC743">
        <v>1.86</v>
      </c>
      <c r="AE743">
        <v>15.62</v>
      </c>
      <c r="AI743">
        <v>9.9700000000000006</v>
      </c>
      <c r="AJ743">
        <v>9.9700000000000006</v>
      </c>
      <c r="AK743">
        <v>5.29</v>
      </c>
      <c r="AL743">
        <v>0.21</v>
      </c>
      <c r="AN743">
        <v>0.19</v>
      </c>
      <c r="AO743">
        <v>3.62</v>
      </c>
      <c r="AP743">
        <v>0.23</v>
      </c>
      <c r="FO743">
        <v>139200</v>
      </c>
    </row>
    <row r="744" spans="1:171" hidden="1">
      <c r="A744" t="s">
        <v>955</v>
      </c>
      <c r="B744" t="s">
        <v>172</v>
      </c>
      <c r="C744" t="s">
        <v>1026</v>
      </c>
      <c r="D744" t="s">
        <v>1027</v>
      </c>
      <c r="E744">
        <v>-18.567530000000001</v>
      </c>
      <c r="F744">
        <v>-18.567530000000001</v>
      </c>
      <c r="G744">
        <v>-177.8623</v>
      </c>
      <c r="H744">
        <v>-177.8623</v>
      </c>
      <c r="I744" t="s">
        <v>350</v>
      </c>
      <c r="J744">
        <v>-2699.1</v>
      </c>
      <c r="K744">
        <v>-2699.1</v>
      </c>
      <c r="L744" t="s">
        <v>1373</v>
      </c>
      <c r="M744" t="s">
        <v>957</v>
      </c>
      <c r="V744" t="s">
        <v>177</v>
      </c>
      <c r="W744">
        <v>177.15</v>
      </c>
      <c r="X744">
        <v>177.15</v>
      </c>
      <c r="AA744" t="s">
        <v>1353</v>
      </c>
      <c r="AB744">
        <v>52.05</v>
      </c>
      <c r="AC744">
        <v>1.86</v>
      </c>
      <c r="AE744">
        <v>15.64</v>
      </c>
      <c r="AI744">
        <v>9.94</v>
      </c>
      <c r="AJ744">
        <v>9.89</v>
      </c>
      <c r="AK744">
        <v>5.28</v>
      </c>
      <c r="AL744">
        <v>0.18</v>
      </c>
      <c r="AN744">
        <v>0.17</v>
      </c>
      <c r="AO744">
        <v>3.6</v>
      </c>
      <c r="AP744">
        <v>0.2</v>
      </c>
      <c r="FO744">
        <v>139201</v>
      </c>
    </row>
    <row r="745" spans="1:171" hidden="1">
      <c r="A745" t="s">
        <v>955</v>
      </c>
      <c r="B745" t="s">
        <v>172</v>
      </c>
      <c r="C745" t="s">
        <v>1026</v>
      </c>
      <c r="D745" t="s">
        <v>1027</v>
      </c>
      <c r="E745">
        <v>-18.567530000000001</v>
      </c>
      <c r="F745">
        <v>-18.567530000000001</v>
      </c>
      <c r="G745">
        <v>-177.8623</v>
      </c>
      <c r="H745">
        <v>-177.8623</v>
      </c>
      <c r="I745" t="s">
        <v>350</v>
      </c>
      <c r="J745">
        <v>-2699.1</v>
      </c>
      <c r="K745">
        <v>-2699.1</v>
      </c>
      <c r="L745" t="s">
        <v>1374</v>
      </c>
      <c r="M745" t="s">
        <v>957</v>
      </c>
      <c r="V745" t="s">
        <v>177</v>
      </c>
      <c r="W745">
        <v>185.45</v>
      </c>
      <c r="X745">
        <v>185.45</v>
      </c>
      <c r="AA745" t="s">
        <v>1353</v>
      </c>
      <c r="AB745">
        <v>54.83</v>
      </c>
      <c r="AC745">
        <v>2.42</v>
      </c>
      <c r="AE745">
        <v>15.29</v>
      </c>
      <c r="AI745">
        <v>11.05</v>
      </c>
      <c r="AJ745">
        <v>7.45</v>
      </c>
      <c r="AK745">
        <v>3.65</v>
      </c>
      <c r="AL745">
        <v>0.24</v>
      </c>
      <c r="AN745">
        <v>0.32</v>
      </c>
      <c r="AO745">
        <v>3.09</v>
      </c>
      <c r="AP745">
        <v>0.45</v>
      </c>
      <c r="FO745">
        <v>139204</v>
      </c>
    </row>
    <row r="746" spans="1:171" hidden="1">
      <c r="A746" t="s">
        <v>955</v>
      </c>
      <c r="B746" t="s">
        <v>172</v>
      </c>
      <c r="C746" t="s">
        <v>1026</v>
      </c>
      <c r="D746" t="s">
        <v>1027</v>
      </c>
      <c r="E746">
        <v>-18.567530000000001</v>
      </c>
      <c r="F746">
        <v>-18.567530000000001</v>
      </c>
      <c r="G746">
        <v>-177.8623</v>
      </c>
      <c r="H746">
        <v>-177.8623</v>
      </c>
      <c r="I746" t="s">
        <v>350</v>
      </c>
      <c r="J746">
        <v>-2699.1</v>
      </c>
      <c r="K746">
        <v>-2699.1</v>
      </c>
      <c r="L746" t="s">
        <v>1375</v>
      </c>
      <c r="M746" t="s">
        <v>957</v>
      </c>
      <c r="V746" t="s">
        <v>177</v>
      </c>
      <c r="W746">
        <v>204</v>
      </c>
      <c r="X746">
        <v>204</v>
      </c>
      <c r="AA746" t="s">
        <v>1353</v>
      </c>
      <c r="AB746">
        <v>51.28</v>
      </c>
      <c r="AC746">
        <v>1.3</v>
      </c>
      <c r="AE746">
        <v>16.29</v>
      </c>
      <c r="AI746">
        <v>8.2899999999999991</v>
      </c>
      <c r="AJ746">
        <v>10.98</v>
      </c>
      <c r="AK746">
        <v>6.31</v>
      </c>
      <c r="AL746">
        <v>0.18</v>
      </c>
      <c r="AN746">
        <v>0.19</v>
      </c>
      <c r="AO746">
        <v>3.17</v>
      </c>
      <c r="AP746">
        <v>0.15</v>
      </c>
      <c r="FO746">
        <v>139205</v>
      </c>
    </row>
    <row r="747" spans="1:171" hidden="1">
      <c r="A747" t="s">
        <v>955</v>
      </c>
      <c r="B747" t="s">
        <v>172</v>
      </c>
      <c r="C747" t="s">
        <v>1026</v>
      </c>
      <c r="D747" t="s">
        <v>1027</v>
      </c>
      <c r="E747">
        <v>-18.567530000000001</v>
      </c>
      <c r="F747">
        <v>-18.567530000000001</v>
      </c>
      <c r="G747">
        <v>-177.8623</v>
      </c>
      <c r="H747">
        <v>-177.8623</v>
      </c>
      <c r="I747" t="s">
        <v>350</v>
      </c>
      <c r="J747">
        <v>-2699.1</v>
      </c>
      <c r="K747">
        <v>-2699.1</v>
      </c>
      <c r="L747" t="s">
        <v>1376</v>
      </c>
      <c r="M747" t="s">
        <v>957</v>
      </c>
      <c r="V747" t="s">
        <v>177</v>
      </c>
      <c r="W747">
        <v>204.07</v>
      </c>
      <c r="X747">
        <v>204.07</v>
      </c>
      <c r="AA747" t="s">
        <v>1353</v>
      </c>
      <c r="AB747">
        <v>51.81</v>
      </c>
      <c r="AC747">
        <v>1.35</v>
      </c>
      <c r="AE747">
        <v>16.54</v>
      </c>
      <c r="AI747">
        <v>8.43</v>
      </c>
      <c r="AJ747">
        <v>10.81</v>
      </c>
      <c r="AK747">
        <v>6.53</v>
      </c>
      <c r="AL747">
        <v>0.19</v>
      </c>
      <c r="AN747">
        <v>0.18</v>
      </c>
      <c r="AO747">
        <v>3.14</v>
      </c>
      <c r="AP747">
        <v>0.1</v>
      </c>
      <c r="FO747">
        <v>139206</v>
      </c>
    </row>
    <row r="748" spans="1:171" hidden="1">
      <c r="A748" t="s">
        <v>955</v>
      </c>
      <c r="B748" t="s">
        <v>172</v>
      </c>
      <c r="C748" t="s">
        <v>1026</v>
      </c>
      <c r="D748" t="s">
        <v>1027</v>
      </c>
      <c r="E748">
        <v>-18.567530000000001</v>
      </c>
      <c r="F748">
        <v>-18.567530000000001</v>
      </c>
      <c r="G748">
        <v>-177.8623</v>
      </c>
      <c r="H748">
        <v>-177.8623</v>
      </c>
      <c r="I748" t="s">
        <v>350</v>
      </c>
      <c r="J748">
        <v>-2699.1</v>
      </c>
      <c r="K748">
        <v>-2699.1</v>
      </c>
      <c r="L748" t="s">
        <v>1295</v>
      </c>
      <c r="M748" t="s">
        <v>957</v>
      </c>
      <c r="V748" t="s">
        <v>177</v>
      </c>
      <c r="W748">
        <v>204.14</v>
      </c>
      <c r="X748">
        <v>204.14</v>
      </c>
      <c r="AA748" t="s">
        <v>1353</v>
      </c>
      <c r="AB748">
        <v>51.58</v>
      </c>
      <c r="AC748">
        <v>1.33</v>
      </c>
      <c r="AE748">
        <v>16.420000000000002</v>
      </c>
      <c r="AI748">
        <v>8.5399999999999991</v>
      </c>
      <c r="AJ748">
        <v>10.58</v>
      </c>
      <c r="AK748">
        <v>6.47</v>
      </c>
      <c r="AL748">
        <v>0.19</v>
      </c>
      <c r="AN748">
        <v>0.16</v>
      </c>
      <c r="AO748">
        <v>3.27</v>
      </c>
      <c r="AP748">
        <v>0.2</v>
      </c>
      <c r="FO748">
        <v>139207</v>
      </c>
    </row>
    <row r="749" spans="1:171" hidden="1">
      <c r="A749" t="s">
        <v>955</v>
      </c>
      <c r="B749" t="s">
        <v>172</v>
      </c>
      <c r="C749" t="s">
        <v>1026</v>
      </c>
      <c r="D749" t="s">
        <v>1027</v>
      </c>
      <c r="E749">
        <v>-18.567530000000001</v>
      </c>
      <c r="F749">
        <v>-18.567530000000001</v>
      </c>
      <c r="G749">
        <v>-177.8623</v>
      </c>
      <c r="H749">
        <v>-177.8623</v>
      </c>
      <c r="I749" t="s">
        <v>350</v>
      </c>
      <c r="J749">
        <v>-2699.1</v>
      </c>
      <c r="K749">
        <v>-2699.1</v>
      </c>
      <c r="L749" t="s">
        <v>1295</v>
      </c>
      <c r="M749" t="s">
        <v>957</v>
      </c>
      <c r="V749" t="s">
        <v>177</v>
      </c>
      <c r="W749">
        <v>204.14</v>
      </c>
      <c r="X749">
        <v>204.14</v>
      </c>
      <c r="AA749" t="s">
        <v>1353</v>
      </c>
      <c r="AB749">
        <v>51.76</v>
      </c>
      <c r="AC749">
        <v>1.39</v>
      </c>
      <c r="AE749">
        <v>16.55</v>
      </c>
      <c r="AI749">
        <v>8.3699999999999992</v>
      </c>
      <c r="AJ749">
        <v>10.7</v>
      </c>
      <c r="AK749">
        <v>6.46</v>
      </c>
      <c r="AL749">
        <v>0.17</v>
      </c>
      <c r="AN749">
        <v>0.18</v>
      </c>
      <c r="AO749">
        <v>3.03</v>
      </c>
      <c r="AP749">
        <v>0.16</v>
      </c>
      <c r="FO749">
        <v>139208</v>
      </c>
    </row>
    <row r="750" spans="1:171" hidden="1">
      <c r="A750" t="s">
        <v>955</v>
      </c>
      <c r="B750" t="s">
        <v>172</v>
      </c>
      <c r="C750" t="s">
        <v>1026</v>
      </c>
      <c r="D750" t="s">
        <v>1027</v>
      </c>
      <c r="E750">
        <v>-18.567530000000001</v>
      </c>
      <c r="F750">
        <v>-18.567530000000001</v>
      </c>
      <c r="G750">
        <v>-177.8623</v>
      </c>
      <c r="H750">
        <v>-177.8623</v>
      </c>
      <c r="I750" t="s">
        <v>350</v>
      </c>
      <c r="J750">
        <v>-2699.1</v>
      </c>
      <c r="K750">
        <v>-2699.1</v>
      </c>
      <c r="L750" t="s">
        <v>1377</v>
      </c>
      <c r="M750" t="s">
        <v>957</v>
      </c>
      <c r="V750" t="s">
        <v>177</v>
      </c>
      <c r="W750">
        <v>208.85</v>
      </c>
      <c r="X750">
        <v>208.85</v>
      </c>
      <c r="AA750" t="s">
        <v>1353</v>
      </c>
      <c r="AB750">
        <v>51.47</v>
      </c>
      <c r="AC750">
        <v>1.37</v>
      </c>
      <c r="AE750">
        <v>16.440000000000001</v>
      </c>
      <c r="AI750">
        <v>8.3800000000000008</v>
      </c>
      <c r="AJ750">
        <v>10.98</v>
      </c>
      <c r="AK750">
        <v>5.96</v>
      </c>
      <c r="AL750">
        <v>0.15</v>
      </c>
      <c r="AN750">
        <v>0.17</v>
      </c>
      <c r="AO750">
        <v>3.21</v>
      </c>
      <c r="AP750">
        <v>0.14000000000000001</v>
      </c>
      <c r="FO750">
        <v>139209</v>
      </c>
    </row>
    <row r="751" spans="1:171" hidden="1">
      <c r="A751" t="s">
        <v>955</v>
      </c>
      <c r="B751" t="s">
        <v>172</v>
      </c>
      <c r="C751" t="s">
        <v>1026</v>
      </c>
      <c r="D751" t="s">
        <v>1027</v>
      </c>
      <c r="E751">
        <v>-18.567530000000001</v>
      </c>
      <c r="F751">
        <v>-18.567530000000001</v>
      </c>
      <c r="G751">
        <v>-177.8623</v>
      </c>
      <c r="H751">
        <v>-177.8623</v>
      </c>
      <c r="I751" t="s">
        <v>350</v>
      </c>
      <c r="J751">
        <v>-2699.1</v>
      </c>
      <c r="K751">
        <v>-2699.1</v>
      </c>
      <c r="L751" t="s">
        <v>1378</v>
      </c>
      <c r="M751" t="s">
        <v>957</v>
      </c>
      <c r="V751" t="s">
        <v>177</v>
      </c>
      <c r="W751">
        <v>242.9</v>
      </c>
      <c r="X751">
        <v>242.9</v>
      </c>
      <c r="AA751" t="s">
        <v>1353</v>
      </c>
      <c r="AB751">
        <v>50.21</v>
      </c>
      <c r="AC751">
        <v>1.4</v>
      </c>
      <c r="AE751">
        <v>16.170000000000002</v>
      </c>
      <c r="AI751">
        <v>8.82</v>
      </c>
      <c r="AJ751">
        <v>11.79</v>
      </c>
      <c r="AK751">
        <v>7.65</v>
      </c>
      <c r="AL751">
        <v>0.2</v>
      </c>
      <c r="AN751">
        <v>0.08</v>
      </c>
      <c r="AO751">
        <v>2.96</v>
      </c>
      <c r="AP751">
        <v>0.13</v>
      </c>
      <c r="FO751">
        <v>139211</v>
      </c>
    </row>
    <row r="752" spans="1:171" hidden="1">
      <c r="A752" t="s">
        <v>955</v>
      </c>
      <c r="B752" t="s">
        <v>172</v>
      </c>
      <c r="C752" t="s">
        <v>1026</v>
      </c>
      <c r="D752" t="s">
        <v>1027</v>
      </c>
      <c r="E752">
        <v>-18.567530000000001</v>
      </c>
      <c r="F752">
        <v>-18.567530000000001</v>
      </c>
      <c r="G752">
        <v>-177.8623</v>
      </c>
      <c r="H752">
        <v>-177.8623</v>
      </c>
      <c r="I752" t="s">
        <v>350</v>
      </c>
      <c r="J752">
        <v>-2699.1</v>
      </c>
      <c r="K752">
        <v>-2699.1</v>
      </c>
      <c r="L752" t="s">
        <v>1378</v>
      </c>
      <c r="M752" t="s">
        <v>957</v>
      </c>
      <c r="V752" t="s">
        <v>177</v>
      </c>
      <c r="W752">
        <v>242.9</v>
      </c>
      <c r="X752">
        <v>242.9</v>
      </c>
      <c r="AA752" t="s">
        <v>1353</v>
      </c>
      <c r="AB752">
        <v>49.91</v>
      </c>
      <c r="AC752">
        <v>1.35</v>
      </c>
      <c r="AE752">
        <v>16.27</v>
      </c>
      <c r="AI752">
        <v>8.64</v>
      </c>
      <c r="AJ752">
        <v>11.72</v>
      </c>
      <c r="AK752">
        <v>7.59</v>
      </c>
      <c r="AL752">
        <v>0.17</v>
      </c>
      <c r="AN752">
        <v>0.08</v>
      </c>
      <c r="AO752">
        <v>3.08</v>
      </c>
      <c r="AP752">
        <v>0.13</v>
      </c>
      <c r="FO752">
        <v>139212</v>
      </c>
    </row>
    <row r="753" spans="1:171" hidden="1">
      <c r="A753" t="s">
        <v>955</v>
      </c>
      <c r="B753" t="s">
        <v>172</v>
      </c>
      <c r="C753" t="s">
        <v>1026</v>
      </c>
      <c r="D753" t="s">
        <v>1027</v>
      </c>
      <c r="E753">
        <v>-18.567530000000001</v>
      </c>
      <c r="F753">
        <v>-18.567530000000001</v>
      </c>
      <c r="G753">
        <v>-177.8623</v>
      </c>
      <c r="H753">
        <v>-177.8623</v>
      </c>
      <c r="I753" t="s">
        <v>350</v>
      </c>
      <c r="J753">
        <v>-2699.1</v>
      </c>
      <c r="K753">
        <v>-2699.1</v>
      </c>
      <c r="L753" t="s">
        <v>1378</v>
      </c>
      <c r="M753" t="s">
        <v>957</v>
      </c>
      <c r="V753" t="s">
        <v>177</v>
      </c>
      <c r="W753">
        <v>242.9</v>
      </c>
      <c r="X753">
        <v>242.9</v>
      </c>
      <c r="AA753" t="s">
        <v>1353</v>
      </c>
      <c r="AB753">
        <v>50.49</v>
      </c>
      <c r="AC753">
        <v>1.36</v>
      </c>
      <c r="AE753">
        <v>16.22</v>
      </c>
      <c r="AI753">
        <v>8.8800000000000008</v>
      </c>
      <c r="AJ753">
        <v>11.55</v>
      </c>
      <c r="AK753">
        <v>7.63</v>
      </c>
      <c r="AL753">
        <v>0.18</v>
      </c>
      <c r="AN753">
        <v>0.08</v>
      </c>
      <c r="AO753">
        <v>3</v>
      </c>
      <c r="AP753">
        <v>0.12</v>
      </c>
      <c r="FO753">
        <v>139213</v>
      </c>
    </row>
    <row r="754" spans="1:171" hidden="1">
      <c r="A754" t="s">
        <v>955</v>
      </c>
      <c r="B754" t="s">
        <v>172</v>
      </c>
      <c r="C754" t="s">
        <v>1026</v>
      </c>
      <c r="D754" t="s">
        <v>1027</v>
      </c>
      <c r="E754">
        <v>-18.567530000000001</v>
      </c>
      <c r="F754">
        <v>-18.567530000000001</v>
      </c>
      <c r="G754">
        <v>-177.8623</v>
      </c>
      <c r="H754">
        <v>-177.8623</v>
      </c>
      <c r="I754" t="s">
        <v>350</v>
      </c>
      <c r="J754">
        <v>-2699.1</v>
      </c>
      <c r="K754">
        <v>-2699.1</v>
      </c>
      <c r="L754" t="s">
        <v>1379</v>
      </c>
      <c r="M754" t="s">
        <v>957</v>
      </c>
      <c r="V754" t="s">
        <v>177</v>
      </c>
      <c r="W754">
        <v>248</v>
      </c>
      <c r="X754">
        <v>248</v>
      </c>
      <c r="AA754" t="s">
        <v>1353</v>
      </c>
      <c r="AB754">
        <v>52.8</v>
      </c>
      <c r="AC754">
        <v>0.71</v>
      </c>
      <c r="AE754">
        <v>16.18</v>
      </c>
      <c r="AI754">
        <v>8.4600000000000009</v>
      </c>
      <c r="AJ754">
        <v>11.57</v>
      </c>
      <c r="AK754">
        <v>6.56</v>
      </c>
      <c r="AL754">
        <v>0.19</v>
      </c>
      <c r="AN754">
        <v>0.32</v>
      </c>
      <c r="AO754">
        <v>1.8</v>
      </c>
      <c r="AP754">
        <v>0.08</v>
      </c>
      <c r="FO754">
        <v>139214</v>
      </c>
    </row>
    <row r="755" spans="1:171" hidden="1">
      <c r="A755" t="s">
        <v>955</v>
      </c>
      <c r="B755" t="s">
        <v>172</v>
      </c>
      <c r="C755" t="s">
        <v>1026</v>
      </c>
      <c r="D755" t="s">
        <v>1027</v>
      </c>
      <c r="E755">
        <v>-18.567530000000001</v>
      </c>
      <c r="F755">
        <v>-18.567530000000001</v>
      </c>
      <c r="G755">
        <v>-177.8623</v>
      </c>
      <c r="H755">
        <v>-177.8623</v>
      </c>
      <c r="I755" t="s">
        <v>350</v>
      </c>
      <c r="J755">
        <v>-2699.1</v>
      </c>
      <c r="K755">
        <v>-2699.1</v>
      </c>
      <c r="L755" t="s">
        <v>1297</v>
      </c>
      <c r="M755" t="s">
        <v>957</v>
      </c>
      <c r="V755" t="s">
        <v>177</v>
      </c>
      <c r="W755">
        <v>257.37</v>
      </c>
      <c r="X755">
        <v>257.37</v>
      </c>
      <c r="AA755" t="s">
        <v>1353</v>
      </c>
      <c r="AB755">
        <v>50.17</v>
      </c>
      <c r="AC755">
        <v>1.42</v>
      </c>
      <c r="AE755">
        <v>16.329999999999998</v>
      </c>
      <c r="AI755">
        <v>8.67</v>
      </c>
      <c r="AJ755">
        <v>11.87</v>
      </c>
      <c r="AK755">
        <v>7.73</v>
      </c>
      <c r="AL755">
        <v>0.2</v>
      </c>
      <c r="AN755">
        <v>0.09</v>
      </c>
      <c r="AO755">
        <v>3.08</v>
      </c>
      <c r="AP755">
        <v>0.11</v>
      </c>
      <c r="FO755">
        <v>139215</v>
      </c>
    </row>
    <row r="756" spans="1:171" hidden="1">
      <c r="A756" t="s">
        <v>955</v>
      </c>
      <c r="B756" t="s">
        <v>172</v>
      </c>
      <c r="C756" t="s">
        <v>1026</v>
      </c>
      <c r="D756" t="s">
        <v>1027</v>
      </c>
      <c r="E756">
        <v>-18.567530000000001</v>
      </c>
      <c r="F756">
        <v>-18.567530000000001</v>
      </c>
      <c r="G756">
        <v>-177.8623</v>
      </c>
      <c r="H756">
        <v>-177.8623</v>
      </c>
      <c r="I756" t="s">
        <v>350</v>
      </c>
      <c r="J756">
        <v>-2699.1</v>
      </c>
      <c r="K756">
        <v>-2699.1</v>
      </c>
      <c r="L756" t="s">
        <v>1380</v>
      </c>
      <c r="M756" t="s">
        <v>957</v>
      </c>
      <c r="V756" t="s">
        <v>177</v>
      </c>
      <c r="W756">
        <v>262.48</v>
      </c>
      <c r="X756">
        <v>262.48</v>
      </c>
      <c r="AA756" t="s">
        <v>1353</v>
      </c>
      <c r="AB756">
        <v>50.11</v>
      </c>
      <c r="AC756">
        <v>1.37</v>
      </c>
      <c r="AE756">
        <v>16.18</v>
      </c>
      <c r="AI756">
        <v>8.82</v>
      </c>
      <c r="AJ756">
        <v>12.1</v>
      </c>
      <c r="AK756">
        <v>7.74</v>
      </c>
      <c r="AL756">
        <v>0.15</v>
      </c>
      <c r="AN756">
        <v>0.09</v>
      </c>
      <c r="AO756">
        <v>2.92</v>
      </c>
      <c r="AP756">
        <v>0.1</v>
      </c>
      <c r="FO756">
        <v>139216</v>
      </c>
    </row>
    <row r="757" spans="1:171" hidden="1">
      <c r="A757" t="s">
        <v>955</v>
      </c>
      <c r="B757" t="s">
        <v>172</v>
      </c>
      <c r="C757" t="s">
        <v>1026</v>
      </c>
      <c r="D757" t="s">
        <v>1027</v>
      </c>
      <c r="E757">
        <v>-18.567530000000001</v>
      </c>
      <c r="F757">
        <v>-18.567530000000001</v>
      </c>
      <c r="G757">
        <v>-177.8623</v>
      </c>
      <c r="H757">
        <v>-177.8623</v>
      </c>
      <c r="I757" t="s">
        <v>350</v>
      </c>
      <c r="J757">
        <v>-2699.1</v>
      </c>
      <c r="K757">
        <v>-2699.1</v>
      </c>
      <c r="L757" t="s">
        <v>1381</v>
      </c>
      <c r="M757" t="s">
        <v>957</v>
      </c>
      <c r="V757" t="s">
        <v>177</v>
      </c>
      <c r="W757">
        <v>265.89999999999998</v>
      </c>
      <c r="X757">
        <v>265.89999999999998</v>
      </c>
      <c r="AA757" t="s">
        <v>1353</v>
      </c>
      <c r="AB757">
        <v>50.13</v>
      </c>
      <c r="AC757">
        <v>1.41</v>
      </c>
      <c r="AE757">
        <v>16.14</v>
      </c>
      <c r="AI757">
        <v>8.7200000000000006</v>
      </c>
      <c r="AJ757">
        <v>12.21</v>
      </c>
      <c r="AK757">
        <v>7.7</v>
      </c>
      <c r="AL757">
        <v>0.16</v>
      </c>
      <c r="AN757">
        <v>0.09</v>
      </c>
      <c r="AO757">
        <v>2.96</v>
      </c>
      <c r="AP757">
        <v>0.12</v>
      </c>
      <c r="FO757">
        <v>139217</v>
      </c>
    </row>
    <row r="758" spans="1:171" hidden="1">
      <c r="A758" t="s">
        <v>955</v>
      </c>
      <c r="B758" t="s">
        <v>172</v>
      </c>
      <c r="C758" t="s">
        <v>1026</v>
      </c>
      <c r="D758" t="s">
        <v>1027</v>
      </c>
      <c r="E758">
        <v>-18.567530000000001</v>
      </c>
      <c r="F758">
        <v>-18.567530000000001</v>
      </c>
      <c r="G758">
        <v>-177.8623</v>
      </c>
      <c r="H758">
        <v>-177.8623</v>
      </c>
      <c r="I758" t="s">
        <v>350</v>
      </c>
      <c r="J758">
        <v>-2699.1</v>
      </c>
      <c r="K758">
        <v>-2699.1</v>
      </c>
      <c r="L758" t="s">
        <v>1382</v>
      </c>
      <c r="M758" t="s">
        <v>957</v>
      </c>
      <c r="V758" t="s">
        <v>177</v>
      </c>
      <c r="W758">
        <v>265.95999999999998</v>
      </c>
      <c r="X758">
        <v>265.95999999999998</v>
      </c>
      <c r="AA758" t="s">
        <v>1353</v>
      </c>
      <c r="AB758">
        <v>50.57</v>
      </c>
      <c r="AC758">
        <v>1.37</v>
      </c>
      <c r="AE758">
        <v>16.329999999999998</v>
      </c>
      <c r="AI758">
        <v>8.75</v>
      </c>
      <c r="AJ758">
        <v>12.04</v>
      </c>
      <c r="AK758">
        <v>7.73</v>
      </c>
      <c r="AL758">
        <v>0.21</v>
      </c>
      <c r="AN758">
        <v>0.1</v>
      </c>
      <c r="AO758">
        <v>3.02</v>
      </c>
      <c r="AP758">
        <v>0.13</v>
      </c>
      <c r="FO758">
        <v>139218</v>
      </c>
    </row>
    <row r="759" spans="1:171" hidden="1">
      <c r="A759" t="s">
        <v>955</v>
      </c>
      <c r="B759" t="s">
        <v>172</v>
      </c>
      <c r="C759" t="s">
        <v>1026</v>
      </c>
      <c r="D759" t="s">
        <v>1027</v>
      </c>
      <c r="E759">
        <v>-18.567530000000001</v>
      </c>
      <c r="F759">
        <v>-18.567530000000001</v>
      </c>
      <c r="G759">
        <v>-177.8623</v>
      </c>
      <c r="H759">
        <v>-177.8623</v>
      </c>
      <c r="I759" t="s">
        <v>350</v>
      </c>
      <c r="J759">
        <v>-2699.1</v>
      </c>
      <c r="K759">
        <v>-2699.1</v>
      </c>
      <c r="L759" t="s">
        <v>1383</v>
      </c>
      <c r="M759" t="s">
        <v>957</v>
      </c>
      <c r="V759" t="s">
        <v>177</v>
      </c>
      <c r="W759">
        <v>293.01</v>
      </c>
      <c r="X759">
        <v>293.01</v>
      </c>
      <c r="AA759" t="s">
        <v>1353</v>
      </c>
      <c r="AB759">
        <v>51.55</v>
      </c>
      <c r="AC759">
        <v>1.21</v>
      </c>
      <c r="AE759">
        <v>16.25</v>
      </c>
      <c r="AI759">
        <v>8.57</v>
      </c>
      <c r="AJ759">
        <v>11.16</v>
      </c>
      <c r="AK759">
        <v>5.96</v>
      </c>
      <c r="AL759">
        <v>0.18</v>
      </c>
      <c r="AN759">
        <v>0.11</v>
      </c>
      <c r="AO759">
        <v>2.89</v>
      </c>
      <c r="AP759">
        <v>0.1</v>
      </c>
      <c r="FO759">
        <v>139230</v>
      </c>
    </row>
    <row r="760" spans="1:171" hidden="1">
      <c r="A760" t="s">
        <v>955</v>
      </c>
      <c r="B760" t="s">
        <v>172</v>
      </c>
      <c r="C760" t="s">
        <v>1026</v>
      </c>
      <c r="D760" t="s">
        <v>1027</v>
      </c>
      <c r="E760">
        <v>-18.567530000000001</v>
      </c>
      <c r="F760">
        <v>-18.567530000000001</v>
      </c>
      <c r="G760">
        <v>-177.8623</v>
      </c>
      <c r="H760">
        <v>-177.8623</v>
      </c>
      <c r="I760" t="s">
        <v>350</v>
      </c>
      <c r="J760">
        <v>-2699.1</v>
      </c>
      <c r="K760">
        <v>-2699.1</v>
      </c>
      <c r="L760" t="s">
        <v>1384</v>
      </c>
      <c r="M760" t="s">
        <v>957</v>
      </c>
      <c r="V760" t="s">
        <v>177</v>
      </c>
      <c r="W760">
        <v>329.4</v>
      </c>
      <c r="X760">
        <v>329.4</v>
      </c>
      <c r="AA760" t="s">
        <v>1353</v>
      </c>
      <c r="AB760">
        <v>52.64</v>
      </c>
      <c r="AC760">
        <v>1.68</v>
      </c>
      <c r="AE760">
        <v>15.2</v>
      </c>
      <c r="AI760">
        <v>11.01</v>
      </c>
      <c r="AJ760">
        <v>9.5299999999999994</v>
      </c>
      <c r="AK760">
        <v>4.72</v>
      </c>
      <c r="AL760">
        <v>0.22</v>
      </c>
      <c r="AN760">
        <v>0.28999999999999998</v>
      </c>
      <c r="AO760">
        <v>3.18</v>
      </c>
      <c r="AP760">
        <v>0.17</v>
      </c>
      <c r="FO760">
        <v>139236</v>
      </c>
    </row>
    <row r="761" spans="1:171" hidden="1">
      <c r="A761" t="s">
        <v>955</v>
      </c>
      <c r="B761" t="s">
        <v>172</v>
      </c>
      <c r="C761" t="s">
        <v>1026</v>
      </c>
      <c r="D761" t="s">
        <v>1027</v>
      </c>
      <c r="E761">
        <v>-18.567530000000001</v>
      </c>
      <c r="F761">
        <v>-18.567530000000001</v>
      </c>
      <c r="G761">
        <v>-177.8623</v>
      </c>
      <c r="H761">
        <v>-177.8623</v>
      </c>
      <c r="I761" t="s">
        <v>350</v>
      </c>
      <c r="J761">
        <v>-2699.1</v>
      </c>
      <c r="K761">
        <v>-2699.1</v>
      </c>
      <c r="L761" t="s">
        <v>1385</v>
      </c>
      <c r="M761" t="s">
        <v>957</v>
      </c>
      <c r="V761" t="s">
        <v>177</v>
      </c>
      <c r="W761">
        <v>329.84</v>
      </c>
      <c r="X761">
        <v>329.84</v>
      </c>
      <c r="AA761" t="s">
        <v>1353</v>
      </c>
      <c r="AB761">
        <v>52.66</v>
      </c>
      <c r="AC761">
        <v>1.71</v>
      </c>
      <c r="AE761">
        <v>15.19</v>
      </c>
      <c r="AI761">
        <v>11.14</v>
      </c>
      <c r="AJ761">
        <v>9.16</v>
      </c>
      <c r="AK761">
        <v>4.55</v>
      </c>
      <c r="AL761">
        <v>0.24</v>
      </c>
      <c r="AN761">
        <v>0.26</v>
      </c>
      <c r="AO761">
        <v>3.42</v>
      </c>
      <c r="AP761">
        <v>0.19</v>
      </c>
      <c r="FO761">
        <v>139237</v>
      </c>
    </row>
    <row r="762" spans="1:171" hidden="1">
      <c r="A762" t="s">
        <v>955</v>
      </c>
      <c r="B762" t="s">
        <v>172</v>
      </c>
      <c r="C762" t="s">
        <v>1026</v>
      </c>
      <c r="D762" t="s">
        <v>1027</v>
      </c>
      <c r="E762">
        <v>-18.567530000000001</v>
      </c>
      <c r="F762">
        <v>-18.567530000000001</v>
      </c>
      <c r="G762">
        <v>-177.8623</v>
      </c>
      <c r="H762">
        <v>-177.8623</v>
      </c>
      <c r="I762" t="s">
        <v>350</v>
      </c>
      <c r="J762">
        <v>-2699.1</v>
      </c>
      <c r="K762">
        <v>-2699.1</v>
      </c>
      <c r="L762" t="s">
        <v>1386</v>
      </c>
      <c r="M762" t="s">
        <v>957</v>
      </c>
      <c r="V762" t="s">
        <v>177</v>
      </c>
      <c r="W762">
        <v>334.46</v>
      </c>
      <c r="X762">
        <v>334.46</v>
      </c>
      <c r="AA762" t="s">
        <v>1353</v>
      </c>
      <c r="AB762">
        <v>51.94</v>
      </c>
      <c r="AC762">
        <v>1.79</v>
      </c>
      <c r="AE762">
        <v>15.28</v>
      </c>
      <c r="AI762">
        <v>11.07</v>
      </c>
      <c r="AJ762">
        <v>9.08</v>
      </c>
      <c r="AK762">
        <v>4.4800000000000004</v>
      </c>
      <c r="AL762">
        <v>0.22</v>
      </c>
      <c r="AN762">
        <v>0.26</v>
      </c>
      <c r="AO762">
        <v>3.3</v>
      </c>
      <c r="AP762">
        <v>0.2</v>
      </c>
      <c r="FO762">
        <v>139239</v>
      </c>
    </row>
    <row r="763" spans="1:171" hidden="1">
      <c r="A763" t="s">
        <v>955</v>
      </c>
      <c r="B763" t="s">
        <v>172</v>
      </c>
      <c r="C763" t="s">
        <v>1026</v>
      </c>
      <c r="D763" t="s">
        <v>1027</v>
      </c>
      <c r="E763">
        <v>-18.567530000000001</v>
      </c>
      <c r="F763">
        <v>-18.567530000000001</v>
      </c>
      <c r="G763">
        <v>-177.8623</v>
      </c>
      <c r="H763">
        <v>-177.8623</v>
      </c>
      <c r="I763" t="s">
        <v>350</v>
      </c>
      <c r="J763">
        <v>-2699.1</v>
      </c>
      <c r="K763">
        <v>-2699.1</v>
      </c>
      <c r="L763" t="s">
        <v>1302</v>
      </c>
      <c r="M763" t="s">
        <v>957</v>
      </c>
      <c r="V763" t="s">
        <v>177</v>
      </c>
      <c r="W763">
        <v>339.1</v>
      </c>
      <c r="X763">
        <v>339.1</v>
      </c>
      <c r="AA763" t="s">
        <v>1353</v>
      </c>
      <c r="AB763">
        <v>51.56</v>
      </c>
      <c r="AC763">
        <v>1.7</v>
      </c>
      <c r="AE763">
        <v>15.75</v>
      </c>
      <c r="AI763">
        <v>10.44</v>
      </c>
      <c r="AJ763">
        <v>9.81</v>
      </c>
      <c r="AK763">
        <v>5.0999999999999996</v>
      </c>
      <c r="AL763">
        <v>0.2</v>
      </c>
      <c r="AN763">
        <v>0.19</v>
      </c>
      <c r="AO763">
        <v>3.44</v>
      </c>
      <c r="AP763">
        <v>0.17</v>
      </c>
      <c r="FO763">
        <v>139240</v>
      </c>
    </row>
    <row r="764" spans="1:171" hidden="1">
      <c r="A764" t="s">
        <v>955</v>
      </c>
      <c r="B764" t="s">
        <v>172</v>
      </c>
      <c r="C764" t="s">
        <v>1026</v>
      </c>
      <c r="D764" t="s">
        <v>1027</v>
      </c>
      <c r="E764">
        <v>-18.567530000000001</v>
      </c>
      <c r="F764">
        <v>-18.567530000000001</v>
      </c>
      <c r="G764">
        <v>-177.8623</v>
      </c>
      <c r="H764">
        <v>-177.8623</v>
      </c>
      <c r="I764" t="s">
        <v>350</v>
      </c>
      <c r="J764">
        <v>-2699.1</v>
      </c>
      <c r="K764">
        <v>-2699.1</v>
      </c>
      <c r="L764" t="s">
        <v>1387</v>
      </c>
      <c r="M764" t="s">
        <v>957</v>
      </c>
      <c r="V764" t="s">
        <v>177</v>
      </c>
      <c r="W764">
        <v>432.73</v>
      </c>
      <c r="X764">
        <v>432.73</v>
      </c>
      <c r="AA764" t="s">
        <v>1353</v>
      </c>
      <c r="AB764">
        <v>50.98</v>
      </c>
      <c r="AC764">
        <v>1.34</v>
      </c>
      <c r="AE764">
        <v>15.93</v>
      </c>
      <c r="AI764">
        <v>9.2899999999999991</v>
      </c>
      <c r="AJ764">
        <v>11.16</v>
      </c>
      <c r="AK764">
        <v>5.97</v>
      </c>
      <c r="AL764">
        <v>0.2</v>
      </c>
      <c r="AN764">
        <v>0.14000000000000001</v>
      </c>
      <c r="AO764">
        <v>3.03</v>
      </c>
      <c r="AP764">
        <v>0.14000000000000001</v>
      </c>
      <c r="FO764">
        <v>139252</v>
      </c>
    </row>
    <row r="765" spans="1:171" hidden="1">
      <c r="A765" t="s">
        <v>955</v>
      </c>
      <c r="B765" t="s">
        <v>172</v>
      </c>
      <c r="C765" t="s">
        <v>1038</v>
      </c>
      <c r="D765" t="s">
        <v>1039</v>
      </c>
      <c r="E765">
        <v>-18.500830000000001</v>
      </c>
      <c r="F765">
        <v>-18.500830000000001</v>
      </c>
      <c r="G765">
        <v>-177.3032</v>
      </c>
      <c r="H765">
        <v>-177.3032</v>
      </c>
      <c r="I765" t="s">
        <v>350</v>
      </c>
      <c r="J765">
        <v>-2905.6</v>
      </c>
      <c r="K765">
        <v>-2905.6</v>
      </c>
      <c r="L765" t="s">
        <v>1388</v>
      </c>
      <c r="M765" t="s">
        <v>957</v>
      </c>
      <c r="V765" t="s">
        <v>177</v>
      </c>
      <c r="W765">
        <v>155.74</v>
      </c>
      <c r="X765">
        <v>155.74</v>
      </c>
      <c r="AA765" t="s">
        <v>1353</v>
      </c>
      <c r="AB765">
        <v>52.05</v>
      </c>
      <c r="AC765">
        <v>1.1000000000000001</v>
      </c>
      <c r="AE765">
        <v>15.81</v>
      </c>
      <c r="AI765">
        <v>10.039999999999999</v>
      </c>
      <c r="AJ765">
        <v>11.46</v>
      </c>
      <c r="AK765">
        <v>6.17</v>
      </c>
      <c r="AL765">
        <v>0.2</v>
      </c>
      <c r="AN765">
        <v>0.2</v>
      </c>
      <c r="AO765">
        <v>2.41</v>
      </c>
      <c r="AP765">
        <v>0.11</v>
      </c>
      <c r="FO765">
        <v>139255</v>
      </c>
    </row>
    <row r="766" spans="1:171" hidden="1">
      <c r="A766" t="s">
        <v>955</v>
      </c>
      <c r="B766" t="s">
        <v>172</v>
      </c>
      <c r="C766" t="s">
        <v>1038</v>
      </c>
      <c r="D766" t="s">
        <v>1039</v>
      </c>
      <c r="E766">
        <v>-18.500830000000001</v>
      </c>
      <c r="F766">
        <v>-18.500830000000001</v>
      </c>
      <c r="G766">
        <v>-177.3032</v>
      </c>
      <c r="H766">
        <v>-177.3032</v>
      </c>
      <c r="I766" t="s">
        <v>350</v>
      </c>
      <c r="J766">
        <v>-2905.6</v>
      </c>
      <c r="K766">
        <v>-2905.6</v>
      </c>
      <c r="L766" t="s">
        <v>1388</v>
      </c>
      <c r="M766" t="s">
        <v>957</v>
      </c>
      <c r="V766" t="s">
        <v>177</v>
      </c>
      <c r="W766">
        <v>155.74</v>
      </c>
      <c r="X766">
        <v>155.74</v>
      </c>
      <c r="AA766" t="s">
        <v>1353</v>
      </c>
      <c r="AB766">
        <v>52.05</v>
      </c>
      <c r="AC766">
        <v>1.1000000000000001</v>
      </c>
      <c r="AE766">
        <v>15.81</v>
      </c>
      <c r="AI766">
        <v>10.039999999999999</v>
      </c>
      <c r="AJ766">
        <v>11.46</v>
      </c>
      <c r="AK766">
        <v>6.17</v>
      </c>
      <c r="AL766">
        <v>0.2</v>
      </c>
      <c r="AN766">
        <v>0.2</v>
      </c>
      <c r="AO766">
        <v>2.41</v>
      </c>
      <c r="AP766">
        <v>0.11</v>
      </c>
      <c r="FO766">
        <v>139256</v>
      </c>
    </row>
    <row r="767" spans="1:171" hidden="1">
      <c r="A767" t="s">
        <v>955</v>
      </c>
      <c r="B767" t="s">
        <v>172</v>
      </c>
      <c r="C767" t="s">
        <v>1038</v>
      </c>
      <c r="D767" t="s">
        <v>1039</v>
      </c>
      <c r="E767">
        <v>-18.500830000000001</v>
      </c>
      <c r="F767">
        <v>-18.500830000000001</v>
      </c>
      <c r="G767">
        <v>-177.3032</v>
      </c>
      <c r="H767">
        <v>-177.3032</v>
      </c>
      <c r="I767" t="s">
        <v>350</v>
      </c>
      <c r="J767">
        <v>-2905.6</v>
      </c>
      <c r="K767">
        <v>-2905.6</v>
      </c>
      <c r="L767" t="s">
        <v>1389</v>
      </c>
      <c r="M767" t="s">
        <v>957</v>
      </c>
      <c r="V767" t="s">
        <v>177</v>
      </c>
      <c r="W767">
        <v>156</v>
      </c>
      <c r="X767">
        <v>156</v>
      </c>
      <c r="AA767" t="s">
        <v>1353</v>
      </c>
      <c r="AB767">
        <v>52.28</v>
      </c>
      <c r="AC767">
        <v>1.07</v>
      </c>
      <c r="AE767">
        <v>15.49</v>
      </c>
      <c r="AI767">
        <v>9.92</v>
      </c>
      <c r="AJ767">
        <v>11.09</v>
      </c>
      <c r="AK767">
        <v>6.14</v>
      </c>
      <c r="AL767">
        <v>0.19</v>
      </c>
      <c r="AN767">
        <v>0.2</v>
      </c>
      <c r="AO767">
        <v>2.4</v>
      </c>
      <c r="AP767">
        <v>0.12</v>
      </c>
      <c r="FO767">
        <v>139257</v>
      </c>
    </row>
    <row r="768" spans="1:171" hidden="1">
      <c r="A768" t="s">
        <v>955</v>
      </c>
      <c r="B768" t="s">
        <v>172</v>
      </c>
      <c r="C768" t="s">
        <v>1038</v>
      </c>
      <c r="D768" t="s">
        <v>1039</v>
      </c>
      <c r="E768">
        <v>-18.500830000000001</v>
      </c>
      <c r="F768">
        <v>-18.500830000000001</v>
      </c>
      <c r="G768">
        <v>-177.3032</v>
      </c>
      <c r="H768">
        <v>-177.3032</v>
      </c>
      <c r="I768" t="s">
        <v>350</v>
      </c>
      <c r="J768">
        <v>-2905.6</v>
      </c>
      <c r="K768">
        <v>-2905.6</v>
      </c>
      <c r="L768" t="s">
        <v>1389</v>
      </c>
      <c r="M768" t="s">
        <v>957</v>
      </c>
      <c r="V768" t="s">
        <v>177</v>
      </c>
      <c r="W768">
        <v>156</v>
      </c>
      <c r="X768">
        <v>156</v>
      </c>
      <c r="AA768" t="s">
        <v>1353</v>
      </c>
      <c r="AB768">
        <v>52.28</v>
      </c>
      <c r="AC768">
        <v>1.07</v>
      </c>
      <c r="AE768">
        <v>15.49</v>
      </c>
      <c r="AI768">
        <v>9.92</v>
      </c>
      <c r="AJ768">
        <v>11.09</v>
      </c>
      <c r="AK768">
        <v>6.14</v>
      </c>
      <c r="AL768">
        <v>0.19</v>
      </c>
      <c r="AN768">
        <v>0.2</v>
      </c>
      <c r="AO768">
        <v>2.4</v>
      </c>
      <c r="AP768">
        <v>0.12</v>
      </c>
      <c r="FO768">
        <v>139258</v>
      </c>
    </row>
    <row r="769" spans="1:171" hidden="1">
      <c r="A769" t="s">
        <v>955</v>
      </c>
      <c r="B769" t="s">
        <v>172</v>
      </c>
      <c r="C769" t="s">
        <v>1038</v>
      </c>
      <c r="D769" t="s">
        <v>1039</v>
      </c>
      <c r="E769">
        <v>-18.500830000000001</v>
      </c>
      <c r="F769">
        <v>-18.500830000000001</v>
      </c>
      <c r="G769">
        <v>-177.3032</v>
      </c>
      <c r="H769">
        <v>-177.3032</v>
      </c>
      <c r="I769" t="s">
        <v>350</v>
      </c>
      <c r="J769">
        <v>-2905.6</v>
      </c>
      <c r="K769">
        <v>-2905.6</v>
      </c>
      <c r="L769" t="s">
        <v>1390</v>
      </c>
      <c r="M769" t="s">
        <v>957</v>
      </c>
      <c r="V769" t="s">
        <v>177</v>
      </c>
      <c r="W769">
        <v>164.67</v>
      </c>
      <c r="X769">
        <v>164.67</v>
      </c>
      <c r="AA769" t="s">
        <v>1353</v>
      </c>
      <c r="AB769">
        <v>51.82</v>
      </c>
      <c r="AC769">
        <v>1.05</v>
      </c>
      <c r="AE769">
        <v>15.56</v>
      </c>
      <c r="AI769">
        <v>10.029999999999999</v>
      </c>
      <c r="AJ769">
        <v>11.39</v>
      </c>
      <c r="AK769">
        <v>6.1</v>
      </c>
      <c r="AL769">
        <v>0.2</v>
      </c>
      <c r="AN769">
        <v>0.21</v>
      </c>
      <c r="AO769">
        <v>2.34</v>
      </c>
      <c r="AP769">
        <v>0.12</v>
      </c>
      <c r="FO769">
        <v>139259</v>
      </c>
    </row>
    <row r="770" spans="1:171" hidden="1">
      <c r="A770" t="s">
        <v>955</v>
      </c>
      <c r="B770" t="s">
        <v>172</v>
      </c>
      <c r="C770" t="s">
        <v>1038</v>
      </c>
      <c r="D770" t="s">
        <v>1039</v>
      </c>
      <c r="E770">
        <v>-18.500830000000001</v>
      </c>
      <c r="F770">
        <v>-18.500830000000001</v>
      </c>
      <c r="G770">
        <v>-177.3032</v>
      </c>
      <c r="H770">
        <v>-177.3032</v>
      </c>
      <c r="I770" t="s">
        <v>350</v>
      </c>
      <c r="J770">
        <v>-2905.6</v>
      </c>
      <c r="K770">
        <v>-2905.6</v>
      </c>
      <c r="L770" t="s">
        <v>1391</v>
      </c>
      <c r="M770" t="s">
        <v>957</v>
      </c>
      <c r="V770" t="s">
        <v>177</v>
      </c>
      <c r="W770">
        <v>164.79</v>
      </c>
      <c r="X770">
        <v>164.79</v>
      </c>
      <c r="AA770" t="s">
        <v>1353</v>
      </c>
      <c r="AB770">
        <v>51.9</v>
      </c>
      <c r="AC770">
        <v>1.1100000000000001</v>
      </c>
      <c r="AE770">
        <v>15.48</v>
      </c>
      <c r="AI770">
        <v>10.02</v>
      </c>
      <c r="AJ770">
        <v>11.05</v>
      </c>
      <c r="AK770">
        <v>6.12</v>
      </c>
      <c r="AL770">
        <v>0.2</v>
      </c>
      <c r="AN770">
        <v>0.25</v>
      </c>
      <c r="AO770">
        <v>2.41</v>
      </c>
      <c r="AP770">
        <v>0.1</v>
      </c>
      <c r="FO770">
        <v>139260</v>
      </c>
    </row>
    <row r="771" spans="1:171" hidden="1">
      <c r="A771" t="s">
        <v>955</v>
      </c>
      <c r="B771" t="s">
        <v>172</v>
      </c>
      <c r="C771" t="s">
        <v>1038</v>
      </c>
      <c r="D771" t="s">
        <v>1039</v>
      </c>
      <c r="E771">
        <v>-18.500830000000001</v>
      </c>
      <c r="F771">
        <v>-18.500830000000001</v>
      </c>
      <c r="G771">
        <v>-177.3032</v>
      </c>
      <c r="H771">
        <v>-177.3032</v>
      </c>
      <c r="I771" t="s">
        <v>350</v>
      </c>
      <c r="J771">
        <v>-2905.6</v>
      </c>
      <c r="K771">
        <v>-2905.6</v>
      </c>
      <c r="L771" t="s">
        <v>1391</v>
      </c>
      <c r="M771" t="s">
        <v>957</v>
      </c>
      <c r="V771" t="s">
        <v>177</v>
      </c>
      <c r="W771">
        <v>164.79</v>
      </c>
      <c r="X771">
        <v>164.79</v>
      </c>
      <c r="AA771" t="s">
        <v>1353</v>
      </c>
      <c r="AB771">
        <v>51.65</v>
      </c>
      <c r="AC771">
        <v>1.08</v>
      </c>
      <c r="AE771">
        <v>15.37</v>
      </c>
      <c r="AI771">
        <v>9.91</v>
      </c>
      <c r="AJ771">
        <v>11.04</v>
      </c>
      <c r="AK771">
        <v>6.12</v>
      </c>
      <c r="AL771">
        <v>0.18</v>
      </c>
      <c r="AN771">
        <v>0.2</v>
      </c>
      <c r="AO771">
        <v>2.33</v>
      </c>
      <c r="AP771">
        <v>0.11</v>
      </c>
      <c r="FO771">
        <v>139261</v>
      </c>
    </row>
    <row r="772" spans="1:171" hidden="1">
      <c r="A772" t="s">
        <v>955</v>
      </c>
      <c r="B772" t="s">
        <v>172</v>
      </c>
      <c r="C772" t="s">
        <v>1038</v>
      </c>
      <c r="D772" t="s">
        <v>1039</v>
      </c>
      <c r="E772">
        <v>-18.500830000000001</v>
      </c>
      <c r="F772">
        <v>-18.500830000000001</v>
      </c>
      <c r="G772">
        <v>-177.3032</v>
      </c>
      <c r="H772">
        <v>-177.3032</v>
      </c>
      <c r="I772" t="s">
        <v>350</v>
      </c>
      <c r="J772">
        <v>-2905.6</v>
      </c>
      <c r="K772">
        <v>-2905.6</v>
      </c>
      <c r="L772" t="s">
        <v>1391</v>
      </c>
      <c r="M772" t="s">
        <v>957</v>
      </c>
      <c r="V772" t="s">
        <v>177</v>
      </c>
      <c r="W772">
        <v>164.79</v>
      </c>
      <c r="X772">
        <v>164.79</v>
      </c>
      <c r="AA772" t="s">
        <v>1353</v>
      </c>
      <c r="AB772">
        <v>52.38</v>
      </c>
      <c r="AC772">
        <v>1.1100000000000001</v>
      </c>
      <c r="AE772">
        <v>15.45</v>
      </c>
      <c r="AI772">
        <v>10.210000000000001</v>
      </c>
      <c r="AJ772">
        <v>11.25</v>
      </c>
      <c r="AK772">
        <v>6.11</v>
      </c>
      <c r="AL772">
        <v>0.17</v>
      </c>
      <c r="AN772">
        <v>0.21</v>
      </c>
      <c r="AO772">
        <v>2.4</v>
      </c>
      <c r="AP772">
        <v>0.15</v>
      </c>
      <c r="FO772">
        <v>139262</v>
      </c>
    </row>
    <row r="773" spans="1:171" hidden="1">
      <c r="A773" t="s">
        <v>955</v>
      </c>
      <c r="B773" t="s">
        <v>172</v>
      </c>
      <c r="C773" t="s">
        <v>1038</v>
      </c>
      <c r="D773" t="s">
        <v>1039</v>
      </c>
      <c r="E773">
        <v>-18.500830000000001</v>
      </c>
      <c r="F773">
        <v>-18.500830000000001</v>
      </c>
      <c r="G773">
        <v>-177.3032</v>
      </c>
      <c r="H773">
        <v>-177.3032</v>
      </c>
      <c r="I773" t="s">
        <v>350</v>
      </c>
      <c r="J773">
        <v>-2905.6</v>
      </c>
      <c r="K773">
        <v>-2905.6</v>
      </c>
      <c r="L773" t="s">
        <v>1391</v>
      </c>
      <c r="M773" t="s">
        <v>957</v>
      </c>
      <c r="V773" t="s">
        <v>177</v>
      </c>
      <c r="W773">
        <v>164.79</v>
      </c>
      <c r="X773">
        <v>164.79</v>
      </c>
      <c r="AA773" t="s">
        <v>1353</v>
      </c>
      <c r="AB773">
        <v>52.38</v>
      </c>
      <c r="AC773">
        <v>1.1100000000000001</v>
      </c>
      <c r="AE773">
        <v>15.45</v>
      </c>
      <c r="AI773">
        <v>10.210000000000001</v>
      </c>
      <c r="AJ773">
        <v>11.25</v>
      </c>
      <c r="AK773">
        <v>6.11</v>
      </c>
      <c r="AL773">
        <v>0.17</v>
      </c>
      <c r="AN773">
        <v>0.21</v>
      </c>
      <c r="AO773">
        <v>2.4</v>
      </c>
      <c r="AP773">
        <v>0.15</v>
      </c>
      <c r="FO773">
        <v>139263</v>
      </c>
    </row>
    <row r="774" spans="1:171" hidden="1">
      <c r="A774" t="s">
        <v>955</v>
      </c>
      <c r="B774" t="s">
        <v>172</v>
      </c>
      <c r="C774" t="s">
        <v>1038</v>
      </c>
      <c r="D774" t="s">
        <v>1039</v>
      </c>
      <c r="E774">
        <v>-18.500830000000001</v>
      </c>
      <c r="F774">
        <v>-18.500830000000001</v>
      </c>
      <c r="G774">
        <v>-177.3032</v>
      </c>
      <c r="H774">
        <v>-177.3032</v>
      </c>
      <c r="I774" t="s">
        <v>350</v>
      </c>
      <c r="J774">
        <v>-2905.6</v>
      </c>
      <c r="K774">
        <v>-2905.6</v>
      </c>
      <c r="L774" t="s">
        <v>1392</v>
      </c>
      <c r="M774" t="s">
        <v>957</v>
      </c>
      <c r="V774" t="s">
        <v>177</v>
      </c>
      <c r="W774">
        <v>165.15</v>
      </c>
      <c r="X774">
        <v>165.15</v>
      </c>
      <c r="AA774" t="s">
        <v>1353</v>
      </c>
      <c r="AB774">
        <v>51.9</v>
      </c>
      <c r="AC774">
        <v>1.06</v>
      </c>
      <c r="AE774">
        <v>15.4</v>
      </c>
      <c r="AI774">
        <v>9.7899999999999991</v>
      </c>
      <c r="AJ774">
        <v>11.1</v>
      </c>
      <c r="AK774">
        <v>6.11</v>
      </c>
      <c r="AL774">
        <v>0.18</v>
      </c>
      <c r="AN774">
        <v>0.21</v>
      </c>
      <c r="AO774">
        <v>2.34</v>
      </c>
      <c r="AP774">
        <v>0.11</v>
      </c>
      <c r="FO774">
        <v>139264</v>
      </c>
    </row>
    <row r="775" spans="1:171" hidden="1">
      <c r="A775" t="s">
        <v>955</v>
      </c>
      <c r="B775" t="s">
        <v>172</v>
      </c>
      <c r="C775" t="s">
        <v>1038</v>
      </c>
      <c r="D775" t="s">
        <v>1039</v>
      </c>
      <c r="E775">
        <v>-18.500830000000001</v>
      </c>
      <c r="F775">
        <v>-18.500830000000001</v>
      </c>
      <c r="G775">
        <v>-177.3032</v>
      </c>
      <c r="H775">
        <v>-177.3032</v>
      </c>
      <c r="I775" t="s">
        <v>350</v>
      </c>
      <c r="J775">
        <v>-2905.6</v>
      </c>
      <c r="K775">
        <v>-2905.6</v>
      </c>
      <c r="L775" t="s">
        <v>1392</v>
      </c>
      <c r="M775" t="s">
        <v>957</v>
      </c>
      <c r="V775" t="s">
        <v>177</v>
      </c>
      <c r="W775">
        <v>165.15</v>
      </c>
      <c r="X775">
        <v>165.15</v>
      </c>
      <c r="AA775" t="s">
        <v>1353</v>
      </c>
      <c r="AB775">
        <v>52.37</v>
      </c>
      <c r="AC775">
        <v>1.05</v>
      </c>
      <c r="AE775">
        <v>15.56</v>
      </c>
      <c r="AI775">
        <v>9.91</v>
      </c>
      <c r="AJ775">
        <v>10.96</v>
      </c>
      <c r="AK775">
        <v>6.08</v>
      </c>
      <c r="AL775">
        <v>0.19</v>
      </c>
      <c r="AN775">
        <v>0.2</v>
      </c>
      <c r="AO775">
        <v>2.19</v>
      </c>
      <c r="AP775">
        <v>0.12</v>
      </c>
      <c r="FO775">
        <v>139265</v>
      </c>
    </row>
    <row r="776" spans="1:171" hidden="1">
      <c r="A776" t="s">
        <v>955</v>
      </c>
      <c r="B776" t="s">
        <v>172</v>
      </c>
      <c r="C776" t="s">
        <v>1038</v>
      </c>
      <c r="D776" t="s">
        <v>1039</v>
      </c>
      <c r="E776">
        <v>-18.500830000000001</v>
      </c>
      <c r="F776">
        <v>-18.500830000000001</v>
      </c>
      <c r="G776">
        <v>-177.3032</v>
      </c>
      <c r="H776">
        <v>-177.3032</v>
      </c>
      <c r="I776" t="s">
        <v>350</v>
      </c>
      <c r="J776">
        <v>-2905.6</v>
      </c>
      <c r="K776">
        <v>-2905.6</v>
      </c>
      <c r="L776" t="s">
        <v>1392</v>
      </c>
      <c r="M776" t="s">
        <v>957</v>
      </c>
      <c r="V776" t="s">
        <v>177</v>
      </c>
      <c r="W776">
        <v>165.15</v>
      </c>
      <c r="X776">
        <v>165.15</v>
      </c>
      <c r="AA776" t="s">
        <v>1353</v>
      </c>
      <c r="AB776">
        <v>52.37</v>
      </c>
      <c r="AC776">
        <v>1.05</v>
      </c>
      <c r="AE776">
        <v>15.56</v>
      </c>
      <c r="AI776">
        <v>9.91</v>
      </c>
      <c r="AJ776">
        <v>10.96</v>
      </c>
      <c r="AK776">
        <v>6.08</v>
      </c>
      <c r="AL776">
        <v>0.19</v>
      </c>
      <c r="AN776">
        <v>0.2</v>
      </c>
      <c r="AO776">
        <v>2.19</v>
      </c>
      <c r="AP776">
        <v>0.12</v>
      </c>
      <c r="FO776">
        <v>139266</v>
      </c>
    </row>
    <row r="777" spans="1:171" hidden="1">
      <c r="A777" t="s">
        <v>955</v>
      </c>
      <c r="B777" t="s">
        <v>172</v>
      </c>
      <c r="C777" t="s">
        <v>1038</v>
      </c>
      <c r="D777" t="s">
        <v>1039</v>
      </c>
      <c r="E777">
        <v>-18.500830000000001</v>
      </c>
      <c r="F777">
        <v>-18.500830000000001</v>
      </c>
      <c r="G777">
        <v>-177.3032</v>
      </c>
      <c r="H777">
        <v>-177.3032</v>
      </c>
      <c r="I777" t="s">
        <v>350</v>
      </c>
      <c r="J777">
        <v>-2905.6</v>
      </c>
      <c r="K777">
        <v>-2905.6</v>
      </c>
      <c r="L777" t="s">
        <v>1392</v>
      </c>
      <c r="M777" t="s">
        <v>957</v>
      </c>
      <c r="V777" t="s">
        <v>177</v>
      </c>
      <c r="W777">
        <v>165.15</v>
      </c>
      <c r="X777">
        <v>165.15</v>
      </c>
      <c r="AA777" t="s">
        <v>1353</v>
      </c>
      <c r="AB777">
        <v>51.9</v>
      </c>
      <c r="AC777">
        <v>1.06</v>
      </c>
      <c r="AE777">
        <v>15.4</v>
      </c>
      <c r="AI777">
        <v>9.7899999999999991</v>
      </c>
      <c r="AJ777">
        <v>11.1</v>
      </c>
      <c r="AK777">
        <v>6.11</v>
      </c>
      <c r="AL777">
        <v>0.18</v>
      </c>
      <c r="AN777">
        <v>0.21</v>
      </c>
      <c r="AO777">
        <v>2.34</v>
      </c>
      <c r="AP777">
        <v>0.11</v>
      </c>
      <c r="FO777">
        <v>139267</v>
      </c>
    </row>
    <row r="778" spans="1:171" hidden="1">
      <c r="A778" t="s">
        <v>955</v>
      </c>
      <c r="B778" t="s">
        <v>172</v>
      </c>
      <c r="C778" t="s">
        <v>1038</v>
      </c>
      <c r="D778" t="s">
        <v>1039</v>
      </c>
      <c r="E778">
        <v>-18.500830000000001</v>
      </c>
      <c r="F778">
        <v>-18.500830000000001</v>
      </c>
      <c r="G778">
        <v>-177.3032</v>
      </c>
      <c r="H778">
        <v>-177.3032</v>
      </c>
      <c r="I778" t="s">
        <v>350</v>
      </c>
      <c r="J778">
        <v>-2905.6</v>
      </c>
      <c r="K778">
        <v>-2905.6</v>
      </c>
      <c r="L778" t="s">
        <v>1393</v>
      </c>
      <c r="M778" t="s">
        <v>957</v>
      </c>
      <c r="V778" t="s">
        <v>177</v>
      </c>
      <c r="W778">
        <v>165.27</v>
      </c>
      <c r="X778">
        <v>165.27</v>
      </c>
      <c r="AA778" t="s">
        <v>1353</v>
      </c>
      <c r="AB778">
        <v>51.89</v>
      </c>
      <c r="AC778">
        <v>1.06</v>
      </c>
      <c r="AE778">
        <v>15.4</v>
      </c>
      <c r="AI778">
        <v>9.83</v>
      </c>
      <c r="AJ778">
        <v>10.82</v>
      </c>
      <c r="AK778">
        <v>6.07</v>
      </c>
      <c r="AL778">
        <v>0.2</v>
      </c>
      <c r="AN778">
        <v>0.21</v>
      </c>
      <c r="AO778">
        <v>2.31</v>
      </c>
      <c r="AP778">
        <v>0.12</v>
      </c>
      <c r="FO778">
        <v>139268</v>
      </c>
    </row>
    <row r="779" spans="1:171" hidden="1">
      <c r="A779" t="s">
        <v>955</v>
      </c>
      <c r="B779" t="s">
        <v>172</v>
      </c>
      <c r="C779" t="s">
        <v>1038</v>
      </c>
      <c r="D779" t="s">
        <v>1039</v>
      </c>
      <c r="E779">
        <v>-18.500830000000001</v>
      </c>
      <c r="F779">
        <v>-18.500830000000001</v>
      </c>
      <c r="G779">
        <v>-177.3032</v>
      </c>
      <c r="H779">
        <v>-177.3032</v>
      </c>
      <c r="I779" t="s">
        <v>350</v>
      </c>
      <c r="J779">
        <v>-2905.6</v>
      </c>
      <c r="K779">
        <v>-2905.6</v>
      </c>
      <c r="L779" t="s">
        <v>1393</v>
      </c>
      <c r="M779" t="s">
        <v>957</v>
      </c>
      <c r="V779" t="s">
        <v>177</v>
      </c>
      <c r="W779">
        <v>165.27</v>
      </c>
      <c r="X779">
        <v>165.27</v>
      </c>
      <c r="AA779" t="s">
        <v>1353</v>
      </c>
      <c r="AB779">
        <v>51.89</v>
      </c>
      <c r="AC779">
        <v>1.06</v>
      </c>
      <c r="AE779">
        <v>15.4</v>
      </c>
      <c r="AI779">
        <v>9.83</v>
      </c>
      <c r="AJ779">
        <v>10.82</v>
      </c>
      <c r="AK779">
        <v>6.07</v>
      </c>
      <c r="AL779">
        <v>0.2</v>
      </c>
      <c r="AN779">
        <v>0.21</v>
      </c>
      <c r="AO779">
        <v>2.31</v>
      </c>
      <c r="AP779">
        <v>0.12</v>
      </c>
      <c r="FO779">
        <v>139269</v>
      </c>
    </row>
    <row r="780" spans="1:171" hidden="1">
      <c r="A780" t="s">
        <v>955</v>
      </c>
      <c r="B780" t="s">
        <v>172</v>
      </c>
      <c r="C780" t="s">
        <v>1038</v>
      </c>
      <c r="D780" t="s">
        <v>1039</v>
      </c>
      <c r="E780">
        <v>-18.500830000000001</v>
      </c>
      <c r="F780">
        <v>-18.500830000000001</v>
      </c>
      <c r="G780">
        <v>-177.3032</v>
      </c>
      <c r="H780">
        <v>-177.3032</v>
      </c>
      <c r="I780" t="s">
        <v>350</v>
      </c>
      <c r="J780">
        <v>-2905.6</v>
      </c>
      <c r="K780">
        <v>-2905.6</v>
      </c>
      <c r="L780" t="s">
        <v>1394</v>
      </c>
      <c r="M780" t="s">
        <v>957</v>
      </c>
      <c r="V780" t="s">
        <v>177</v>
      </c>
      <c r="W780">
        <v>165.34</v>
      </c>
      <c r="X780">
        <v>165.34</v>
      </c>
      <c r="AA780" t="s">
        <v>1353</v>
      </c>
      <c r="AB780">
        <v>51.66</v>
      </c>
      <c r="AC780">
        <v>1.07</v>
      </c>
      <c r="AE780">
        <v>15.74</v>
      </c>
      <c r="AI780">
        <v>10.15</v>
      </c>
      <c r="AJ780">
        <v>11.28</v>
      </c>
      <c r="AK780">
        <v>6.09</v>
      </c>
      <c r="AL780">
        <v>0.19</v>
      </c>
      <c r="AN780">
        <v>0.2</v>
      </c>
      <c r="AO780">
        <v>2.2999999999999998</v>
      </c>
      <c r="AP780">
        <v>0.11</v>
      </c>
      <c r="FO780">
        <v>139270</v>
      </c>
    </row>
    <row r="781" spans="1:171" hidden="1">
      <c r="A781" t="s">
        <v>955</v>
      </c>
      <c r="B781" t="s">
        <v>172</v>
      </c>
      <c r="C781" t="s">
        <v>1038</v>
      </c>
      <c r="D781" t="s">
        <v>1039</v>
      </c>
      <c r="E781">
        <v>-18.500830000000001</v>
      </c>
      <c r="F781">
        <v>-18.500830000000001</v>
      </c>
      <c r="G781">
        <v>-177.3032</v>
      </c>
      <c r="H781">
        <v>-177.3032</v>
      </c>
      <c r="I781" t="s">
        <v>350</v>
      </c>
      <c r="J781">
        <v>-2905.6</v>
      </c>
      <c r="K781">
        <v>-2905.6</v>
      </c>
      <c r="L781" t="s">
        <v>1394</v>
      </c>
      <c r="M781" t="s">
        <v>957</v>
      </c>
      <c r="V781" t="s">
        <v>177</v>
      </c>
      <c r="W781">
        <v>165.34</v>
      </c>
      <c r="X781">
        <v>165.34</v>
      </c>
      <c r="AA781" t="s">
        <v>1353</v>
      </c>
      <c r="AB781">
        <v>52.02</v>
      </c>
      <c r="AC781">
        <v>1.1000000000000001</v>
      </c>
      <c r="AE781">
        <v>15.47</v>
      </c>
      <c r="AI781">
        <v>10.07</v>
      </c>
      <c r="AJ781">
        <v>11.13</v>
      </c>
      <c r="AK781">
        <v>6.2</v>
      </c>
      <c r="AL781">
        <v>0.2</v>
      </c>
      <c r="AN781">
        <v>0.19</v>
      </c>
      <c r="AO781">
        <v>2.34</v>
      </c>
      <c r="AP781">
        <v>0.1</v>
      </c>
      <c r="FO781">
        <v>139271</v>
      </c>
    </row>
    <row r="782" spans="1:171" hidden="1">
      <c r="A782" t="s">
        <v>955</v>
      </c>
      <c r="B782" t="s">
        <v>172</v>
      </c>
      <c r="C782" t="s">
        <v>1038</v>
      </c>
      <c r="D782" t="s">
        <v>1039</v>
      </c>
      <c r="E782">
        <v>-18.500830000000001</v>
      </c>
      <c r="F782">
        <v>-18.500830000000001</v>
      </c>
      <c r="G782">
        <v>-177.3032</v>
      </c>
      <c r="H782">
        <v>-177.3032</v>
      </c>
      <c r="I782" t="s">
        <v>350</v>
      </c>
      <c r="J782">
        <v>-2905.6</v>
      </c>
      <c r="K782">
        <v>-2905.6</v>
      </c>
      <c r="L782" t="s">
        <v>1394</v>
      </c>
      <c r="M782" t="s">
        <v>957</v>
      </c>
      <c r="V782" t="s">
        <v>177</v>
      </c>
      <c r="W782">
        <v>165.34</v>
      </c>
      <c r="X782">
        <v>165.34</v>
      </c>
      <c r="AA782" t="s">
        <v>1353</v>
      </c>
      <c r="AB782">
        <v>52.11</v>
      </c>
      <c r="AC782">
        <v>1.05</v>
      </c>
      <c r="AE782">
        <v>15.47</v>
      </c>
      <c r="AI782">
        <v>10.039999999999999</v>
      </c>
      <c r="AJ782">
        <v>11.11</v>
      </c>
      <c r="AK782">
        <v>6.1</v>
      </c>
      <c r="AL782">
        <v>0.19</v>
      </c>
      <c r="AN782">
        <v>0.19</v>
      </c>
      <c r="AO782">
        <v>2.38</v>
      </c>
      <c r="AP782">
        <v>0.13</v>
      </c>
      <c r="FO782">
        <v>139272</v>
      </c>
    </row>
    <row r="783" spans="1:171" hidden="1">
      <c r="A783" t="s">
        <v>955</v>
      </c>
      <c r="B783" t="s">
        <v>172</v>
      </c>
      <c r="C783" t="s">
        <v>1038</v>
      </c>
      <c r="D783" t="s">
        <v>1039</v>
      </c>
      <c r="E783">
        <v>-18.500830000000001</v>
      </c>
      <c r="F783">
        <v>-18.500830000000001</v>
      </c>
      <c r="G783">
        <v>-177.3032</v>
      </c>
      <c r="H783">
        <v>-177.3032</v>
      </c>
      <c r="I783" t="s">
        <v>350</v>
      </c>
      <c r="J783">
        <v>-2905.6</v>
      </c>
      <c r="K783">
        <v>-2905.6</v>
      </c>
      <c r="L783" t="s">
        <v>1394</v>
      </c>
      <c r="M783" t="s">
        <v>957</v>
      </c>
      <c r="V783" t="s">
        <v>177</v>
      </c>
      <c r="W783">
        <v>165.34</v>
      </c>
      <c r="X783">
        <v>165.34</v>
      </c>
      <c r="AA783" t="s">
        <v>1353</v>
      </c>
      <c r="AB783">
        <v>51.66</v>
      </c>
      <c r="AC783">
        <v>1.07</v>
      </c>
      <c r="AE783">
        <v>15.74</v>
      </c>
      <c r="AI783">
        <v>10.15</v>
      </c>
      <c r="AJ783">
        <v>11.28</v>
      </c>
      <c r="AK783">
        <v>6.09</v>
      </c>
      <c r="AL783">
        <v>0.19</v>
      </c>
      <c r="AN783">
        <v>0.2</v>
      </c>
      <c r="AO783">
        <v>2.2999999999999998</v>
      </c>
      <c r="AP783">
        <v>0.11</v>
      </c>
      <c r="FO783">
        <v>139273</v>
      </c>
    </row>
    <row r="784" spans="1:171" hidden="1">
      <c r="A784" t="s">
        <v>955</v>
      </c>
      <c r="B784" t="s">
        <v>172</v>
      </c>
      <c r="C784" t="s">
        <v>1038</v>
      </c>
      <c r="D784" t="s">
        <v>1039</v>
      </c>
      <c r="E784">
        <v>-18.500830000000001</v>
      </c>
      <c r="F784">
        <v>-18.500830000000001</v>
      </c>
      <c r="G784">
        <v>-177.3032</v>
      </c>
      <c r="H784">
        <v>-177.3032</v>
      </c>
      <c r="I784" t="s">
        <v>350</v>
      </c>
      <c r="J784">
        <v>-2905.6</v>
      </c>
      <c r="K784">
        <v>-2905.6</v>
      </c>
      <c r="L784" t="s">
        <v>1394</v>
      </c>
      <c r="M784" t="s">
        <v>957</v>
      </c>
      <c r="V784" t="s">
        <v>177</v>
      </c>
      <c r="W784">
        <v>165.34</v>
      </c>
      <c r="X784">
        <v>165.34</v>
      </c>
      <c r="AA784" t="s">
        <v>1353</v>
      </c>
      <c r="AB784">
        <v>52.02</v>
      </c>
      <c r="AC784">
        <v>1.1000000000000001</v>
      </c>
      <c r="AE784">
        <v>15.47</v>
      </c>
      <c r="AI784">
        <v>10.07</v>
      </c>
      <c r="AJ784">
        <v>11.13</v>
      </c>
      <c r="AK784">
        <v>6.2</v>
      </c>
      <c r="AL784">
        <v>0.2</v>
      </c>
      <c r="AN784">
        <v>0.19</v>
      </c>
      <c r="AO784">
        <v>2.34</v>
      </c>
      <c r="AP784">
        <v>0.1</v>
      </c>
      <c r="FO784">
        <v>139274</v>
      </c>
    </row>
    <row r="785" spans="1:171" hidden="1">
      <c r="A785" t="s">
        <v>955</v>
      </c>
      <c r="B785" t="s">
        <v>172</v>
      </c>
      <c r="C785" t="s">
        <v>1038</v>
      </c>
      <c r="D785" t="s">
        <v>1039</v>
      </c>
      <c r="E785">
        <v>-18.500830000000001</v>
      </c>
      <c r="F785">
        <v>-18.500830000000001</v>
      </c>
      <c r="G785">
        <v>-177.3032</v>
      </c>
      <c r="H785">
        <v>-177.3032</v>
      </c>
      <c r="I785" t="s">
        <v>350</v>
      </c>
      <c r="J785">
        <v>-2905.6</v>
      </c>
      <c r="K785">
        <v>-2905.6</v>
      </c>
      <c r="L785" t="s">
        <v>1395</v>
      </c>
      <c r="M785" t="s">
        <v>957</v>
      </c>
      <c r="V785" t="s">
        <v>177</v>
      </c>
      <c r="W785">
        <v>169.14</v>
      </c>
      <c r="X785">
        <v>169.14</v>
      </c>
      <c r="AA785" t="s">
        <v>1353</v>
      </c>
      <c r="AB785">
        <v>52.34</v>
      </c>
      <c r="AC785">
        <v>1.08</v>
      </c>
      <c r="AE785">
        <v>15.44</v>
      </c>
      <c r="AI785">
        <v>9.93</v>
      </c>
      <c r="AJ785">
        <v>11.29</v>
      </c>
      <c r="AK785">
        <v>6.16</v>
      </c>
      <c r="AL785">
        <v>0.2</v>
      </c>
      <c r="AN785">
        <v>0.2</v>
      </c>
      <c r="AO785">
        <v>2.39</v>
      </c>
      <c r="AP785">
        <v>0.12</v>
      </c>
      <c r="FO785">
        <v>139275</v>
      </c>
    </row>
    <row r="786" spans="1:171" hidden="1">
      <c r="A786" t="s">
        <v>955</v>
      </c>
      <c r="B786" t="s">
        <v>172</v>
      </c>
      <c r="C786" t="s">
        <v>1038</v>
      </c>
      <c r="D786" t="s">
        <v>1039</v>
      </c>
      <c r="E786">
        <v>-18.500830000000001</v>
      </c>
      <c r="F786">
        <v>-18.500830000000001</v>
      </c>
      <c r="G786">
        <v>-177.3032</v>
      </c>
      <c r="H786">
        <v>-177.3032</v>
      </c>
      <c r="I786" t="s">
        <v>350</v>
      </c>
      <c r="J786">
        <v>-2905.6</v>
      </c>
      <c r="K786">
        <v>-2905.6</v>
      </c>
      <c r="L786" t="s">
        <v>1396</v>
      </c>
      <c r="M786" t="s">
        <v>957</v>
      </c>
      <c r="V786" t="s">
        <v>177</v>
      </c>
      <c r="W786">
        <v>174.5</v>
      </c>
      <c r="X786">
        <v>174.5</v>
      </c>
      <c r="AA786" t="s">
        <v>1353</v>
      </c>
      <c r="AB786">
        <v>51.96</v>
      </c>
      <c r="AC786">
        <v>1.1100000000000001</v>
      </c>
      <c r="AE786">
        <v>15.62</v>
      </c>
      <c r="AI786">
        <v>10.1</v>
      </c>
      <c r="AJ786">
        <v>11.02</v>
      </c>
      <c r="AK786">
        <v>6.01</v>
      </c>
      <c r="AL786">
        <v>0.2</v>
      </c>
      <c r="AN786">
        <v>0.23</v>
      </c>
      <c r="AO786">
        <v>2.3199999999999998</v>
      </c>
      <c r="AP786">
        <v>0.13</v>
      </c>
      <c r="FO786">
        <v>139276</v>
      </c>
    </row>
    <row r="787" spans="1:171" hidden="1">
      <c r="A787" t="s">
        <v>955</v>
      </c>
      <c r="B787" t="s">
        <v>172</v>
      </c>
      <c r="C787" t="s">
        <v>1038</v>
      </c>
      <c r="D787" t="s">
        <v>1039</v>
      </c>
      <c r="E787">
        <v>-18.500830000000001</v>
      </c>
      <c r="F787">
        <v>-18.500830000000001</v>
      </c>
      <c r="G787">
        <v>-177.3032</v>
      </c>
      <c r="H787">
        <v>-177.3032</v>
      </c>
      <c r="I787" t="s">
        <v>350</v>
      </c>
      <c r="J787">
        <v>-2905.6</v>
      </c>
      <c r="K787">
        <v>-2905.6</v>
      </c>
      <c r="L787" t="s">
        <v>1396</v>
      </c>
      <c r="M787" t="s">
        <v>957</v>
      </c>
      <c r="V787" t="s">
        <v>177</v>
      </c>
      <c r="W787">
        <v>174.5</v>
      </c>
      <c r="X787">
        <v>174.5</v>
      </c>
      <c r="AA787" t="s">
        <v>1353</v>
      </c>
      <c r="AB787">
        <v>52.45</v>
      </c>
      <c r="AC787">
        <v>1.08</v>
      </c>
      <c r="AE787">
        <v>15.51</v>
      </c>
      <c r="AI787">
        <v>10.06</v>
      </c>
      <c r="AJ787">
        <v>11.04</v>
      </c>
      <c r="AK787">
        <v>6.15</v>
      </c>
      <c r="AL787">
        <v>0.19</v>
      </c>
      <c r="AN787">
        <v>0.21</v>
      </c>
      <c r="AO787">
        <v>2.37</v>
      </c>
      <c r="AP787">
        <v>0.08</v>
      </c>
      <c r="FO787">
        <v>139277</v>
      </c>
    </row>
    <row r="788" spans="1:171" hidden="1">
      <c r="A788" t="s">
        <v>955</v>
      </c>
      <c r="B788" t="s">
        <v>172</v>
      </c>
      <c r="C788" t="s">
        <v>1038</v>
      </c>
      <c r="D788" t="s">
        <v>1039</v>
      </c>
      <c r="E788">
        <v>-18.500830000000001</v>
      </c>
      <c r="F788">
        <v>-18.500830000000001</v>
      </c>
      <c r="G788">
        <v>-177.3032</v>
      </c>
      <c r="H788">
        <v>-177.3032</v>
      </c>
      <c r="I788" t="s">
        <v>350</v>
      </c>
      <c r="J788">
        <v>-2905.6</v>
      </c>
      <c r="K788">
        <v>-2905.6</v>
      </c>
      <c r="L788" t="s">
        <v>1396</v>
      </c>
      <c r="M788" t="s">
        <v>957</v>
      </c>
      <c r="V788" t="s">
        <v>177</v>
      </c>
      <c r="W788">
        <v>174.5</v>
      </c>
      <c r="X788">
        <v>174.5</v>
      </c>
      <c r="AA788" t="s">
        <v>1353</v>
      </c>
      <c r="AB788">
        <v>52.45</v>
      </c>
      <c r="AC788">
        <v>1.08</v>
      </c>
      <c r="AE788">
        <v>15.51</v>
      </c>
      <c r="AI788">
        <v>10.06</v>
      </c>
      <c r="AJ788">
        <v>11.04</v>
      </c>
      <c r="AK788">
        <v>6.15</v>
      </c>
      <c r="AL788">
        <v>0.19</v>
      </c>
      <c r="AN788">
        <v>0.21</v>
      </c>
      <c r="AO788">
        <v>2.37</v>
      </c>
      <c r="AP788">
        <v>0.08</v>
      </c>
      <c r="FO788">
        <v>139278</v>
      </c>
    </row>
    <row r="789" spans="1:171" hidden="1">
      <c r="A789" t="s">
        <v>955</v>
      </c>
      <c r="B789" t="s">
        <v>172</v>
      </c>
      <c r="C789" t="s">
        <v>1038</v>
      </c>
      <c r="D789" t="s">
        <v>1039</v>
      </c>
      <c r="E789">
        <v>-18.500830000000001</v>
      </c>
      <c r="F789">
        <v>-18.500830000000001</v>
      </c>
      <c r="G789">
        <v>-177.3032</v>
      </c>
      <c r="H789">
        <v>-177.3032</v>
      </c>
      <c r="I789" t="s">
        <v>350</v>
      </c>
      <c r="J789">
        <v>-2905.6</v>
      </c>
      <c r="K789">
        <v>-2905.6</v>
      </c>
      <c r="L789" t="s">
        <v>1396</v>
      </c>
      <c r="M789" t="s">
        <v>957</v>
      </c>
      <c r="V789" t="s">
        <v>177</v>
      </c>
      <c r="W789">
        <v>174.5</v>
      </c>
      <c r="X789">
        <v>174.5</v>
      </c>
      <c r="AA789" t="s">
        <v>1353</v>
      </c>
      <c r="AB789">
        <v>51.96</v>
      </c>
      <c r="AC789">
        <v>1.1100000000000001</v>
      </c>
      <c r="AE789">
        <v>15.62</v>
      </c>
      <c r="AI789">
        <v>10.1</v>
      </c>
      <c r="AJ789">
        <v>11.02</v>
      </c>
      <c r="AK789">
        <v>6.01</v>
      </c>
      <c r="AL789">
        <v>0.2</v>
      </c>
      <c r="AN789">
        <v>0.23</v>
      </c>
      <c r="AO789">
        <v>2.3199999999999998</v>
      </c>
      <c r="AP789">
        <v>0.13</v>
      </c>
      <c r="FO789">
        <v>139279</v>
      </c>
    </row>
    <row r="790" spans="1:171" hidden="1">
      <c r="A790" t="s">
        <v>955</v>
      </c>
      <c r="B790" t="s">
        <v>172</v>
      </c>
      <c r="C790" t="s">
        <v>1038</v>
      </c>
      <c r="D790" t="s">
        <v>1039</v>
      </c>
      <c r="E790">
        <v>-18.500830000000001</v>
      </c>
      <c r="F790">
        <v>-18.500830000000001</v>
      </c>
      <c r="G790">
        <v>-177.3032</v>
      </c>
      <c r="H790">
        <v>-177.3032</v>
      </c>
      <c r="I790" t="s">
        <v>350</v>
      </c>
      <c r="J790">
        <v>-2905.6</v>
      </c>
      <c r="K790">
        <v>-2905.6</v>
      </c>
      <c r="L790" t="s">
        <v>1397</v>
      </c>
      <c r="M790" t="s">
        <v>957</v>
      </c>
      <c r="V790" t="s">
        <v>177</v>
      </c>
      <c r="W790">
        <v>185</v>
      </c>
      <c r="X790">
        <v>185</v>
      </c>
      <c r="AA790" t="s">
        <v>1353</v>
      </c>
      <c r="AB790">
        <v>51.76</v>
      </c>
      <c r="AC790">
        <v>1.08</v>
      </c>
      <c r="AE790">
        <v>15.46</v>
      </c>
      <c r="AI790">
        <v>9.77</v>
      </c>
      <c r="AJ790">
        <v>11.25</v>
      </c>
      <c r="AK790">
        <v>6.15</v>
      </c>
      <c r="AL790">
        <v>0.18</v>
      </c>
      <c r="AN790">
        <v>0.19</v>
      </c>
      <c r="AO790">
        <v>2.44</v>
      </c>
      <c r="AP790">
        <v>0.13</v>
      </c>
      <c r="FO790">
        <v>139280</v>
      </c>
    </row>
    <row r="791" spans="1:171" hidden="1">
      <c r="A791" t="s">
        <v>955</v>
      </c>
      <c r="B791" t="s">
        <v>172</v>
      </c>
      <c r="C791" t="s">
        <v>1038</v>
      </c>
      <c r="D791" t="s">
        <v>1039</v>
      </c>
      <c r="E791">
        <v>-18.500830000000001</v>
      </c>
      <c r="F791">
        <v>-18.500830000000001</v>
      </c>
      <c r="G791">
        <v>-177.3032</v>
      </c>
      <c r="H791">
        <v>-177.3032</v>
      </c>
      <c r="I791" t="s">
        <v>350</v>
      </c>
      <c r="J791">
        <v>-2905.6</v>
      </c>
      <c r="K791">
        <v>-2905.6</v>
      </c>
      <c r="L791" t="s">
        <v>1397</v>
      </c>
      <c r="M791" t="s">
        <v>957</v>
      </c>
      <c r="V791" t="s">
        <v>177</v>
      </c>
      <c r="W791">
        <v>185</v>
      </c>
      <c r="X791">
        <v>185</v>
      </c>
      <c r="AA791" t="s">
        <v>1353</v>
      </c>
      <c r="AB791">
        <v>51.76</v>
      </c>
      <c r="AC791">
        <v>1.08</v>
      </c>
      <c r="AE791">
        <v>15.46</v>
      </c>
      <c r="AI791">
        <v>9.77</v>
      </c>
      <c r="AJ791">
        <v>11.25</v>
      </c>
      <c r="AK791">
        <v>6.15</v>
      </c>
      <c r="AL791">
        <v>0.18</v>
      </c>
      <c r="AN791">
        <v>0.19</v>
      </c>
      <c r="AO791">
        <v>2.44</v>
      </c>
      <c r="AP791">
        <v>0.13</v>
      </c>
      <c r="FO791">
        <v>139281</v>
      </c>
    </row>
    <row r="792" spans="1:171" hidden="1">
      <c r="A792" t="s">
        <v>955</v>
      </c>
      <c r="B792" t="s">
        <v>172</v>
      </c>
      <c r="C792" t="s">
        <v>876</v>
      </c>
      <c r="D792" t="s">
        <v>1043</v>
      </c>
      <c r="E792">
        <v>-20.141559999999998</v>
      </c>
      <c r="F792">
        <v>-20.141559999999998</v>
      </c>
      <c r="G792">
        <v>-176.5001</v>
      </c>
      <c r="H792">
        <v>-176.5001</v>
      </c>
      <c r="I792" t="s">
        <v>350</v>
      </c>
      <c r="J792">
        <v>-2466.3000000000002</v>
      </c>
      <c r="K792">
        <v>-2466.3000000000002</v>
      </c>
      <c r="L792" t="s">
        <v>1398</v>
      </c>
      <c r="M792" t="s">
        <v>957</v>
      </c>
      <c r="V792" t="s">
        <v>177</v>
      </c>
      <c r="W792">
        <v>13.03</v>
      </c>
      <c r="X792">
        <v>13.03</v>
      </c>
      <c r="AA792" t="s">
        <v>1353</v>
      </c>
      <c r="AB792">
        <v>50.08</v>
      </c>
      <c r="AC792">
        <v>1.4</v>
      </c>
      <c r="AE792">
        <v>16.21</v>
      </c>
      <c r="AI792">
        <v>8.4499999999999993</v>
      </c>
      <c r="AJ792">
        <v>11.92</v>
      </c>
      <c r="AK792">
        <v>7.61</v>
      </c>
      <c r="AL792">
        <v>0.18</v>
      </c>
      <c r="AN792">
        <v>0.09</v>
      </c>
      <c r="AO792">
        <v>3.09</v>
      </c>
      <c r="AP792">
        <v>0.12</v>
      </c>
      <c r="FO792">
        <v>139282</v>
      </c>
    </row>
    <row r="793" spans="1:171" hidden="1">
      <c r="A793" t="s">
        <v>955</v>
      </c>
      <c r="B793" t="s">
        <v>172</v>
      </c>
      <c r="C793" t="s">
        <v>876</v>
      </c>
      <c r="D793" t="s">
        <v>1043</v>
      </c>
      <c r="E793">
        <v>-20.141559999999998</v>
      </c>
      <c r="F793">
        <v>-20.141559999999998</v>
      </c>
      <c r="G793">
        <v>-176.5001</v>
      </c>
      <c r="H793">
        <v>-176.5001</v>
      </c>
      <c r="I793" t="s">
        <v>350</v>
      </c>
      <c r="J793">
        <v>-2466.3000000000002</v>
      </c>
      <c r="K793">
        <v>-2466.3000000000002</v>
      </c>
      <c r="L793" t="s">
        <v>1305</v>
      </c>
      <c r="M793" t="s">
        <v>957</v>
      </c>
      <c r="V793" t="s">
        <v>177</v>
      </c>
      <c r="W793">
        <v>20.12</v>
      </c>
      <c r="X793">
        <v>20.12</v>
      </c>
      <c r="AA793" t="s">
        <v>1353</v>
      </c>
      <c r="AB793">
        <v>49.21</v>
      </c>
      <c r="AC793">
        <v>0.9</v>
      </c>
      <c r="AE793">
        <v>15.64</v>
      </c>
      <c r="AI793">
        <v>8.91</v>
      </c>
      <c r="AJ793">
        <v>13.59</v>
      </c>
      <c r="AK793">
        <v>7.84</v>
      </c>
      <c r="AL793">
        <v>0.18</v>
      </c>
      <c r="AN793">
        <v>0.06</v>
      </c>
      <c r="AO793">
        <v>2.04</v>
      </c>
      <c r="AP793">
        <v>7.0000000000000007E-2</v>
      </c>
      <c r="FO793">
        <v>139283</v>
      </c>
    </row>
    <row r="794" spans="1:171" hidden="1">
      <c r="A794" t="s">
        <v>955</v>
      </c>
      <c r="B794" t="s">
        <v>172</v>
      </c>
      <c r="C794" t="s">
        <v>876</v>
      </c>
      <c r="D794" t="s">
        <v>1043</v>
      </c>
      <c r="E794">
        <v>-20.141559999999998</v>
      </c>
      <c r="F794">
        <v>-20.141559999999998</v>
      </c>
      <c r="G794">
        <v>-176.5001</v>
      </c>
      <c r="H794">
        <v>-176.5001</v>
      </c>
      <c r="I794" t="s">
        <v>350</v>
      </c>
      <c r="J794">
        <v>-2466.3000000000002</v>
      </c>
      <c r="K794">
        <v>-2466.3000000000002</v>
      </c>
      <c r="L794" t="s">
        <v>1399</v>
      </c>
      <c r="M794" t="s">
        <v>957</v>
      </c>
      <c r="V794" t="s">
        <v>177</v>
      </c>
      <c r="W794">
        <v>20.2</v>
      </c>
      <c r="X794">
        <v>20.2</v>
      </c>
      <c r="AA794" t="s">
        <v>1353</v>
      </c>
      <c r="AB794">
        <v>49.62</v>
      </c>
      <c r="AC794">
        <v>0.86</v>
      </c>
      <c r="AE794">
        <v>15.78</v>
      </c>
      <c r="AI794">
        <v>9.11</v>
      </c>
      <c r="AJ794">
        <v>13.91</v>
      </c>
      <c r="AK794">
        <v>7.88</v>
      </c>
      <c r="AL794">
        <v>0.18</v>
      </c>
      <c r="AN794">
        <v>0.06</v>
      </c>
      <c r="AO794">
        <v>2.06</v>
      </c>
      <c r="AP794">
        <v>0.06</v>
      </c>
      <c r="FO794">
        <v>139284</v>
      </c>
    </row>
    <row r="795" spans="1:171" hidden="1">
      <c r="A795" t="s">
        <v>955</v>
      </c>
      <c r="B795" t="s">
        <v>172</v>
      </c>
      <c r="C795" t="s">
        <v>876</v>
      </c>
      <c r="D795" t="s">
        <v>1043</v>
      </c>
      <c r="E795">
        <v>-20.141559999999998</v>
      </c>
      <c r="F795">
        <v>-20.141559999999998</v>
      </c>
      <c r="G795">
        <v>-176.5001</v>
      </c>
      <c r="H795">
        <v>-176.5001</v>
      </c>
      <c r="I795" t="s">
        <v>350</v>
      </c>
      <c r="J795">
        <v>-2466.3000000000002</v>
      </c>
      <c r="K795">
        <v>-2466.3000000000002</v>
      </c>
      <c r="L795" t="s">
        <v>1399</v>
      </c>
      <c r="M795" t="s">
        <v>957</v>
      </c>
      <c r="V795" t="s">
        <v>177</v>
      </c>
      <c r="W795">
        <v>20.2</v>
      </c>
      <c r="X795">
        <v>20.2</v>
      </c>
      <c r="AA795" t="s">
        <v>1353</v>
      </c>
      <c r="AB795">
        <v>49.76</v>
      </c>
      <c r="AC795">
        <v>0.89</v>
      </c>
      <c r="AE795">
        <v>15.81</v>
      </c>
      <c r="AI795">
        <v>9.32</v>
      </c>
      <c r="AJ795">
        <v>13.79</v>
      </c>
      <c r="AK795">
        <v>7.94</v>
      </c>
      <c r="AL795">
        <v>0.19</v>
      </c>
      <c r="AN795">
        <v>0.06</v>
      </c>
      <c r="AO795">
        <v>2.0499999999999998</v>
      </c>
      <c r="AP795">
        <v>7.0000000000000007E-2</v>
      </c>
      <c r="FO795">
        <v>139285</v>
      </c>
    </row>
    <row r="796" spans="1:171" hidden="1">
      <c r="A796" t="s">
        <v>955</v>
      </c>
      <c r="B796" t="s">
        <v>172</v>
      </c>
      <c r="C796" t="s">
        <v>876</v>
      </c>
      <c r="D796" t="s">
        <v>1043</v>
      </c>
      <c r="E796">
        <v>-20.141559999999998</v>
      </c>
      <c r="F796">
        <v>-20.141559999999998</v>
      </c>
      <c r="G796">
        <v>-176.5001</v>
      </c>
      <c r="H796">
        <v>-176.5001</v>
      </c>
      <c r="I796" t="s">
        <v>350</v>
      </c>
      <c r="J796">
        <v>-2466.3000000000002</v>
      </c>
      <c r="K796">
        <v>-2466.3000000000002</v>
      </c>
      <c r="L796" t="s">
        <v>1400</v>
      </c>
      <c r="M796" t="s">
        <v>957</v>
      </c>
      <c r="V796" t="s">
        <v>177</v>
      </c>
      <c r="W796">
        <v>25.78</v>
      </c>
      <c r="X796">
        <v>25.78</v>
      </c>
      <c r="AA796" t="s">
        <v>1353</v>
      </c>
      <c r="AB796">
        <v>50.06</v>
      </c>
      <c r="AC796">
        <v>0.89</v>
      </c>
      <c r="AE796">
        <v>16</v>
      </c>
      <c r="AI796">
        <v>8.82</v>
      </c>
      <c r="AJ796">
        <v>13.68</v>
      </c>
      <c r="AK796">
        <v>7.96</v>
      </c>
      <c r="AL796">
        <v>0.21</v>
      </c>
      <c r="AN796">
        <v>7.0000000000000007E-2</v>
      </c>
      <c r="AO796">
        <v>2.06</v>
      </c>
      <c r="AP796">
        <v>0.08</v>
      </c>
      <c r="FO796">
        <v>139286</v>
      </c>
    </row>
    <row r="797" spans="1:171" hidden="1">
      <c r="A797" t="s">
        <v>955</v>
      </c>
      <c r="B797" t="s">
        <v>172</v>
      </c>
      <c r="C797" t="s">
        <v>876</v>
      </c>
      <c r="D797" t="s">
        <v>1046</v>
      </c>
      <c r="E797">
        <v>-20.141749999999998</v>
      </c>
      <c r="F797">
        <v>-20.141749999999998</v>
      </c>
      <c r="G797">
        <v>-176.50020000000001</v>
      </c>
      <c r="H797">
        <v>-176.50020000000001</v>
      </c>
      <c r="I797" t="s">
        <v>350</v>
      </c>
      <c r="J797">
        <v>-2468.5</v>
      </c>
      <c r="K797">
        <v>-2468.5</v>
      </c>
      <c r="L797" t="s">
        <v>1308</v>
      </c>
      <c r="M797" t="s">
        <v>957</v>
      </c>
      <c r="V797" t="s">
        <v>177</v>
      </c>
      <c r="W797">
        <v>45.76</v>
      </c>
      <c r="X797">
        <v>45.76</v>
      </c>
      <c r="AA797" t="s">
        <v>1353</v>
      </c>
      <c r="AB797">
        <v>52.81</v>
      </c>
      <c r="AC797">
        <v>1.18</v>
      </c>
      <c r="AE797">
        <v>14.88</v>
      </c>
      <c r="AI797">
        <v>11.56</v>
      </c>
      <c r="AJ797">
        <v>9.91</v>
      </c>
      <c r="AK797">
        <v>5.36</v>
      </c>
      <c r="AL797">
        <v>0.22</v>
      </c>
      <c r="AN797">
        <v>0.23</v>
      </c>
      <c r="AO797">
        <v>2.35</v>
      </c>
      <c r="AP797">
        <v>0.13</v>
      </c>
      <c r="FO797">
        <v>139288</v>
      </c>
    </row>
    <row r="798" spans="1:171" hidden="1">
      <c r="A798" t="s">
        <v>955</v>
      </c>
      <c r="B798" t="s">
        <v>172</v>
      </c>
      <c r="C798" t="s">
        <v>876</v>
      </c>
      <c r="D798" t="s">
        <v>1046</v>
      </c>
      <c r="E798">
        <v>-20.141749999999998</v>
      </c>
      <c r="F798">
        <v>-20.141749999999998</v>
      </c>
      <c r="G798">
        <v>-176.50020000000001</v>
      </c>
      <c r="H798">
        <v>-176.50020000000001</v>
      </c>
      <c r="I798" t="s">
        <v>350</v>
      </c>
      <c r="J798">
        <v>-2468.5</v>
      </c>
      <c r="K798">
        <v>-2468.5</v>
      </c>
      <c r="L798" t="s">
        <v>1308</v>
      </c>
      <c r="M798" t="s">
        <v>957</v>
      </c>
      <c r="V798" t="s">
        <v>177</v>
      </c>
      <c r="W798">
        <v>45.76</v>
      </c>
      <c r="X798">
        <v>45.76</v>
      </c>
      <c r="AA798" t="s">
        <v>1353</v>
      </c>
      <c r="AB798">
        <v>52.8</v>
      </c>
      <c r="AC798">
        <v>1.2</v>
      </c>
      <c r="AE798">
        <v>15.08</v>
      </c>
      <c r="AI798">
        <v>11.32</v>
      </c>
      <c r="AJ798">
        <v>10.220000000000001</v>
      </c>
      <c r="AK798">
        <v>5.49</v>
      </c>
      <c r="AL798">
        <v>0.23</v>
      </c>
      <c r="AN798">
        <v>0.26</v>
      </c>
      <c r="AO798">
        <v>2.42</v>
      </c>
      <c r="AP798">
        <v>0.12</v>
      </c>
      <c r="FO798">
        <v>139289</v>
      </c>
    </row>
    <row r="799" spans="1:171" hidden="1">
      <c r="A799" t="s">
        <v>955</v>
      </c>
      <c r="B799" t="s">
        <v>172</v>
      </c>
      <c r="C799" t="s">
        <v>876</v>
      </c>
      <c r="D799" t="s">
        <v>1046</v>
      </c>
      <c r="E799">
        <v>-20.141749999999998</v>
      </c>
      <c r="F799">
        <v>-20.141749999999998</v>
      </c>
      <c r="G799">
        <v>-176.50020000000001</v>
      </c>
      <c r="H799">
        <v>-176.50020000000001</v>
      </c>
      <c r="I799" t="s">
        <v>350</v>
      </c>
      <c r="J799">
        <v>-2468.5</v>
      </c>
      <c r="K799">
        <v>-2468.5</v>
      </c>
      <c r="L799" t="s">
        <v>1308</v>
      </c>
      <c r="M799" t="s">
        <v>957</v>
      </c>
      <c r="V799" t="s">
        <v>177</v>
      </c>
      <c r="W799">
        <v>45.76</v>
      </c>
      <c r="X799">
        <v>45.76</v>
      </c>
      <c r="AA799" t="s">
        <v>1353</v>
      </c>
      <c r="AB799">
        <v>52.81</v>
      </c>
      <c r="AC799">
        <v>1.18</v>
      </c>
      <c r="AE799">
        <v>14.88</v>
      </c>
      <c r="AI799">
        <v>11.56</v>
      </c>
      <c r="AJ799">
        <v>9.91</v>
      </c>
      <c r="AK799">
        <v>5.36</v>
      </c>
      <c r="AL799">
        <v>0.22</v>
      </c>
      <c r="AN799">
        <v>0.23</v>
      </c>
      <c r="AO799">
        <v>2.35</v>
      </c>
      <c r="AP799">
        <v>0.13</v>
      </c>
      <c r="FO799">
        <v>139290</v>
      </c>
    </row>
    <row r="800" spans="1:171" hidden="1">
      <c r="A800" t="s">
        <v>955</v>
      </c>
      <c r="B800" t="s">
        <v>172</v>
      </c>
      <c r="C800" t="s">
        <v>876</v>
      </c>
      <c r="D800" t="s">
        <v>1046</v>
      </c>
      <c r="E800">
        <v>-20.141749999999998</v>
      </c>
      <c r="F800">
        <v>-20.141749999999998</v>
      </c>
      <c r="G800">
        <v>-176.50020000000001</v>
      </c>
      <c r="H800">
        <v>-176.50020000000001</v>
      </c>
      <c r="I800" t="s">
        <v>350</v>
      </c>
      <c r="J800">
        <v>-2468.5</v>
      </c>
      <c r="K800">
        <v>-2468.5</v>
      </c>
      <c r="L800" t="s">
        <v>1401</v>
      </c>
      <c r="M800" t="s">
        <v>957</v>
      </c>
      <c r="V800" t="s">
        <v>177</v>
      </c>
      <c r="W800">
        <v>46</v>
      </c>
      <c r="X800">
        <v>46</v>
      </c>
      <c r="AA800" t="s">
        <v>1353</v>
      </c>
      <c r="AB800">
        <v>52.79</v>
      </c>
      <c r="AC800">
        <v>1.17</v>
      </c>
      <c r="AE800">
        <v>14.94</v>
      </c>
      <c r="AI800">
        <v>11.31</v>
      </c>
      <c r="AJ800">
        <v>10.31</v>
      </c>
      <c r="AK800">
        <v>5.54</v>
      </c>
      <c r="AL800">
        <v>0.23</v>
      </c>
      <c r="AN800">
        <v>0.23</v>
      </c>
      <c r="AO800">
        <v>2.33</v>
      </c>
      <c r="AP800">
        <v>0.12</v>
      </c>
      <c r="FO800">
        <v>139291</v>
      </c>
    </row>
    <row r="801" spans="1:171" hidden="1">
      <c r="A801" t="s">
        <v>955</v>
      </c>
      <c r="B801" t="s">
        <v>172</v>
      </c>
      <c r="C801" t="s">
        <v>876</v>
      </c>
      <c r="D801" t="s">
        <v>1046</v>
      </c>
      <c r="E801">
        <v>-20.141749999999998</v>
      </c>
      <c r="F801">
        <v>-20.141749999999998</v>
      </c>
      <c r="G801">
        <v>-176.50020000000001</v>
      </c>
      <c r="H801">
        <v>-176.50020000000001</v>
      </c>
      <c r="I801" t="s">
        <v>350</v>
      </c>
      <c r="J801">
        <v>-2468.5</v>
      </c>
      <c r="K801">
        <v>-2468.5</v>
      </c>
      <c r="L801" t="s">
        <v>1401</v>
      </c>
      <c r="M801" t="s">
        <v>957</v>
      </c>
      <c r="V801" t="s">
        <v>177</v>
      </c>
      <c r="W801">
        <v>46</v>
      </c>
      <c r="X801">
        <v>46</v>
      </c>
      <c r="AA801" t="s">
        <v>1353</v>
      </c>
      <c r="AB801">
        <v>52.62</v>
      </c>
      <c r="AC801">
        <v>1.1599999999999999</v>
      </c>
      <c r="AE801">
        <v>14.86</v>
      </c>
      <c r="AI801">
        <v>11.45</v>
      </c>
      <c r="AJ801">
        <v>10.199999999999999</v>
      </c>
      <c r="AK801">
        <v>5.47</v>
      </c>
      <c r="AL801">
        <v>0.2</v>
      </c>
      <c r="AN801">
        <v>0.23</v>
      </c>
      <c r="AO801">
        <v>2.33</v>
      </c>
      <c r="AP801">
        <v>0.12</v>
      </c>
      <c r="FO801">
        <v>139292</v>
      </c>
    </row>
    <row r="802" spans="1:171" hidden="1">
      <c r="A802" t="s">
        <v>955</v>
      </c>
      <c r="B802" t="s">
        <v>172</v>
      </c>
      <c r="C802" t="s">
        <v>876</v>
      </c>
      <c r="D802" t="s">
        <v>1365</v>
      </c>
      <c r="E802">
        <v>-20.826969999999999</v>
      </c>
      <c r="F802">
        <v>-20.826969999999999</v>
      </c>
      <c r="G802">
        <v>-176.89</v>
      </c>
      <c r="H802">
        <v>-176.89</v>
      </c>
      <c r="I802" t="s">
        <v>350</v>
      </c>
      <c r="J802">
        <v>-2322.8000000000002</v>
      </c>
      <c r="K802">
        <v>-2322.8000000000002</v>
      </c>
      <c r="L802" t="s">
        <v>1402</v>
      </c>
      <c r="M802" t="s">
        <v>957</v>
      </c>
      <c r="V802" t="s">
        <v>177</v>
      </c>
      <c r="W802">
        <v>72.650000000000006</v>
      </c>
      <c r="X802">
        <v>72.650000000000006</v>
      </c>
      <c r="AA802" t="s">
        <v>1353</v>
      </c>
      <c r="AB802">
        <v>52.95</v>
      </c>
      <c r="AC802">
        <v>0.92</v>
      </c>
      <c r="AE802">
        <v>15</v>
      </c>
      <c r="AI802">
        <v>11.19</v>
      </c>
      <c r="AJ802">
        <v>10.72</v>
      </c>
      <c r="AK802">
        <v>5.64</v>
      </c>
      <c r="AL802">
        <v>0.23</v>
      </c>
      <c r="AN802">
        <v>0.35</v>
      </c>
      <c r="AO802">
        <v>1.93</v>
      </c>
      <c r="AP802">
        <v>0.09</v>
      </c>
      <c r="FO802">
        <v>139293</v>
      </c>
    </row>
    <row r="803" spans="1:171" hidden="1">
      <c r="A803" t="s">
        <v>955</v>
      </c>
      <c r="B803" t="s">
        <v>172</v>
      </c>
      <c r="C803" t="s">
        <v>876</v>
      </c>
      <c r="D803" t="s">
        <v>1365</v>
      </c>
      <c r="E803">
        <v>-20.826969999999999</v>
      </c>
      <c r="F803">
        <v>-20.826969999999999</v>
      </c>
      <c r="G803">
        <v>-176.89</v>
      </c>
      <c r="H803">
        <v>-176.89</v>
      </c>
      <c r="I803" t="s">
        <v>350</v>
      </c>
      <c r="J803">
        <v>-2322.8000000000002</v>
      </c>
      <c r="K803">
        <v>-2322.8000000000002</v>
      </c>
      <c r="L803" t="s">
        <v>1403</v>
      </c>
      <c r="M803" t="s">
        <v>957</v>
      </c>
      <c r="V803" t="s">
        <v>177</v>
      </c>
      <c r="W803">
        <v>72.650000000000006</v>
      </c>
      <c r="X803">
        <v>72.650000000000006</v>
      </c>
      <c r="AA803" t="s">
        <v>1353</v>
      </c>
      <c r="AB803">
        <v>52.64</v>
      </c>
      <c r="AC803">
        <v>0.9</v>
      </c>
      <c r="AE803">
        <v>16.02</v>
      </c>
      <c r="AI803">
        <v>10.64</v>
      </c>
      <c r="AJ803">
        <v>9.84</v>
      </c>
      <c r="AK803">
        <v>5.91</v>
      </c>
      <c r="AL803">
        <v>0.19</v>
      </c>
      <c r="AN803">
        <v>0.35</v>
      </c>
      <c r="AO803">
        <v>2.02</v>
      </c>
      <c r="AP803">
        <v>0.1</v>
      </c>
      <c r="FO803">
        <v>139294</v>
      </c>
    </row>
    <row r="804" spans="1:171" hidden="1">
      <c r="A804" t="s">
        <v>955</v>
      </c>
      <c r="B804" t="s">
        <v>172</v>
      </c>
      <c r="C804" t="s">
        <v>876</v>
      </c>
      <c r="D804" t="s">
        <v>1365</v>
      </c>
      <c r="E804">
        <v>-20.826969999999999</v>
      </c>
      <c r="F804">
        <v>-20.826969999999999</v>
      </c>
      <c r="G804">
        <v>-176.89</v>
      </c>
      <c r="H804">
        <v>-176.89</v>
      </c>
      <c r="I804" t="s">
        <v>350</v>
      </c>
      <c r="J804">
        <v>-2322.8000000000002</v>
      </c>
      <c r="K804">
        <v>-2322.8000000000002</v>
      </c>
      <c r="L804" t="s">
        <v>1404</v>
      </c>
      <c r="M804" t="s">
        <v>957</v>
      </c>
      <c r="V804" t="s">
        <v>177</v>
      </c>
      <c r="W804">
        <v>72.650000000000006</v>
      </c>
      <c r="X804">
        <v>72.650000000000006</v>
      </c>
      <c r="AA804" t="s">
        <v>1353</v>
      </c>
      <c r="AB804">
        <v>53.08</v>
      </c>
      <c r="AC804">
        <v>0.91</v>
      </c>
      <c r="AE804">
        <v>14.65</v>
      </c>
      <c r="AI804">
        <v>10.76</v>
      </c>
      <c r="AJ804">
        <v>9.98</v>
      </c>
      <c r="AK804">
        <v>5.96</v>
      </c>
      <c r="AL804">
        <v>0.18</v>
      </c>
      <c r="AN804">
        <v>0.36</v>
      </c>
      <c r="AO804">
        <v>2.0099999999999998</v>
      </c>
      <c r="AP804">
        <v>0.11</v>
      </c>
      <c r="FO804">
        <v>139295</v>
      </c>
    </row>
    <row r="805" spans="1:171" hidden="1">
      <c r="A805" t="s">
        <v>955</v>
      </c>
      <c r="B805" t="s">
        <v>172</v>
      </c>
      <c r="C805" t="s">
        <v>876</v>
      </c>
      <c r="D805" t="s">
        <v>1365</v>
      </c>
      <c r="E805">
        <v>-20.826969999999999</v>
      </c>
      <c r="F805">
        <v>-20.826969999999999</v>
      </c>
      <c r="G805">
        <v>-176.89</v>
      </c>
      <c r="H805">
        <v>-176.89</v>
      </c>
      <c r="I805" t="s">
        <v>350</v>
      </c>
      <c r="J805">
        <v>-2322.8000000000002</v>
      </c>
      <c r="K805">
        <v>-2322.8000000000002</v>
      </c>
      <c r="L805" t="s">
        <v>1405</v>
      </c>
      <c r="M805" t="s">
        <v>957</v>
      </c>
      <c r="V805" t="s">
        <v>177</v>
      </c>
      <c r="W805">
        <v>72.650000000000006</v>
      </c>
      <c r="X805">
        <v>72.650000000000006</v>
      </c>
      <c r="AA805" t="s">
        <v>1353</v>
      </c>
      <c r="AB805">
        <v>52.18</v>
      </c>
      <c r="AC805">
        <v>0.9</v>
      </c>
      <c r="AE805">
        <v>17.39</v>
      </c>
      <c r="AI805">
        <v>10.52</v>
      </c>
      <c r="AJ805">
        <v>9.69</v>
      </c>
      <c r="AK805">
        <v>5.87</v>
      </c>
      <c r="AL805">
        <v>0.2</v>
      </c>
      <c r="AN805">
        <v>0.33</v>
      </c>
      <c r="AO805">
        <v>2.04</v>
      </c>
      <c r="AP805">
        <v>0.09</v>
      </c>
      <c r="FO805">
        <v>139296</v>
      </c>
    </row>
    <row r="806" spans="1:171" hidden="1">
      <c r="A806" t="s">
        <v>955</v>
      </c>
      <c r="B806" t="s">
        <v>172</v>
      </c>
      <c r="C806" t="s">
        <v>876</v>
      </c>
      <c r="D806" t="s">
        <v>1365</v>
      </c>
      <c r="E806">
        <v>-20.826969999999999</v>
      </c>
      <c r="F806">
        <v>-20.826969999999999</v>
      </c>
      <c r="G806">
        <v>-176.89</v>
      </c>
      <c r="H806">
        <v>-176.89</v>
      </c>
      <c r="I806" t="s">
        <v>350</v>
      </c>
      <c r="J806">
        <v>-2322.8000000000002</v>
      </c>
      <c r="K806">
        <v>-2322.8000000000002</v>
      </c>
      <c r="L806" t="s">
        <v>1406</v>
      </c>
      <c r="M806" t="s">
        <v>957</v>
      </c>
      <c r="V806" t="s">
        <v>177</v>
      </c>
      <c r="W806">
        <v>72.650000000000006</v>
      </c>
      <c r="X806">
        <v>72.650000000000006</v>
      </c>
      <c r="AA806" t="s">
        <v>1353</v>
      </c>
      <c r="AB806">
        <v>52.74</v>
      </c>
      <c r="AC806">
        <v>0.91</v>
      </c>
      <c r="AE806">
        <v>15.12</v>
      </c>
      <c r="AI806">
        <v>11.3</v>
      </c>
      <c r="AJ806">
        <v>11.13</v>
      </c>
      <c r="AK806">
        <v>5.58</v>
      </c>
      <c r="AL806">
        <v>0.25</v>
      </c>
      <c r="AN806">
        <v>0.3</v>
      </c>
      <c r="AO806">
        <v>1.92</v>
      </c>
      <c r="AP806">
        <v>0.08</v>
      </c>
      <c r="FO806">
        <v>139297</v>
      </c>
    </row>
    <row r="807" spans="1:171" hidden="1">
      <c r="A807" t="s">
        <v>955</v>
      </c>
      <c r="B807" t="s">
        <v>172</v>
      </c>
      <c r="C807" t="s">
        <v>876</v>
      </c>
      <c r="D807" t="s">
        <v>1053</v>
      </c>
      <c r="E807">
        <v>-20.82715</v>
      </c>
      <c r="F807">
        <v>-20.82715</v>
      </c>
      <c r="G807">
        <v>-176.89</v>
      </c>
      <c r="H807">
        <v>-176.89</v>
      </c>
      <c r="I807" t="s">
        <v>350</v>
      </c>
      <c r="J807">
        <v>-2333.8000000000002</v>
      </c>
      <c r="K807">
        <v>-2333.8000000000002</v>
      </c>
      <c r="L807" t="s">
        <v>1407</v>
      </c>
      <c r="M807" t="s">
        <v>957</v>
      </c>
      <c r="V807" t="s">
        <v>177</v>
      </c>
      <c r="W807">
        <v>163.19999999999999</v>
      </c>
      <c r="X807">
        <v>163.19999999999999</v>
      </c>
      <c r="AA807" t="s">
        <v>1353</v>
      </c>
      <c r="AB807">
        <v>72.88</v>
      </c>
      <c r="AC807">
        <v>0.86</v>
      </c>
      <c r="AE807">
        <v>14.07</v>
      </c>
      <c r="AI807">
        <v>4.08</v>
      </c>
      <c r="AJ807">
        <v>3.8</v>
      </c>
      <c r="AK807">
        <v>0.14000000000000001</v>
      </c>
      <c r="AL807">
        <v>0.11</v>
      </c>
      <c r="AN807">
        <v>0.59</v>
      </c>
      <c r="AO807">
        <v>3.04</v>
      </c>
      <c r="AP807">
        <v>0.21</v>
      </c>
      <c r="FO807">
        <v>139298</v>
      </c>
    </row>
    <row r="808" spans="1:171" hidden="1">
      <c r="A808" t="s">
        <v>955</v>
      </c>
      <c r="B808" t="s">
        <v>172</v>
      </c>
      <c r="C808" t="s">
        <v>876</v>
      </c>
      <c r="D808" t="s">
        <v>1053</v>
      </c>
      <c r="E808">
        <v>-20.82715</v>
      </c>
      <c r="F808">
        <v>-20.82715</v>
      </c>
      <c r="G808">
        <v>-176.89</v>
      </c>
      <c r="H808">
        <v>-176.89</v>
      </c>
      <c r="I808" t="s">
        <v>350</v>
      </c>
      <c r="J808">
        <v>-2333.8000000000002</v>
      </c>
      <c r="K808">
        <v>-2333.8000000000002</v>
      </c>
      <c r="L808" t="s">
        <v>1408</v>
      </c>
      <c r="M808" t="s">
        <v>957</v>
      </c>
      <c r="V808" t="s">
        <v>177</v>
      </c>
      <c r="W808">
        <v>163.19999999999999</v>
      </c>
      <c r="X808">
        <v>163.19999999999999</v>
      </c>
      <c r="AA808" t="s">
        <v>1353</v>
      </c>
      <c r="AB808">
        <v>68.98</v>
      </c>
      <c r="AC808">
        <v>0.64</v>
      </c>
      <c r="AE808">
        <v>16.96</v>
      </c>
      <c r="AI808">
        <v>3.11</v>
      </c>
      <c r="AJ808">
        <v>5.1100000000000003</v>
      </c>
      <c r="AK808">
        <v>0.14000000000000001</v>
      </c>
      <c r="AL808">
        <v>0.12</v>
      </c>
      <c r="AN808">
        <v>0.39</v>
      </c>
      <c r="AO808">
        <v>4.4000000000000004</v>
      </c>
      <c r="AP808">
        <v>0.12</v>
      </c>
      <c r="FO808">
        <v>139299</v>
      </c>
    </row>
    <row r="809" spans="1:171" hidden="1">
      <c r="A809" t="s">
        <v>955</v>
      </c>
      <c r="B809" t="s">
        <v>172</v>
      </c>
      <c r="C809" t="s">
        <v>876</v>
      </c>
      <c r="D809" t="s">
        <v>1053</v>
      </c>
      <c r="E809">
        <v>-20.82715</v>
      </c>
      <c r="F809">
        <v>-20.82715</v>
      </c>
      <c r="G809">
        <v>-176.89</v>
      </c>
      <c r="H809">
        <v>-176.89</v>
      </c>
      <c r="I809" t="s">
        <v>350</v>
      </c>
      <c r="J809">
        <v>-2333.8000000000002</v>
      </c>
      <c r="K809">
        <v>-2333.8000000000002</v>
      </c>
      <c r="L809" t="s">
        <v>1409</v>
      </c>
      <c r="M809" t="s">
        <v>957</v>
      </c>
      <c r="V809" t="s">
        <v>177</v>
      </c>
      <c r="W809">
        <v>266.45999999999998</v>
      </c>
      <c r="X809">
        <v>266.45999999999998</v>
      </c>
      <c r="AA809" t="s">
        <v>1353</v>
      </c>
      <c r="AB809">
        <v>55.84</v>
      </c>
      <c r="AC809">
        <v>1.1000000000000001</v>
      </c>
      <c r="AE809">
        <v>14.9</v>
      </c>
      <c r="AI809">
        <v>10.94</v>
      </c>
      <c r="AJ809">
        <v>8.77</v>
      </c>
      <c r="AK809">
        <v>4.0999999999999996</v>
      </c>
      <c r="AL809">
        <v>0.24</v>
      </c>
      <c r="AN809">
        <v>0.49</v>
      </c>
      <c r="AO809">
        <v>2.2999999999999998</v>
      </c>
      <c r="AP809">
        <v>0.16</v>
      </c>
      <c r="FO809">
        <v>139300</v>
      </c>
    </row>
    <row r="810" spans="1:171" hidden="1">
      <c r="A810" t="s">
        <v>955</v>
      </c>
      <c r="B810" t="s">
        <v>172</v>
      </c>
      <c r="C810" t="s">
        <v>876</v>
      </c>
      <c r="D810" t="s">
        <v>1053</v>
      </c>
      <c r="E810">
        <v>-20.82715</v>
      </c>
      <c r="F810">
        <v>-20.82715</v>
      </c>
      <c r="G810">
        <v>-176.89</v>
      </c>
      <c r="H810">
        <v>-176.89</v>
      </c>
      <c r="I810" t="s">
        <v>350</v>
      </c>
      <c r="J810">
        <v>-2333.8000000000002</v>
      </c>
      <c r="K810">
        <v>-2333.8000000000002</v>
      </c>
      <c r="L810" t="s">
        <v>1410</v>
      </c>
      <c r="M810" t="s">
        <v>957</v>
      </c>
      <c r="V810" t="s">
        <v>177</v>
      </c>
      <c r="W810">
        <v>276.64</v>
      </c>
      <c r="X810">
        <v>276.64</v>
      </c>
      <c r="AA810" t="s">
        <v>1353</v>
      </c>
      <c r="AB810">
        <v>52.71</v>
      </c>
      <c r="AC810">
        <v>0.71</v>
      </c>
      <c r="AE810">
        <v>16.2</v>
      </c>
      <c r="AI810">
        <v>8.61</v>
      </c>
      <c r="AJ810">
        <v>11.93</v>
      </c>
      <c r="AK810">
        <v>6.29</v>
      </c>
      <c r="AL810">
        <v>0.16</v>
      </c>
      <c r="AN810">
        <v>0.31</v>
      </c>
      <c r="AO810">
        <v>1.85</v>
      </c>
      <c r="AP810">
        <v>0.1</v>
      </c>
      <c r="FO810">
        <v>139301</v>
      </c>
    </row>
    <row r="811" spans="1:171" hidden="1">
      <c r="A811" t="s">
        <v>955</v>
      </c>
      <c r="B811" t="s">
        <v>172</v>
      </c>
      <c r="C811" t="s">
        <v>876</v>
      </c>
      <c r="D811" t="s">
        <v>1053</v>
      </c>
      <c r="E811">
        <v>-20.82715</v>
      </c>
      <c r="F811">
        <v>-20.82715</v>
      </c>
      <c r="G811">
        <v>-176.89</v>
      </c>
      <c r="H811">
        <v>-176.89</v>
      </c>
      <c r="I811" t="s">
        <v>350</v>
      </c>
      <c r="J811">
        <v>-2333.8000000000002</v>
      </c>
      <c r="K811">
        <v>-2333.8000000000002</v>
      </c>
      <c r="L811" t="s">
        <v>1411</v>
      </c>
      <c r="M811" t="s">
        <v>957</v>
      </c>
      <c r="V811" t="s">
        <v>177</v>
      </c>
      <c r="W811">
        <v>286.06</v>
      </c>
      <c r="X811">
        <v>286.06</v>
      </c>
      <c r="AA811" t="s">
        <v>1353</v>
      </c>
      <c r="AB811">
        <v>52.78</v>
      </c>
      <c r="AC811">
        <v>0.7</v>
      </c>
      <c r="AE811">
        <v>16.04</v>
      </c>
      <c r="AI811">
        <v>8.58</v>
      </c>
      <c r="AJ811">
        <v>12.02</v>
      </c>
      <c r="AK811">
        <v>6.39</v>
      </c>
      <c r="AL811">
        <v>0.18</v>
      </c>
      <c r="AN811">
        <v>0.31</v>
      </c>
      <c r="AO811">
        <v>1.77</v>
      </c>
      <c r="AP811">
        <v>0.1</v>
      </c>
      <c r="FO811">
        <v>139302</v>
      </c>
    </row>
    <row r="812" spans="1:171" hidden="1">
      <c r="A812" t="s">
        <v>955</v>
      </c>
      <c r="B812" t="s">
        <v>172</v>
      </c>
      <c r="C812" t="s">
        <v>876</v>
      </c>
      <c r="D812" t="s">
        <v>1053</v>
      </c>
      <c r="E812">
        <v>-20.82715</v>
      </c>
      <c r="F812">
        <v>-20.82715</v>
      </c>
      <c r="G812">
        <v>-176.89</v>
      </c>
      <c r="H812">
        <v>-176.89</v>
      </c>
      <c r="I812" t="s">
        <v>350</v>
      </c>
      <c r="J812">
        <v>-2333.8000000000002</v>
      </c>
      <c r="K812">
        <v>-2333.8000000000002</v>
      </c>
      <c r="L812" t="s">
        <v>1412</v>
      </c>
      <c r="M812" t="s">
        <v>957</v>
      </c>
      <c r="V812" t="s">
        <v>177</v>
      </c>
      <c r="W812">
        <v>305.25</v>
      </c>
      <c r="X812">
        <v>305.25</v>
      </c>
      <c r="AA812" t="s">
        <v>1353</v>
      </c>
      <c r="AB812">
        <v>53.21</v>
      </c>
      <c r="AC812">
        <v>0.7</v>
      </c>
      <c r="AE812">
        <v>15.9</v>
      </c>
      <c r="AI812">
        <v>8.7100000000000009</v>
      </c>
      <c r="AJ812">
        <v>12.24</v>
      </c>
      <c r="AK812">
        <v>6.43</v>
      </c>
      <c r="AL812">
        <v>0.17</v>
      </c>
      <c r="AN812">
        <v>0.32</v>
      </c>
      <c r="AO812">
        <v>1.8</v>
      </c>
      <c r="AP812">
        <v>0.09</v>
      </c>
      <c r="FO812">
        <v>139303</v>
      </c>
    </row>
    <row r="813" spans="1:171" hidden="1">
      <c r="A813" t="s">
        <v>955</v>
      </c>
      <c r="B813" t="s">
        <v>172</v>
      </c>
      <c r="C813" t="s">
        <v>876</v>
      </c>
      <c r="D813" t="s">
        <v>1053</v>
      </c>
      <c r="E813">
        <v>-20.82715</v>
      </c>
      <c r="F813">
        <v>-20.82715</v>
      </c>
      <c r="G813">
        <v>-176.89</v>
      </c>
      <c r="H813">
        <v>-176.89</v>
      </c>
      <c r="I813" t="s">
        <v>350</v>
      </c>
      <c r="J813">
        <v>-2333.8000000000002</v>
      </c>
      <c r="K813">
        <v>-2333.8000000000002</v>
      </c>
      <c r="L813" t="s">
        <v>1413</v>
      </c>
      <c r="M813" t="s">
        <v>957</v>
      </c>
      <c r="V813" t="s">
        <v>177</v>
      </c>
      <c r="W813">
        <v>305.25</v>
      </c>
      <c r="X813">
        <v>305.25</v>
      </c>
      <c r="AA813" t="s">
        <v>1353</v>
      </c>
      <c r="AB813">
        <v>52.48</v>
      </c>
      <c r="AC813">
        <v>0.69</v>
      </c>
      <c r="AE813">
        <v>15.63</v>
      </c>
      <c r="AI813">
        <v>8.52</v>
      </c>
      <c r="AJ813">
        <v>12.19</v>
      </c>
      <c r="AK813">
        <v>6.59</v>
      </c>
      <c r="AL813">
        <v>0.16</v>
      </c>
      <c r="AN813">
        <v>0.31</v>
      </c>
      <c r="AO813">
        <v>1.72</v>
      </c>
      <c r="AP813">
        <v>0.08</v>
      </c>
      <c r="FO813">
        <v>139304</v>
      </c>
    </row>
    <row r="814" spans="1:171" hidden="1">
      <c r="A814" t="s">
        <v>955</v>
      </c>
      <c r="B814" t="s">
        <v>172</v>
      </c>
      <c r="C814" t="s">
        <v>876</v>
      </c>
      <c r="D814" t="s">
        <v>1053</v>
      </c>
      <c r="E814">
        <v>-20.82715</v>
      </c>
      <c r="F814">
        <v>-20.82715</v>
      </c>
      <c r="G814">
        <v>-176.89</v>
      </c>
      <c r="H814">
        <v>-176.89</v>
      </c>
      <c r="I814" t="s">
        <v>350</v>
      </c>
      <c r="J814">
        <v>-2333.8000000000002</v>
      </c>
      <c r="K814">
        <v>-2333.8000000000002</v>
      </c>
      <c r="L814" t="s">
        <v>1414</v>
      </c>
      <c r="M814" t="s">
        <v>957</v>
      </c>
      <c r="V814" t="s">
        <v>177</v>
      </c>
      <c r="W814">
        <v>314.88</v>
      </c>
      <c r="X814">
        <v>314.88</v>
      </c>
      <c r="AA814" t="s">
        <v>1353</v>
      </c>
      <c r="AB814">
        <v>52.59</v>
      </c>
      <c r="AC814">
        <v>0.69</v>
      </c>
      <c r="AE814">
        <v>15.52</v>
      </c>
      <c r="AI814">
        <v>8.42</v>
      </c>
      <c r="AJ814">
        <v>12.32</v>
      </c>
      <c r="AK814">
        <v>6.6</v>
      </c>
      <c r="AL814">
        <v>0.19</v>
      </c>
      <c r="AN814">
        <v>0.3</v>
      </c>
      <c r="AO814">
        <v>1.73</v>
      </c>
      <c r="AP814">
        <v>0.1</v>
      </c>
      <c r="FO814">
        <v>139305</v>
      </c>
    </row>
    <row r="815" spans="1:171" hidden="1">
      <c r="A815" t="s">
        <v>955</v>
      </c>
      <c r="B815" t="s">
        <v>172</v>
      </c>
      <c r="C815" t="s">
        <v>876</v>
      </c>
      <c r="D815" t="s">
        <v>1053</v>
      </c>
      <c r="E815">
        <v>-20.82715</v>
      </c>
      <c r="F815">
        <v>-20.82715</v>
      </c>
      <c r="G815">
        <v>-176.89</v>
      </c>
      <c r="H815">
        <v>-176.89</v>
      </c>
      <c r="I815" t="s">
        <v>350</v>
      </c>
      <c r="J815">
        <v>-2333.8000000000002</v>
      </c>
      <c r="K815">
        <v>-2333.8000000000002</v>
      </c>
      <c r="L815" t="s">
        <v>1415</v>
      </c>
      <c r="M815" t="s">
        <v>957</v>
      </c>
      <c r="V815" t="s">
        <v>177</v>
      </c>
      <c r="W815">
        <v>315</v>
      </c>
      <c r="X815">
        <v>315</v>
      </c>
      <c r="AA815" t="s">
        <v>1353</v>
      </c>
      <c r="AB815">
        <v>52.29</v>
      </c>
      <c r="AC815">
        <v>0.7</v>
      </c>
      <c r="AE815">
        <v>16</v>
      </c>
      <c r="AI815">
        <v>8.6</v>
      </c>
      <c r="AJ815">
        <v>12.14</v>
      </c>
      <c r="AK815">
        <v>6.34</v>
      </c>
      <c r="AL815">
        <v>0.2</v>
      </c>
      <c r="AN815">
        <v>0.32</v>
      </c>
      <c r="AO815">
        <v>1.78</v>
      </c>
      <c r="AP815">
        <v>0.12</v>
      </c>
      <c r="FO815">
        <v>139306</v>
      </c>
    </row>
    <row r="816" spans="1:171" hidden="1">
      <c r="A816" t="s">
        <v>955</v>
      </c>
      <c r="B816" t="s">
        <v>172</v>
      </c>
      <c r="C816" t="s">
        <v>876</v>
      </c>
      <c r="D816" t="s">
        <v>1053</v>
      </c>
      <c r="E816">
        <v>-20.82715</v>
      </c>
      <c r="F816">
        <v>-20.82715</v>
      </c>
      <c r="G816">
        <v>-176.89</v>
      </c>
      <c r="H816">
        <v>-176.89</v>
      </c>
      <c r="I816" t="s">
        <v>350</v>
      </c>
      <c r="J816">
        <v>-2333.8000000000002</v>
      </c>
      <c r="K816">
        <v>-2333.8000000000002</v>
      </c>
      <c r="L816" t="s">
        <v>1416</v>
      </c>
      <c r="M816" t="s">
        <v>957</v>
      </c>
      <c r="V816" t="s">
        <v>177</v>
      </c>
      <c r="W816">
        <v>334.11</v>
      </c>
      <c r="X816">
        <v>334.11</v>
      </c>
      <c r="AA816" t="s">
        <v>1353</v>
      </c>
      <c r="AB816">
        <v>52.14</v>
      </c>
      <c r="AC816">
        <v>0.69</v>
      </c>
      <c r="AE816">
        <v>15.48</v>
      </c>
      <c r="AI816">
        <v>8.5399999999999991</v>
      </c>
      <c r="AJ816">
        <v>12.47</v>
      </c>
      <c r="AK816">
        <v>6.65</v>
      </c>
      <c r="AL816">
        <v>0.18</v>
      </c>
      <c r="AN816">
        <v>0.3</v>
      </c>
      <c r="AO816">
        <v>1.75</v>
      </c>
      <c r="AP816">
        <v>0.08</v>
      </c>
      <c r="FO816">
        <v>139307</v>
      </c>
    </row>
    <row r="817" spans="1:171" hidden="1">
      <c r="A817" t="s">
        <v>955</v>
      </c>
      <c r="B817" t="s">
        <v>172</v>
      </c>
      <c r="C817" t="s">
        <v>1026</v>
      </c>
      <c r="D817" t="s">
        <v>1288</v>
      </c>
      <c r="E817">
        <v>-18.567630000000001</v>
      </c>
      <c r="F817">
        <v>-18.567630000000001</v>
      </c>
      <c r="G817">
        <v>-177.8622</v>
      </c>
      <c r="H817">
        <v>-177.8622</v>
      </c>
      <c r="I817" t="s">
        <v>350</v>
      </c>
      <c r="J817">
        <v>-2692.3</v>
      </c>
      <c r="K817">
        <v>-2692.3</v>
      </c>
      <c r="L817" t="s">
        <v>1290</v>
      </c>
      <c r="M817" t="s">
        <v>957</v>
      </c>
      <c r="V817" t="s">
        <v>177</v>
      </c>
      <c r="W817">
        <v>105.96</v>
      </c>
      <c r="X817">
        <v>105.96</v>
      </c>
      <c r="AA817" t="s">
        <v>958</v>
      </c>
      <c r="AB817">
        <v>49.78</v>
      </c>
      <c r="AC817">
        <v>1.4</v>
      </c>
      <c r="AE817">
        <v>17.510000000000002</v>
      </c>
      <c r="AG817">
        <v>1.22</v>
      </c>
      <c r="AH817">
        <v>7.37</v>
      </c>
      <c r="AJ817">
        <v>12.71</v>
      </c>
      <c r="AK817">
        <v>5.0599999999999996</v>
      </c>
      <c r="AL817">
        <v>0.15</v>
      </c>
      <c r="AN817">
        <v>0.26</v>
      </c>
      <c r="AO817">
        <v>3.08</v>
      </c>
      <c r="AP817">
        <v>0.15</v>
      </c>
      <c r="CK817">
        <v>267</v>
      </c>
      <c r="CO817">
        <v>53</v>
      </c>
      <c r="CW817">
        <v>5</v>
      </c>
      <c r="CX817">
        <v>245</v>
      </c>
      <c r="CY817">
        <v>28</v>
      </c>
      <c r="CZ817">
        <v>120</v>
      </c>
      <c r="DA817">
        <v>2</v>
      </c>
      <c r="DN817">
        <v>41</v>
      </c>
      <c r="DP817">
        <v>22</v>
      </c>
      <c r="FO817">
        <v>139681</v>
      </c>
    </row>
    <row r="818" spans="1:171" hidden="1">
      <c r="A818" t="s">
        <v>955</v>
      </c>
      <c r="B818" t="s">
        <v>172</v>
      </c>
      <c r="C818" t="s">
        <v>1026</v>
      </c>
      <c r="D818" t="s">
        <v>1288</v>
      </c>
      <c r="E818">
        <v>-18.567630000000001</v>
      </c>
      <c r="F818">
        <v>-18.567630000000001</v>
      </c>
      <c r="G818">
        <v>-177.8622</v>
      </c>
      <c r="H818">
        <v>-177.8622</v>
      </c>
      <c r="I818" t="s">
        <v>350</v>
      </c>
      <c r="J818">
        <v>-2692.3</v>
      </c>
      <c r="K818">
        <v>-2692.3</v>
      </c>
      <c r="L818" t="s">
        <v>1289</v>
      </c>
      <c r="M818" t="s">
        <v>957</v>
      </c>
      <c r="V818" t="s">
        <v>177</v>
      </c>
      <c r="W818">
        <v>106.03</v>
      </c>
      <c r="X818">
        <v>106.03</v>
      </c>
      <c r="AA818" t="s">
        <v>958</v>
      </c>
      <c r="AB818">
        <v>47.78</v>
      </c>
      <c r="AC818">
        <v>1.28</v>
      </c>
      <c r="AE818">
        <v>21.83</v>
      </c>
      <c r="AG818">
        <v>1.1599999999999999</v>
      </c>
      <c r="AH818">
        <v>6.96</v>
      </c>
      <c r="AJ818">
        <v>11.71</v>
      </c>
      <c r="AK818">
        <v>6.24</v>
      </c>
      <c r="AL818">
        <v>0.14000000000000001</v>
      </c>
      <c r="AN818">
        <v>0.21</v>
      </c>
      <c r="AO818">
        <v>3.38</v>
      </c>
      <c r="AP818">
        <v>0.19</v>
      </c>
      <c r="CJ818">
        <v>231</v>
      </c>
      <c r="CO818">
        <v>58</v>
      </c>
      <c r="CW818">
        <v>4</v>
      </c>
      <c r="CX818">
        <v>229</v>
      </c>
      <c r="CY818">
        <v>30</v>
      </c>
      <c r="CZ818">
        <v>109</v>
      </c>
      <c r="DA818">
        <v>4</v>
      </c>
      <c r="DN818">
        <v>26</v>
      </c>
      <c r="FO818">
        <v>139682</v>
      </c>
    </row>
    <row r="819" spans="1:171" hidden="1">
      <c r="A819" t="s">
        <v>955</v>
      </c>
      <c r="B819" t="s">
        <v>172</v>
      </c>
      <c r="C819" t="s">
        <v>1026</v>
      </c>
      <c r="D819" t="s">
        <v>1027</v>
      </c>
      <c r="E819">
        <v>-18.567530000000001</v>
      </c>
      <c r="F819">
        <v>-18.567530000000001</v>
      </c>
      <c r="G819">
        <v>-177.8623</v>
      </c>
      <c r="H819">
        <v>-177.8623</v>
      </c>
      <c r="I819" t="s">
        <v>350</v>
      </c>
      <c r="J819">
        <v>-2699.1</v>
      </c>
      <c r="K819">
        <v>-2699.1</v>
      </c>
      <c r="L819" t="s">
        <v>1417</v>
      </c>
      <c r="M819" t="s">
        <v>957</v>
      </c>
      <c r="V819" t="s">
        <v>177</v>
      </c>
      <c r="W819">
        <v>112.73</v>
      </c>
      <c r="X819">
        <v>112.73</v>
      </c>
      <c r="AA819" t="s">
        <v>958</v>
      </c>
      <c r="AB819">
        <v>50.58</v>
      </c>
      <c r="AC819">
        <v>1.48</v>
      </c>
      <c r="AE819">
        <v>16.5</v>
      </c>
      <c r="AG819">
        <v>1.4</v>
      </c>
      <c r="AH819">
        <v>8.3699999999999992</v>
      </c>
      <c r="AJ819">
        <v>11.44</v>
      </c>
      <c r="AK819">
        <v>5.65</v>
      </c>
      <c r="AL819">
        <v>0.18</v>
      </c>
      <c r="AN819">
        <v>0.35</v>
      </c>
      <c r="AO819">
        <v>3.07</v>
      </c>
      <c r="AP819">
        <v>0.18</v>
      </c>
      <c r="CK819">
        <v>11</v>
      </c>
      <c r="CO819">
        <v>27</v>
      </c>
      <c r="CW819">
        <v>6</v>
      </c>
      <c r="CX819">
        <v>211</v>
      </c>
      <c r="CY819">
        <v>31</v>
      </c>
      <c r="CZ819">
        <v>113</v>
      </c>
      <c r="DA819">
        <v>2</v>
      </c>
      <c r="DN819">
        <v>46</v>
      </c>
      <c r="DP819">
        <v>16</v>
      </c>
      <c r="FO819">
        <v>139683</v>
      </c>
    </row>
    <row r="820" spans="1:171" hidden="1">
      <c r="A820" t="s">
        <v>955</v>
      </c>
      <c r="B820" t="s">
        <v>172</v>
      </c>
      <c r="C820" t="s">
        <v>1026</v>
      </c>
      <c r="D820" t="s">
        <v>1288</v>
      </c>
      <c r="E820">
        <v>-18.567630000000001</v>
      </c>
      <c r="F820">
        <v>-18.567630000000001</v>
      </c>
      <c r="G820">
        <v>-177.8622</v>
      </c>
      <c r="H820">
        <v>-177.8622</v>
      </c>
      <c r="I820" t="s">
        <v>350</v>
      </c>
      <c r="J820">
        <v>-2692.3</v>
      </c>
      <c r="K820">
        <v>-2692.3</v>
      </c>
      <c r="L820" t="s">
        <v>1292</v>
      </c>
      <c r="M820" t="s">
        <v>957</v>
      </c>
      <c r="V820" t="s">
        <v>177</v>
      </c>
      <c r="W820">
        <v>117.04</v>
      </c>
      <c r="X820">
        <v>117.04</v>
      </c>
      <c r="AA820" t="s">
        <v>958</v>
      </c>
      <c r="AB820">
        <v>50.57</v>
      </c>
      <c r="AC820">
        <v>1.49</v>
      </c>
      <c r="AE820">
        <v>16.489999999999998</v>
      </c>
      <c r="AG820">
        <v>1.41</v>
      </c>
      <c r="AH820">
        <v>8.4700000000000006</v>
      </c>
      <c r="AJ820">
        <v>11.36</v>
      </c>
      <c r="AK820">
        <v>5.77</v>
      </c>
      <c r="AL820">
        <v>0.18</v>
      </c>
      <c r="AN820">
        <v>0.36</v>
      </c>
      <c r="AO820">
        <v>3.1</v>
      </c>
      <c r="AP820">
        <v>0.18</v>
      </c>
      <c r="CK820">
        <v>6</v>
      </c>
      <c r="CO820">
        <v>27</v>
      </c>
      <c r="CW820">
        <v>5</v>
      </c>
      <c r="CX820">
        <v>210</v>
      </c>
      <c r="CY820">
        <v>31</v>
      </c>
      <c r="CZ820">
        <v>113</v>
      </c>
      <c r="DA820">
        <v>2</v>
      </c>
      <c r="DN820">
        <v>64</v>
      </c>
      <c r="DP820">
        <v>14</v>
      </c>
      <c r="FO820">
        <v>139684</v>
      </c>
    </row>
    <row r="821" spans="1:171" hidden="1">
      <c r="A821" t="s">
        <v>955</v>
      </c>
      <c r="B821" t="s">
        <v>172</v>
      </c>
      <c r="C821" t="s">
        <v>1026</v>
      </c>
      <c r="D821" t="s">
        <v>1027</v>
      </c>
      <c r="E821">
        <v>-18.567530000000001</v>
      </c>
      <c r="F821">
        <v>-18.567530000000001</v>
      </c>
      <c r="G821">
        <v>-177.8623</v>
      </c>
      <c r="H821">
        <v>-177.8623</v>
      </c>
      <c r="I821" t="s">
        <v>350</v>
      </c>
      <c r="J821">
        <v>-2699.1</v>
      </c>
      <c r="K821">
        <v>-2699.1</v>
      </c>
      <c r="L821" t="s">
        <v>1418</v>
      </c>
      <c r="M821" t="s">
        <v>957</v>
      </c>
      <c r="V821" t="s">
        <v>177</v>
      </c>
      <c r="W821">
        <v>123.26</v>
      </c>
      <c r="X821">
        <v>123.26</v>
      </c>
      <c r="AA821" t="s">
        <v>958</v>
      </c>
      <c r="AB821">
        <v>50.94</v>
      </c>
      <c r="AC821">
        <v>1.36</v>
      </c>
      <c r="AE821">
        <v>16.149999999999999</v>
      </c>
      <c r="AG821">
        <v>1.3</v>
      </c>
      <c r="AH821">
        <v>7.78</v>
      </c>
      <c r="AJ821">
        <v>11.3</v>
      </c>
      <c r="AK821">
        <v>6.73</v>
      </c>
      <c r="AL821">
        <v>0.12</v>
      </c>
      <c r="AN821">
        <v>0.3</v>
      </c>
      <c r="AO821">
        <v>3.08</v>
      </c>
      <c r="AP821">
        <v>0.15</v>
      </c>
      <c r="CK821">
        <v>32</v>
      </c>
      <c r="CO821">
        <v>54</v>
      </c>
      <c r="CW821">
        <v>3</v>
      </c>
      <c r="CX821">
        <v>204</v>
      </c>
      <c r="CY821">
        <v>28</v>
      </c>
      <c r="CZ821">
        <v>104</v>
      </c>
      <c r="DA821">
        <v>2</v>
      </c>
      <c r="DN821">
        <v>62</v>
      </c>
      <c r="DP821">
        <v>11</v>
      </c>
      <c r="FO821">
        <v>139685</v>
      </c>
    </row>
    <row r="822" spans="1:171" hidden="1">
      <c r="A822" t="s">
        <v>955</v>
      </c>
      <c r="B822" t="s">
        <v>172</v>
      </c>
      <c r="C822" t="s">
        <v>1026</v>
      </c>
      <c r="D822" t="s">
        <v>1288</v>
      </c>
      <c r="E822">
        <v>-18.567630000000001</v>
      </c>
      <c r="F822">
        <v>-18.567630000000001</v>
      </c>
      <c r="G822">
        <v>-177.8622</v>
      </c>
      <c r="H822">
        <v>-177.8622</v>
      </c>
      <c r="I822" t="s">
        <v>350</v>
      </c>
      <c r="J822">
        <v>-2692.3</v>
      </c>
      <c r="K822">
        <v>-2692.3</v>
      </c>
      <c r="L822" t="s">
        <v>1291</v>
      </c>
      <c r="M822" t="s">
        <v>957</v>
      </c>
      <c r="V822" t="s">
        <v>177</v>
      </c>
      <c r="W822">
        <v>127.15</v>
      </c>
      <c r="X822">
        <v>127.15</v>
      </c>
      <c r="AA822" t="s">
        <v>958</v>
      </c>
      <c r="AB822">
        <v>50.7</v>
      </c>
      <c r="AC822">
        <v>1.33</v>
      </c>
      <c r="AE822">
        <v>16.239999999999998</v>
      </c>
      <c r="AG822">
        <v>1.32</v>
      </c>
      <c r="AH822">
        <v>7.92</v>
      </c>
      <c r="AJ822">
        <v>11.04</v>
      </c>
      <c r="AK822">
        <v>7.19</v>
      </c>
      <c r="AL822">
        <v>0.13</v>
      </c>
      <c r="AN822">
        <v>0.18</v>
      </c>
      <c r="AO822">
        <v>3.09</v>
      </c>
      <c r="AP822">
        <v>0.13</v>
      </c>
      <c r="CK822">
        <v>41</v>
      </c>
      <c r="CO822">
        <v>40</v>
      </c>
      <c r="CW822">
        <v>1</v>
      </c>
      <c r="CX822">
        <v>187</v>
      </c>
      <c r="CY822">
        <v>27</v>
      </c>
      <c r="CZ822">
        <v>102</v>
      </c>
      <c r="DA822">
        <v>1</v>
      </c>
      <c r="DN822">
        <v>49</v>
      </c>
      <c r="DP822">
        <v>13</v>
      </c>
      <c r="FO822">
        <v>139686</v>
      </c>
    </row>
    <row r="823" spans="1:171" hidden="1">
      <c r="A823" t="s">
        <v>955</v>
      </c>
      <c r="B823" t="s">
        <v>172</v>
      </c>
      <c r="C823" t="s">
        <v>1026</v>
      </c>
      <c r="D823" t="s">
        <v>1288</v>
      </c>
      <c r="E823">
        <v>-18.567630000000001</v>
      </c>
      <c r="F823">
        <v>-18.567630000000001</v>
      </c>
      <c r="G823">
        <v>-177.8622</v>
      </c>
      <c r="H823">
        <v>-177.8622</v>
      </c>
      <c r="I823" t="s">
        <v>350</v>
      </c>
      <c r="J823">
        <v>-2692.3</v>
      </c>
      <c r="K823">
        <v>-2692.3</v>
      </c>
      <c r="L823" t="s">
        <v>1293</v>
      </c>
      <c r="M823" t="s">
        <v>957</v>
      </c>
      <c r="V823" t="s">
        <v>177</v>
      </c>
      <c r="W823">
        <v>134.13</v>
      </c>
      <c r="X823">
        <v>134.13</v>
      </c>
      <c r="AA823" t="s">
        <v>958</v>
      </c>
      <c r="AB823">
        <v>50.81</v>
      </c>
      <c r="AC823">
        <v>1.1299999999999999</v>
      </c>
      <c r="AE823">
        <v>17.55</v>
      </c>
      <c r="AG823">
        <v>1.18</v>
      </c>
      <c r="AH823">
        <v>7.07</v>
      </c>
      <c r="AJ823">
        <v>12.59</v>
      </c>
      <c r="AK823">
        <v>6.34</v>
      </c>
      <c r="AL823">
        <v>0.13</v>
      </c>
      <c r="AN823">
        <v>0.11</v>
      </c>
      <c r="AO823">
        <v>2.69</v>
      </c>
      <c r="AP823">
        <v>0.11</v>
      </c>
      <c r="CK823">
        <v>234</v>
      </c>
      <c r="CO823">
        <v>105</v>
      </c>
      <c r="CW823">
        <v>0.1</v>
      </c>
      <c r="CX823">
        <v>186</v>
      </c>
      <c r="CY823">
        <v>24</v>
      </c>
      <c r="CZ823">
        <v>89</v>
      </c>
      <c r="DA823">
        <v>2</v>
      </c>
      <c r="DN823">
        <v>35</v>
      </c>
      <c r="DP823">
        <v>15</v>
      </c>
      <c r="FO823">
        <v>139687</v>
      </c>
    </row>
    <row r="824" spans="1:171" hidden="1">
      <c r="A824" t="s">
        <v>955</v>
      </c>
      <c r="B824" t="s">
        <v>172</v>
      </c>
      <c r="C824" t="s">
        <v>1026</v>
      </c>
      <c r="D824" t="s">
        <v>1288</v>
      </c>
      <c r="E824">
        <v>-18.567630000000001</v>
      </c>
      <c r="F824">
        <v>-18.567630000000001</v>
      </c>
      <c r="G824">
        <v>-177.8622</v>
      </c>
      <c r="H824">
        <v>-177.8622</v>
      </c>
      <c r="I824" t="s">
        <v>350</v>
      </c>
      <c r="J824">
        <v>-2692.3</v>
      </c>
      <c r="K824">
        <v>-2692.3</v>
      </c>
      <c r="L824" t="s">
        <v>1419</v>
      </c>
      <c r="M824" t="s">
        <v>957</v>
      </c>
      <c r="V824" t="s">
        <v>177</v>
      </c>
      <c r="W824">
        <v>141.57</v>
      </c>
      <c r="X824">
        <v>141.57</v>
      </c>
      <c r="AA824" t="s">
        <v>958</v>
      </c>
      <c r="AB824">
        <v>49.93</v>
      </c>
      <c r="AC824">
        <v>1.1499999999999999</v>
      </c>
      <c r="AE824">
        <v>17.02</v>
      </c>
      <c r="AG824">
        <v>1.2</v>
      </c>
      <c r="AH824">
        <v>7.22</v>
      </c>
      <c r="AJ824">
        <v>11.76</v>
      </c>
      <c r="AK824">
        <v>8.33</v>
      </c>
      <c r="AL824">
        <v>0.14000000000000001</v>
      </c>
      <c r="AN824">
        <v>0.12</v>
      </c>
      <c r="AO824">
        <v>2.54</v>
      </c>
      <c r="AP824">
        <v>0.11</v>
      </c>
      <c r="CK824">
        <v>202</v>
      </c>
      <c r="CO824">
        <v>81</v>
      </c>
      <c r="CW824">
        <v>1</v>
      </c>
      <c r="CX824">
        <v>170</v>
      </c>
      <c r="CY824">
        <v>23</v>
      </c>
      <c r="CZ824">
        <v>84</v>
      </c>
      <c r="DA824">
        <v>1</v>
      </c>
      <c r="DN824">
        <v>49</v>
      </c>
      <c r="DP824">
        <v>10</v>
      </c>
      <c r="FO824">
        <v>139688</v>
      </c>
    </row>
    <row r="825" spans="1:171" hidden="1">
      <c r="A825" t="s">
        <v>955</v>
      </c>
      <c r="B825" t="s">
        <v>172</v>
      </c>
      <c r="C825" t="s">
        <v>1026</v>
      </c>
      <c r="D825" t="s">
        <v>1288</v>
      </c>
      <c r="E825">
        <v>-18.567630000000001</v>
      </c>
      <c r="F825">
        <v>-18.567630000000001</v>
      </c>
      <c r="G825">
        <v>-177.8622</v>
      </c>
      <c r="H825">
        <v>-177.8622</v>
      </c>
      <c r="I825" t="s">
        <v>350</v>
      </c>
      <c r="J825">
        <v>-2692.3</v>
      </c>
      <c r="K825">
        <v>-2692.3</v>
      </c>
      <c r="L825" t="s">
        <v>1420</v>
      </c>
      <c r="M825" t="s">
        <v>957</v>
      </c>
      <c r="V825" t="s">
        <v>177</v>
      </c>
      <c r="W825">
        <v>144.09</v>
      </c>
      <c r="X825">
        <v>144.09</v>
      </c>
      <c r="AA825" t="s">
        <v>958</v>
      </c>
      <c r="AB825">
        <v>50.49</v>
      </c>
      <c r="AC825">
        <v>1.1299999999999999</v>
      </c>
      <c r="AE825">
        <v>16.89</v>
      </c>
      <c r="AG825">
        <v>1.1299999999999999</v>
      </c>
      <c r="AH825">
        <v>6.83</v>
      </c>
      <c r="AJ825">
        <v>12.04</v>
      </c>
      <c r="AK825">
        <v>8.0500000000000007</v>
      </c>
      <c r="AL825">
        <v>0.15</v>
      </c>
      <c r="AN825">
        <v>0.12</v>
      </c>
      <c r="AO825">
        <v>2.67</v>
      </c>
      <c r="AP825">
        <v>0.11</v>
      </c>
      <c r="CK825">
        <v>169</v>
      </c>
      <c r="CO825">
        <v>78</v>
      </c>
      <c r="CW825">
        <v>1</v>
      </c>
      <c r="CX825">
        <v>176</v>
      </c>
      <c r="CY825">
        <v>23</v>
      </c>
      <c r="CZ825">
        <v>86</v>
      </c>
      <c r="DA825">
        <v>1</v>
      </c>
      <c r="DN825">
        <v>44</v>
      </c>
      <c r="DP825">
        <v>6</v>
      </c>
      <c r="FO825">
        <v>139689</v>
      </c>
    </row>
    <row r="826" spans="1:171" hidden="1">
      <c r="A826" t="s">
        <v>955</v>
      </c>
      <c r="B826" t="s">
        <v>172</v>
      </c>
      <c r="C826" t="s">
        <v>1026</v>
      </c>
      <c r="D826" t="s">
        <v>1288</v>
      </c>
      <c r="E826">
        <v>-18.567630000000001</v>
      </c>
      <c r="F826">
        <v>-18.567630000000001</v>
      </c>
      <c r="G826">
        <v>-177.8622</v>
      </c>
      <c r="H826">
        <v>-177.8622</v>
      </c>
      <c r="I826" t="s">
        <v>350</v>
      </c>
      <c r="J826">
        <v>-2692.3</v>
      </c>
      <c r="K826">
        <v>-2692.3</v>
      </c>
      <c r="L826" t="s">
        <v>1421</v>
      </c>
      <c r="M826" t="s">
        <v>957</v>
      </c>
      <c r="V826" t="s">
        <v>177</v>
      </c>
      <c r="W826">
        <v>146.88999999999999</v>
      </c>
      <c r="X826">
        <v>146.88999999999999</v>
      </c>
      <c r="AA826" t="s">
        <v>958</v>
      </c>
      <c r="AB826">
        <v>50.65</v>
      </c>
      <c r="AC826">
        <v>1.1299999999999999</v>
      </c>
      <c r="AE826">
        <v>16.8</v>
      </c>
      <c r="AG826">
        <v>1.1599999999999999</v>
      </c>
      <c r="AH826">
        <v>6.91</v>
      </c>
      <c r="AJ826">
        <v>11.68</v>
      </c>
      <c r="AK826">
        <v>8.07</v>
      </c>
      <c r="AL826">
        <v>0.13</v>
      </c>
      <c r="AN826">
        <v>0.14000000000000001</v>
      </c>
      <c r="AO826">
        <v>2.64</v>
      </c>
      <c r="AP826">
        <v>0.13</v>
      </c>
      <c r="CK826">
        <v>146</v>
      </c>
      <c r="CO826">
        <v>80</v>
      </c>
      <c r="CW826">
        <v>1</v>
      </c>
      <c r="CX826">
        <v>180</v>
      </c>
      <c r="CY826">
        <v>26</v>
      </c>
      <c r="CZ826">
        <v>96</v>
      </c>
      <c r="DA826">
        <v>1</v>
      </c>
      <c r="DN826">
        <v>41</v>
      </c>
      <c r="DP826">
        <v>12</v>
      </c>
      <c r="FO826">
        <v>139691</v>
      </c>
    </row>
    <row r="827" spans="1:171" hidden="1">
      <c r="A827" t="s">
        <v>955</v>
      </c>
      <c r="B827" t="s">
        <v>172</v>
      </c>
      <c r="C827" t="s">
        <v>1026</v>
      </c>
      <c r="D827" t="s">
        <v>1027</v>
      </c>
      <c r="E827">
        <v>-18.567530000000001</v>
      </c>
      <c r="F827">
        <v>-18.567530000000001</v>
      </c>
      <c r="G827">
        <v>-177.8623</v>
      </c>
      <c r="H827">
        <v>-177.8623</v>
      </c>
      <c r="I827" t="s">
        <v>350</v>
      </c>
      <c r="J827">
        <v>-2699.1</v>
      </c>
      <c r="K827">
        <v>-2699.1</v>
      </c>
      <c r="L827" t="s">
        <v>1294</v>
      </c>
      <c r="M827" t="s">
        <v>957</v>
      </c>
      <c r="V827" t="s">
        <v>177</v>
      </c>
      <c r="W827">
        <v>158.6</v>
      </c>
      <c r="X827">
        <v>158.6</v>
      </c>
      <c r="AA827" t="s">
        <v>958</v>
      </c>
      <c r="AB827">
        <v>50</v>
      </c>
      <c r="AC827">
        <v>1.05</v>
      </c>
      <c r="AE827">
        <v>17.2</v>
      </c>
      <c r="AG827">
        <v>1.1599999999999999</v>
      </c>
      <c r="AH827">
        <v>6.97</v>
      </c>
      <c r="AJ827">
        <v>11.54</v>
      </c>
      <c r="AK827">
        <v>8.99</v>
      </c>
      <c r="AL827">
        <v>0.13</v>
      </c>
      <c r="AN827">
        <v>0.12</v>
      </c>
      <c r="AO827">
        <v>2.57</v>
      </c>
      <c r="AP827">
        <v>0.1</v>
      </c>
      <c r="CK827">
        <v>191</v>
      </c>
      <c r="CO827">
        <v>91</v>
      </c>
      <c r="CW827">
        <v>1</v>
      </c>
      <c r="CX827">
        <v>170</v>
      </c>
      <c r="CY827">
        <v>21</v>
      </c>
      <c r="CZ827">
        <v>78</v>
      </c>
      <c r="DA827">
        <v>1</v>
      </c>
      <c r="DN827">
        <v>49</v>
      </c>
      <c r="DP827">
        <v>7</v>
      </c>
      <c r="FO827">
        <v>139692</v>
      </c>
    </row>
    <row r="828" spans="1:171" hidden="1">
      <c r="A828" t="s">
        <v>955</v>
      </c>
      <c r="B828" t="s">
        <v>172</v>
      </c>
      <c r="C828" t="s">
        <v>1026</v>
      </c>
      <c r="D828" t="s">
        <v>1027</v>
      </c>
      <c r="E828">
        <v>-18.567530000000001</v>
      </c>
      <c r="F828">
        <v>-18.567530000000001</v>
      </c>
      <c r="G828">
        <v>-177.8623</v>
      </c>
      <c r="H828">
        <v>-177.8623</v>
      </c>
      <c r="I828" t="s">
        <v>350</v>
      </c>
      <c r="J828">
        <v>-2699.1</v>
      </c>
      <c r="K828">
        <v>-2699.1</v>
      </c>
      <c r="L828" t="s">
        <v>1422</v>
      </c>
      <c r="M828" t="s">
        <v>957</v>
      </c>
      <c r="V828" t="s">
        <v>177</v>
      </c>
      <c r="W828">
        <v>166.03</v>
      </c>
      <c r="X828">
        <v>166.03</v>
      </c>
      <c r="AA828" t="s">
        <v>958</v>
      </c>
      <c r="AB828">
        <v>51.09</v>
      </c>
      <c r="AC828">
        <v>1.75</v>
      </c>
      <c r="AE828">
        <v>15.86</v>
      </c>
      <c r="AG828">
        <v>1.36</v>
      </c>
      <c r="AH828">
        <v>8.1</v>
      </c>
      <c r="AJ828">
        <v>10.74</v>
      </c>
      <c r="AK828">
        <v>5.73</v>
      </c>
      <c r="AL828">
        <v>0.17</v>
      </c>
      <c r="AN828">
        <v>0.33</v>
      </c>
      <c r="AO828">
        <v>3.58</v>
      </c>
      <c r="AP828">
        <v>0.2</v>
      </c>
      <c r="CK828">
        <v>87</v>
      </c>
      <c r="CO828">
        <v>36</v>
      </c>
      <c r="CW828">
        <v>5</v>
      </c>
      <c r="CX828">
        <v>180</v>
      </c>
      <c r="CY828">
        <v>39</v>
      </c>
      <c r="CZ828">
        <v>147</v>
      </c>
      <c r="DA828">
        <v>2</v>
      </c>
      <c r="DN828">
        <v>43</v>
      </c>
      <c r="DP828">
        <v>16</v>
      </c>
      <c r="FO828">
        <v>139694</v>
      </c>
    </row>
    <row r="829" spans="1:171" hidden="1">
      <c r="A829" t="s">
        <v>955</v>
      </c>
      <c r="B829" t="s">
        <v>172</v>
      </c>
      <c r="C829" t="s">
        <v>1026</v>
      </c>
      <c r="D829" t="s">
        <v>1027</v>
      </c>
      <c r="E829">
        <v>-18.567530000000001</v>
      </c>
      <c r="F829">
        <v>-18.567530000000001</v>
      </c>
      <c r="G829">
        <v>-177.8623</v>
      </c>
      <c r="H829">
        <v>-177.8623</v>
      </c>
      <c r="I829" t="s">
        <v>350</v>
      </c>
      <c r="J829">
        <v>-2699.1</v>
      </c>
      <c r="K829">
        <v>-2699.1</v>
      </c>
      <c r="L829" t="s">
        <v>1372</v>
      </c>
      <c r="M829" t="s">
        <v>957</v>
      </c>
      <c r="V829" t="s">
        <v>177</v>
      </c>
      <c r="W829">
        <v>175.83</v>
      </c>
      <c r="X829">
        <v>175.83</v>
      </c>
      <c r="AA829" t="s">
        <v>958</v>
      </c>
      <c r="AB829">
        <v>50.31</v>
      </c>
      <c r="AC829">
        <v>1.72</v>
      </c>
      <c r="AE829">
        <v>16.12</v>
      </c>
      <c r="AG829">
        <v>1.37</v>
      </c>
      <c r="AH829">
        <v>8.2200000000000006</v>
      </c>
      <c r="AJ829">
        <v>10.71</v>
      </c>
      <c r="AK829">
        <v>6.05</v>
      </c>
      <c r="AL829">
        <v>0.17</v>
      </c>
      <c r="AN829">
        <v>0.19</v>
      </c>
      <c r="AO829">
        <v>3.6</v>
      </c>
      <c r="AP829">
        <v>0.25</v>
      </c>
      <c r="CJ829">
        <v>288</v>
      </c>
      <c r="CO829">
        <v>41</v>
      </c>
      <c r="CW829">
        <v>1</v>
      </c>
      <c r="CX829">
        <v>176</v>
      </c>
      <c r="CY829">
        <v>43</v>
      </c>
      <c r="CZ829">
        <v>142</v>
      </c>
      <c r="DA829">
        <v>5</v>
      </c>
      <c r="DN829">
        <v>35</v>
      </c>
      <c r="FO829">
        <v>139695</v>
      </c>
    </row>
    <row r="830" spans="1:171" hidden="1">
      <c r="A830" t="s">
        <v>955</v>
      </c>
      <c r="B830" t="s">
        <v>172</v>
      </c>
      <c r="C830" t="s">
        <v>1026</v>
      </c>
      <c r="D830" t="s">
        <v>1027</v>
      </c>
      <c r="E830">
        <v>-18.567530000000001</v>
      </c>
      <c r="F830">
        <v>-18.567530000000001</v>
      </c>
      <c r="G830">
        <v>-177.8623</v>
      </c>
      <c r="H830">
        <v>-177.8623</v>
      </c>
      <c r="I830" t="s">
        <v>350</v>
      </c>
      <c r="J830">
        <v>-2699.1</v>
      </c>
      <c r="K830">
        <v>-2699.1</v>
      </c>
      <c r="L830" t="s">
        <v>1423</v>
      </c>
      <c r="M830" t="s">
        <v>957</v>
      </c>
      <c r="V830" t="s">
        <v>177</v>
      </c>
      <c r="W830">
        <v>177.17</v>
      </c>
      <c r="X830">
        <v>177.17</v>
      </c>
      <c r="AA830" t="s">
        <v>958</v>
      </c>
      <c r="AB830">
        <v>51.55</v>
      </c>
      <c r="AC830">
        <v>1.77</v>
      </c>
      <c r="AE830">
        <v>15.88</v>
      </c>
      <c r="AG830">
        <v>1.39</v>
      </c>
      <c r="AH830">
        <v>8.34</v>
      </c>
      <c r="AJ830">
        <v>10.7</v>
      </c>
      <c r="AK830">
        <v>5.55</v>
      </c>
      <c r="AL830">
        <v>0.19</v>
      </c>
      <c r="AN830">
        <v>0.32</v>
      </c>
      <c r="AO830">
        <v>3.51</v>
      </c>
      <c r="AP830">
        <v>0.21</v>
      </c>
      <c r="CK830">
        <v>87</v>
      </c>
      <c r="CO830">
        <v>37</v>
      </c>
      <c r="CW830">
        <v>5</v>
      </c>
      <c r="CX830">
        <v>180</v>
      </c>
      <c r="CY830">
        <v>39</v>
      </c>
      <c r="CZ830">
        <v>149</v>
      </c>
      <c r="DA830">
        <v>2</v>
      </c>
      <c r="DN830">
        <v>53</v>
      </c>
      <c r="DP830">
        <v>11</v>
      </c>
      <c r="FO830">
        <v>139696</v>
      </c>
    </row>
    <row r="831" spans="1:171" hidden="1">
      <c r="A831" t="s">
        <v>955</v>
      </c>
      <c r="B831" t="s">
        <v>172</v>
      </c>
      <c r="C831" t="s">
        <v>1026</v>
      </c>
      <c r="D831" t="s">
        <v>1027</v>
      </c>
      <c r="E831">
        <v>-18.567530000000001</v>
      </c>
      <c r="F831">
        <v>-18.567530000000001</v>
      </c>
      <c r="G831">
        <v>-177.8623</v>
      </c>
      <c r="H831">
        <v>-177.8623</v>
      </c>
      <c r="I831" t="s">
        <v>350</v>
      </c>
      <c r="J831">
        <v>-2699.1</v>
      </c>
      <c r="K831">
        <v>-2699.1</v>
      </c>
      <c r="L831" t="s">
        <v>1424</v>
      </c>
      <c r="M831" t="s">
        <v>957</v>
      </c>
      <c r="V831" t="s">
        <v>177</v>
      </c>
      <c r="W831">
        <v>186.13</v>
      </c>
      <c r="X831">
        <v>186.13</v>
      </c>
      <c r="AA831" t="s">
        <v>958</v>
      </c>
      <c r="AB831">
        <v>51.86</v>
      </c>
      <c r="AC831">
        <v>1.45</v>
      </c>
      <c r="AE831">
        <v>16.71</v>
      </c>
      <c r="AG831">
        <v>1.39</v>
      </c>
      <c r="AH831">
        <v>8.3699999999999992</v>
      </c>
      <c r="AJ831">
        <v>10.07</v>
      </c>
      <c r="AK831">
        <v>5.2</v>
      </c>
      <c r="AL831">
        <v>0.16</v>
      </c>
      <c r="AN831">
        <v>0.65</v>
      </c>
      <c r="AO831">
        <v>3.6</v>
      </c>
      <c r="AP831">
        <v>0.2</v>
      </c>
      <c r="CK831">
        <v>50</v>
      </c>
      <c r="CO831">
        <v>42</v>
      </c>
      <c r="CW831">
        <v>12</v>
      </c>
      <c r="CX831">
        <v>197</v>
      </c>
      <c r="CY831">
        <v>33</v>
      </c>
      <c r="CZ831">
        <v>134</v>
      </c>
      <c r="DA831">
        <v>2</v>
      </c>
      <c r="DN831">
        <v>45</v>
      </c>
      <c r="DP831">
        <v>14</v>
      </c>
      <c r="FO831">
        <v>139698</v>
      </c>
    </row>
    <row r="832" spans="1:171" hidden="1">
      <c r="A832" t="s">
        <v>955</v>
      </c>
      <c r="B832" t="s">
        <v>172</v>
      </c>
      <c r="C832" t="s">
        <v>1026</v>
      </c>
      <c r="D832" t="s">
        <v>1027</v>
      </c>
      <c r="E832">
        <v>-18.567530000000001</v>
      </c>
      <c r="F832">
        <v>-18.567530000000001</v>
      </c>
      <c r="G832">
        <v>-177.8623</v>
      </c>
      <c r="H832">
        <v>-177.8623</v>
      </c>
      <c r="I832" t="s">
        <v>350</v>
      </c>
      <c r="J832">
        <v>-2699.1</v>
      </c>
      <c r="K832">
        <v>-2699.1</v>
      </c>
      <c r="L832" t="s">
        <v>1376</v>
      </c>
      <c r="M832" t="s">
        <v>957</v>
      </c>
      <c r="V832" t="s">
        <v>177</v>
      </c>
      <c r="W832">
        <v>204.07</v>
      </c>
      <c r="X832">
        <v>204.07</v>
      </c>
      <c r="AA832" t="s">
        <v>958</v>
      </c>
      <c r="AB832">
        <v>50.96</v>
      </c>
      <c r="AC832">
        <v>1.36</v>
      </c>
      <c r="AE832">
        <v>17.829999999999998</v>
      </c>
      <c r="AG832">
        <v>1.27</v>
      </c>
      <c r="AH832">
        <v>7.62</v>
      </c>
      <c r="AJ832">
        <v>11.24</v>
      </c>
      <c r="AK832">
        <v>6.35</v>
      </c>
      <c r="AL832">
        <v>0.16</v>
      </c>
      <c r="AN832">
        <v>0.42</v>
      </c>
      <c r="AO832">
        <v>3.79</v>
      </c>
      <c r="AP832">
        <v>0.22</v>
      </c>
      <c r="CJ832">
        <v>247</v>
      </c>
      <c r="CO832">
        <v>71</v>
      </c>
      <c r="CW832">
        <v>5</v>
      </c>
      <c r="CX832">
        <v>161</v>
      </c>
      <c r="CY832">
        <v>36</v>
      </c>
      <c r="CZ832">
        <v>119</v>
      </c>
      <c r="DA832">
        <v>4</v>
      </c>
      <c r="DN832">
        <v>30</v>
      </c>
      <c r="FO832">
        <v>139699</v>
      </c>
    </row>
    <row r="833" spans="1:171" hidden="1">
      <c r="A833" t="s">
        <v>955</v>
      </c>
      <c r="B833" t="s">
        <v>172</v>
      </c>
      <c r="C833" t="s">
        <v>1026</v>
      </c>
      <c r="D833" t="s">
        <v>1027</v>
      </c>
      <c r="E833">
        <v>-18.567530000000001</v>
      </c>
      <c r="F833">
        <v>-18.567530000000001</v>
      </c>
      <c r="G833">
        <v>-177.8623</v>
      </c>
      <c r="H833">
        <v>-177.8623</v>
      </c>
      <c r="I833" t="s">
        <v>350</v>
      </c>
      <c r="J833">
        <v>-2699.1</v>
      </c>
      <c r="K833">
        <v>-2699.1</v>
      </c>
      <c r="L833" t="s">
        <v>1295</v>
      </c>
      <c r="M833" t="s">
        <v>957</v>
      </c>
      <c r="V833" t="s">
        <v>177</v>
      </c>
      <c r="W833">
        <v>204.14</v>
      </c>
      <c r="X833">
        <v>204.14</v>
      </c>
      <c r="AA833" t="s">
        <v>958</v>
      </c>
      <c r="AB833">
        <v>49.75</v>
      </c>
      <c r="AC833">
        <v>1.1000000000000001</v>
      </c>
      <c r="AE833">
        <v>16.78</v>
      </c>
      <c r="AG833">
        <v>1.24</v>
      </c>
      <c r="AH833">
        <v>7.46</v>
      </c>
      <c r="AJ833">
        <v>12.32</v>
      </c>
      <c r="AK833">
        <v>7.2</v>
      </c>
      <c r="AL833">
        <v>0.16</v>
      </c>
      <c r="AN833">
        <v>0.09</v>
      </c>
      <c r="AO833">
        <v>3.46</v>
      </c>
      <c r="AP833">
        <v>0.21</v>
      </c>
      <c r="CJ833">
        <v>241</v>
      </c>
      <c r="CO833">
        <v>55</v>
      </c>
      <c r="CW833">
        <v>2</v>
      </c>
      <c r="CX833">
        <v>161</v>
      </c>
      <c r="CY833">
        <v>29</v>
      </c>
      <c r="CZ833">
        <v>74</v>
      </c>
      <c r="DA833">
        <v>4</v>
      </c>
      <c r="DN833">
        <v>32</v>
      </c>
      <c r="FO833">
        <v>139700</v>
      </c>
    </row>
    <row r="834" spans="1:171" hidden="1">
      <c r="A834" t="s">
        <v>955</v>
      </c>
      <c r="B834" t="s">
        <v>172</v>
      </c>
      <c r="C834" t="s">
        <v>1026</v>
      </c>
      <c r="D834" t="s">
        <v>1027</v>
      </c>
      <c r="E834">
        <v>-18.567530000000001</v>
      </c>
      <c r="F834">
        <v>-18.567530000000001</v>
      </c>
      <c r="G834">
        <v>-177.8623</v>
      </c>
      <c r="H834">
        <v>-177.8623</v>
      </c>
      <c r="I834" t="s">
        <v>350</v>
      </c>
      <c r="J834">
        <v>-2699.1</v>
      </c>
      <c r="K834">
        <v>-2699.1</v>
      </c>
      <c r="L834" t="s">
        <v>1425</v>
      </c>
      <c r="M834" t="s">
        <v>957</v>
      </c>
      <c r="V834" t="s">
        <v>177</v>
      </c>
      <c r="W834">
        <v>204.26</v>
      </c>
      <c r="X834">
        <v>204.26</v>
      </c>
      <c r="AA834" t="s">
        <v>958</v>
      </c>
      <c r="AB834">
        <v>50.63</v>
      </c>
      <c r="AC834">
        <v>1.41</v>
      </c>
      <c r="AE834">
        <v>16.98</v>
      </c>
      <c r="AG834">
        <v>1.24</v>
      </c>
      <c r="AH834">
        <v>7.48</v>
      </c>
      <c r="AJ834">
        <v>11.4</v>
      </c>
      <c r="AK834">
        <v>5.91</v>
      </c>
      <c r="AL834">
        <v>0.16</v>
      </c>
      <c r="AN834">
        <v>0.31</v>
      </c>
      <c r="AO834">
        <v>3.31</v>
      </c>
      <c r="AP834">
        <v>0.21</v>
      </c>
      <c r="CK834">
        <v>208</v>
      </c>
      <c r="CO834">
        <v>70</v>
      </c>
      <c r="CW834">
        <v>5</v>
      </c>
      <c r="CX834">
        <v>170</v>
      </c>
      <c r="CY834">
        <v>36</v>
      </c>
      <c r="CZ834">
        <v>119</v>
      </c>
      <c r="DA834">
        <v>2</v>
      </c>
      <c r="DN834">
        <v>38</v>
      </c>
      <c r="DP834">
        <v>13</v>
      </c>
      <c r="FO834">
        <v>139701</v>
      </c>
    </row>
    <row r="835" spans="1:171" hidden="1">
      <c r="A835" t="s">
        <v>955</v>
      </c>
      <c r="B835" t="s">
        <v>172</v>
      </c>
      <c r="C835" t="s">
        <v>1026</v>
      </c>
      <c r="D835" t="s">
        <v>1027</v>
      </c>
      <c r="E835">
        <v>-18.567530000000001</v>
      </c>
      <c r="F835">
        <v>-18.567530000000001</v>
      </c>
      <c r="G835">
        <v>-177.8623</v>
      </c>
      <c r="H835">
        <v>-177.8623</v>
      </c>
      <c r="I835" t="s">
        <v>350</v>
      </c>
      <c r="J835">
        <v>-2699.1</v>
      </c>
      <c r="K835">
        <v>-2699.1</v>
      </c>
      <c r="L835" t="s">
        <v>1426</v>
      </c>
      <c r="M835" t="s">
        <v>957</v>
      </c>
      <c r="V835" t="s">
        <v>177</v>
      </c>
      <c r="W835">
        <v>214.64</v>
      </c>
      <c r="X835">
        <v>214.64</v>
      </c>
      <c r="AA835" t="s">
        <v>958</v>
      </c>
      <c r="AB835">
        <v>49.91</v>
      </c>
      <c r="AC835">
        <v>1.26</v>
      </c>
      <c r="AE835">
        <v>17.100000000000001</v>
      </c>
      <c r="AG835">
        <v>1.17</v>
      </c>
      <c r="AH835">
        <v>7.02</v>
      </c>
      <c r="AJ835">
        <v>12.32</v>
      </c>
      <c r="AK835">
        <v>6.99</v>
      </c>
      <c r="AL835">
        <v>0.15</v>
      </c>
      <c r="AN835">
        <v>0.16</v>
      </c>
      <c r="AO835">
        <v>2.71</v>
      </c>
      <c r="AP835">
        <v>0.11</v>
      </c>
      <c r="CK835">
        <v>281</v>
      </c>
      <c r="CO835">
        <v>108</v>
      </c>
      <c r="CW835">
        <v>3</v>
      </c>
      <c r="CX835">
        <v>164</v>
      </c>
      <c r="CY835">
        <v>26</v>
      </c>
      <c r="CZ835">
        <v>96</v>
      </c>
      <c r="DA835">
        <v>1</v>
      </c>
      <c r="DN835">
        <v>24</v>
      </c>
      <c r="DP835">
        <v>7</v>
      </c>
      <c r="FO835">
        <v>139702</v>
      </c>
    </row>
    <row r="836" spans="1:171" hidden="1">
      <c r="A836" t="s">
        <v>955</v>
      </c>
      <c r="B836" t="s">
        <v>172</v>
      </c>
      <c r="C836" t="s">
        <v>1026</v>
      </c>
      <c r="D836" t="s">
        <v>1027</v>
      </c>
      <c r="E836">
        <v>-18.567530000000001</v>
      </c>
      <c r="F836">
        <v>-18.567530000000001</v>
      </c>
      <c r="G836">
        <v>-177.8623</v>
      </c>
      <c r="H836">
        <v>-177.8623</v>
      </c>
      <c r="I836" t="s">
        <v>350</v>
      </c>
      <c r="J836">
        <v>-2699.1</v>
      </c>
      <c r="K836">
        <v>-2699.1</v>
      </c>
      <c r="L836" t="s">
        <v>1427</v>
      </c>
      <c r="M836" t="s">
        <v>957</v>
      </c>
      <c r="V836" t="s">
        <v>177</v>
      </c>
      <c r="W836">
        <v>224.99</v>
      </c>
      <c r="X836">
        <v>224.99</v>
      </c>
      <c r="AA836" t="s">
        <v>958</v>
      </c>
      <c r="AB836">
        <v>49.95</v>
      </c>
      <c r="AC836">
        <v>1.28</v>
      </c>
      <c r="AE836">
        <v>17.12</v>
      </c>
      <c r="AG836">
        <v>1.18</v>
      </c>
      <c r="AH836">
        <v>7.05</v>
      </c>
      <c r="AJ836">
        <v>11.84</v>
      </c>
      <c r="AK836">
        <v>8.27</v>
      </c>
      <c r="AL836">
        <v>0.12</v>
      </c>
      <c r="AN836">
        <v>0.03</v>
      </c>
      <c r="AO836">
        <v>2.6</v>
      </c>
      <c r="AP836">
        <v>0.11</v>
      </c>
      <c r="CK836">
        <v>254</v>
      </c>
      <c r="CO836">
        <v>96</v>
      </c>
      <c r="CW836">
        <v>0</v>
      </c>
      <c r="CX836">
        <v>150</v>
      </c>
      <c r="CY836">
        <v>27</v>
      </c>
      <c r="CZ836">
        <v>94</v>
      </c>
      <c r="DA836">
        <v>1</v>
      </c>
      <c r="DN836">
        <v>9</v>
      </c>
      <c r="DP836">
        <v>7</v>
      </c>
      <c r="FO836">
        <v>139703</v>
      </c>
    </row>
    <row r="837" spans="1:171" hidden="1">
      <c r="A837" t="s">
        <v>955</v>
      </c>
      <c r="B837" t="s">
        <v>172</v>
      </c>
      <c r="C837" t="s">
        <v>1026</v>
      </c>
      <c r="D837" t="s">
        <v>1027</v>
      </c>
      <c r="E837">
        <v>-18.567530000000001</v>
      </c>
      <c r="F837">
        <v>-18.567530000000001</v>
      </c>
      <c r="G837">
        <v>-177.8623</v>
      </c>
      <c r="H837">
        <v>-177.8623</v>
      </c>
      <c r="I837" t="s">
        <v>350</v>
      </c>
      <c r="J837">
        <v>-2699.1</v>
      </c>
      <c r="K837">
        <v>-2699.1</v>
      </c>
      <c r="L837" t="s">
        <v>1428</v>
      </c>
      <c r="M837" t="s">
        <v>957</v>
      </c>
      <c r="V837" t="s">
        <v>177</v>
      </c>
      <c r="W837">
        <v>228.12</v>
      </c>
      <c r="X837">
        <v>228.12</v>
      </c>
      <c r="AA837" t="s">
        <v>958</v>
      </c>
      <c r="AB837">
        <v>49.5</v>
      </c>
      <c r="AC837">
        <v>1.24</v>
      </c>
      <c r="AE837">
        <v>17.41</v>
      </c>
      <c r="AG837">
        <v>1.0900000000000001</v>
      </c>
      <c r="AH837">
        <v>6.5</v>
      </c>
      <c r="AJ837">
        <v>12.44</v>
      </c>
      <c r="AK837">
        <v>6.77</v>
      </c>
      <c r="AL837">
        <v>0.13</v>
      </c>
      <c r="AN837">
        <v>0.1</v>
      </c>
      <c r="AO837">
        <v>3.9</v>
      </c>
      <c r="AP837">
        <v>0.19</v>
      </c>
      <c r="CJ837">
        <v>214</v>
      </c>
      <c r="CO837">
        <v>103</v>
      </c>
      <c r="CW837">
        <v>2</v>
      </c>
      <c r="CX837">
        <v>162</v>
      </c>
      <c r="CY837">
        <v>27</v>
      </c>
      <c r="CZ837">
        <v>96</v>
      </c>
      <c r="DA837">
        <v>2</v>
      </c>
      <c r="DN837">
        <v>28</v>
      </c>
      <c r="FO837">
        <v>139704</v>
      </c>
    </row>
    <row r="838" spans="1:171" hidden="1">
      <c r="A838" t="s">
        <v>955</v>
      </c>
      <c r="B838" t="s">
        <v>172</v>
      </c>
      <c r="C838" t="s">
        <v>1026</v>
      </c>
      <c r="D838" t="s">
        <v>1027</v>
      </c>
      <c r="E838">
        <v>-18.567530000000001</v>
      </c>
      <c r="F838">
        <v>-18.567530000000001</v>
      </c>
      <c r="G838">
        <v>-177.8623</v>
      </c>
      <c r="H838">
        <v>-177.8623</v>
      </c>
      <c r="I838" t="s">
        <v>350</v>
      </c>
      <c r="J838">
        <v>-2699.1</v>
      </c>
      <c r="K838">
        <v>-2699.1</v>
      </c>
      <c r="L838" t="s">
        <v>1429</v>
      </c>
      <c r="M838" t="s">
        <v>957</v>
      </c>
      <c r="V838" t="s">
        <v>177</v>
      </c>
      <c r="W838">
        <v>252.74</v>
      </c>
      <c r="X838">
        <v>252.74</v>
      </c>
      <c r="AA838" t="s">
        <v>958</v>
      </c>
      <c r="AB838">
        <v>49.87</v>
      </c>
      <c r="AC838">
        <v>1.2</v>
      </c>
      <c r="AE838">
        <v>17.920000000000002</v>
      </c>
      <c r="AG838">
        <v>1.1000000000000001</v>
      </c>
      <c r="AH838">
        <v>6.6</v>
      </c>
      <c r="AJ838">
        <v>12.44</v>
      </c>
      <c r="AK838">
        <v>7.46</v>
      </c>
      <c r="AL838">
        <v>0.12</v>
      </c>
      <c r="AN838">
        <v>0.02</v>
      </c>
      <c r="AO838">
        <v>2.52</v>
      </c>
      <c r="AP838">
        <v>0.11</v>
      </c>
      <c r="CK838">
        <v>304</v>
      </c>
      <c r="CO838">
        <v>100</v>
      </c>
      <c r="CW838">
        <v>1</v>
      </c>
      <c r="CX838">
        <v>162</v>
      </c>
      <c r="CY838">
        <v>25</v>
      </c>
      <c r="CZ838">
        <v>93</v>
      </c>
      <c r="DA838">
        <v>1</v>
      </c>
      <c r="DN838">
        <v>16</v>
      </c>
      <c r="DP838">
        <v>11</v>
      </c>
      <c r="FO838">
        <v>139705</v>
      </c>
    </row>
    <row r="839" spans="1:171" hidden="1">
      <c r="A839" t="s">
        <v>955</v>
      </c>
      <c r="B839" t="s">
        <v>172</v>
      </c>
      <c r="C839" t="s">
        <v>1026</v>
      </c>
      <c r="D839" t="s">
        <v>1027</v>
      </c>
      <c r="E839">
        <v>-18.567530000000001</v>
      </c>
      <c r="F839">
        <v>-18.567530000000001</v>
      </c>
      <c r="G839">
        <v>-177.8623</v>
      </c>
      <c r="H839">
        <v>-177.8623</v>
      </c>
      <c r="I839" t="s">
        <v>350</v>
      </c>
      <c r="J839">
        <v>-2699.1</v>
      </c>
      <c r="K839">
        <v>-2699.1</v>
      </c>
      <c r="L839" t="s">
        <v>1297</v>
      </c>
      <c r="M839" t="s">
        <v>957</v>
      </c>
      <c r="V839" t="s">
        <v>177</v>
      </c>
      <c r="W839">
        <v>257.37</v>
      </c>
      <c r="X839">
        <v>257.37</v>
      </c>
      <c r="AA839" t="s">
        <v>958</v>
      </c>
      <c r="AB839">
        <v>46.68</v>
      </c>
      <c r="AC839">
        <v>1.23</v>
      </c>
      <c r="AE839">
        <v>21.61</v>
      </c>
      <c r="AG839">
        <v>1.1299999999999999</v>
      </c>
      <c r="AH839">
        <v>6.78</v>
      </c>
      <c r="AJ839">
        <v>12.41</v>
      </c>
      <c r="AK839">
        <v>5.49</v>
      </c>
      <c r="AL839">
        <v>0.14000000000000001</v>
      </c>
      <c r="AN839">
        <v>0.12</v>
      </c>
      <c r="AO839">
        <v>3.91</v>
      </c>
      <c r="AP839">
        <v>0.2</v>
      </c>
      <c r="CJ839">
        <v>227</v>
      </c>
      <c r="CO839">
        <v>102</v>
      </c>
      <c r="CW839">
        <v>3</v>
      </c>
      <c r="CX839">
        <v>176</v>
      </c>
      <c r="CY839">
        <v>29</v>
      </c>
      <c r="CZ839">
        <v>102</v>
      </c>
      <c r="DA839">
        <v>3</v>
      </c>
      <c r="DN839">
        <v>22</v>
      </c>
      <c r="FO839">
        <v>139706</v>
      </c>
    </row>
    <row r="840" spans="1:171" hidden="1">
      <c r="A840" t="s">
        <v>955</v>
      </c>
      <c r="B840" t="s">
        <v>172</v>
      </c>
      <c r="C840" t="s">
        <v>1026</v>
      </c>
      <c r="D840" t="s">
        <v>1027</v>
      </c>
      <c r="E840">
        <v>-18.567530000000001</v>
      </c>
      <c r="F840">
        <v>-18.567530000000001</v>
      </c>
      <c r="G840">
        <v>-177.8623</v>
      </c>
      <c r="H840">
        <v>-177.8623</v>
      </c>
      <c r="I840" t="s">
        <v>350</v>
      </c>
      <c r="J840">
        <v>-2699.1</v>
      </c>
      <c r="K840">
        <v>-2699.1</v>
      </c>
      <c r="L840" t="s">
        <v>1430</v>
      </c>
      <c r="M840" t="s">
        <v>957</v>
      </c>
      <c r="V840" t="s">
        <v>177</v>
      </c>
      <c r="W840">
        <v>265.85000000000002</v>
      </c>
      <c r="X840">
        <v>265.85000000000002</v>
      </c>
      <c r="AA840" t="s">
        <v>958</v>
      </c>
      <c r="AB840">
        <v>49.96</v>
      </c>
      <c r="AC840">
        <v>1.25</v>
      </c>
      <c r="AE840">
        <v>17.670000000000002</v>
      </c>
      <c r="AG840">
        <v>1.18</v>
      </c>
      <c r="AH840">
        <v>7.03</v>
      </c>
      <c r="AJ840">
        <v>12.15</v>
      </c>
      <c r="AK840">
        <v>7.84</v>
      </c>
      <c r="AL840">
        <v>0.13</v>
      </c>
      <c r="AN840">
        <v>0.05</v>
      </c>
      <c r="AO840">
        <v>2.59</v>
      </c>
      <c r="AP840">
        <v>0.12</v>
      </c>
      <c r="CK840">
        <v>285</v>
      </c>
      <c r="CO840">
        <v>96</v>
      </c>
      <c r="CW840">
        <v>0</v>
      </c>
      <c r="CX840">
        <v>168</v>
      </c>
      <c r="CY840">
        <v>25</v>
      </c>
      <c r="CZ840">
        <v>99</v>
      </c>
      <c r="DA840">
        <v>1</v>
      </c>
      <c r="DN840">
        <v>15</v>
      </c>
      <c r="DP840">
        <v>8</v>
      </c>
      <c r="FO840">
        <v>139707</v>
      </c>
    </row>
    <row r="841" spans="1:171" hidden="1">
      <c r="A841" t="s">
        <v>955</v>
      </c>
      <c r="B841" t="s">
        <v>172</v>
      </c>
      <c r="C841" t="s">
        <v>1026</v>
      </c>
      <c r="D841" t="s">
        <v>1027</v>
      </c>
      <c r="E841">
        <v>-18.567530000000001</v>
      </c>
      <c r="F841">
        <v>-18.567530000000001</v>
      </c>
      <c r="G841">
        <v>-177.8623</v>
      </c>
      <c r="H841">
        <v>-177.8623</v>
      </c>
      <c r="I841" t="s">
        <v>350</v>
      </c>
      <c r="J841">
        <v>-2699.1</v>
      </c>
      <c r="K841">
        <v>-2699.1</v>
      </c>
      <c r="L841" t="s">
        <v>1431</v>
      </c>
      <c r="M841" t="s">
        <v>957</v>
      </c>
      <c r="V841" t="s">
        <v>177</v>
      </c>
      <c r="W841">
        <v>265.95999999999998</v>
      </c>
      <c r="X841">
        <v>265.95999999999998</v>
      </c>
      <c r="AA841" t="s">
        <v>958</v>
      </c>
      <c r="AB841">
        <v>47.74</v>
      </c>
      <c r="AC841">
        <v>1.1499999999999999</v>
      </c>
      <c r="AE841">
        <v>19</v>
      </c>
      <c r="AG841">
        <v>1.08</v>
      </c>
      <c r="AH841">
        <v>6.45</v>
      </c>
      <c r="AJ841">
        <v>12.39</v>
      </c>
      <c r="AK841">
        <v>6.59</v>
      </c>
      <c r="AL841">
        <v>0.13</v>
      </c>
      <c r="AN841">
        <v>0.05</v>
      </c>
      <c r="AO841">
        <v>3.85</v>
      </c>
      <c r="AP841">
        <v>0.19</v>
      </c>
      <c r="CJ841">
        <v>199</v>
      </c>
      <c r="CO841">
        <v>96</v>
      </c>
      <c r="CW841">
        <v>1</v>
      </c>
      <c r="CX841">
        <v>184</v>
      </c>
      <c r="CY841">
        <v>27</v>
      </c>
      <c r="CZ841">
        <v>95</v>
      </c>
      <c r="DA841">
        <v>2</v>
      </c>
      <c r="DN841">
        <v>25</v>
      </c>
      <c r="FO841">
        <v>139708</v>
      </c>
    </row>
    <row r="842" spans="1:171" hidden="1">
      <c r="A842" t="s">
        <v>955</v>
      </c>
      <c r="B842" t="s">
        <v>172</v>
      </c>
      <c r="C842" t="s">
        <v>1026</v>
      </c>
      <c r="D842" t="s">
        <v>1027</v>
      </c>
      <c r="E842">
        <v>-18.567530000000001</v>
      </c>
      <c r="F842">
        <v>-18.567530000000001</v>
      </c>
      <c r="G842">
        <v>-177.8623</v>
      </c>
      <c r="H842">
        <v>-177.8623</v>
      </c>
      <c r="I842" t="s">
        <v>350</v>
      </c>
      <c r="J842">
        <v>-2699.1</v>
      </c>
      <c r="K842">
        <v>-2699.1</v>
      </c>
      <c r="L842" t="s">
        <v>1296</v>
      </c>
      <c r="M842" t="s">
        <v>957</v>
      </c>
      <c r="V842" t="s">
        <v>177</v>
      </c>
      <c r="W842">
        <v>269.68</v>
      </c>
      <c r="X842">
        <v>269.68</v>
      </c>
      <c r="AA842" t="s">
        <v>958</v>
      </c>
      <c r="AB842">
        <v>49.51</v>
      </c>
      <c r="AC842">
        <v>1.21</v>
      </c>
      <c r="AE842">
        <v>17.57</v>
      </c>
      <c r="AG842">
        <v>1.1100000000000001</v>
      </c>
      <c r="AH842">
        <v>6.7</v>
      </c>
      <c r="AJ842">
        <v>11.82</v>
      </c>
      <c r="AK842">
        <v>7.88</v>
      </c>
      <c r="AL842">
        <v>0.13</v>
      </c>
      <c r="AN842">
        <v>0.06</v>
      </c>
      <c r="AO842">
        <v>2.64</v>
      </c>
      <c r="AP842">
        <v>0.1</v>
      </c>
      <c r="CK842">
        <v>313</v>
      </c>
      <c r="CO842">
        <v>95</v>
      </c>
      <c r="CW842">
        <v>1</v>
      </c>
      <c r="CX842">
        <v>167</v>
      </c>
      <c r="CY842">
        <v>25</v>
      </c>
      <c r="CZ842">
        <v>96</v>
      </c>
      <c r="DA842">
        <v>2</v>
      </c>
      <c r="DN842">
        <v>22</v>
      </c>
      <c r="DP842">
        <v>11</v>
      </c>
      <c r="FO842">
        <v>139709</v>
      </c>
    </row>
    <row r="843" spans="1:171" hidden="1">
      <c r="A843" t="s">
        <v>955</v>
      </c>
      <c r="B843" t="s">
        <v>172</v>
      </c>
      <c r="C843" t="s">
        <v>1026</v>
      </c>
      <c r="D843" t="s">
        <v>1027</v>
      </c>
      <c r="E843">
        <v>-18.567530000000001</v>
      </c>
      <c r="F843">
        <v>-18.567530000000001</v>
      </c>
      <c r="G843">
        <v>-177.8623</v>
      </c>
      <c r="H843">
        <v>-177.8623</v>
      </c>
      <c r="I843" t="s">
        <v>350</v>
      </c>
      <c r="J843">
        <v>-2699.1</v>
      </c>
      <c r="K843">
        <v>-2699.1</v>
      </c>
      <c r="L843" t="s">
        <v>1432</v>
      </c>
      <c r="M843" t="s">
        <v>957</v>
      </c>
      <c r="V843" t="s">
        <v>177</v>
      </c>
      <c r="W843">
        <v>283.14999999999998</v>
      </c>
      <c r="X843">
        <v>283.14999999999998</v>
      </c>
      <c r="AA843" t="s">
        <v>958</v>
      </c>
      <c r="AB843">
        <v>49.53</v>
      </c>
      <c r="AC843">
        <v>1.19</v>
      </c>
      <c r="AE843">
        <v>18.010000000000002</v>
      </c>
      <c r="AG843">
        <v>1.1200000000000001</v>
      </c>
      <c r="AH843">
        <v>6.71</v>
      </c>
      <c r="AJ843">
        <v>12.33</v>
      </c>
      <c r="AK843">
        <v>7.58</v>
      </c>
      <c r="AL843">
        <v>0.12</v>
      </c>
      <c r="AN843">
        <v>0.04</v>
      </c>
      <c r="AO843">
        <v>2.67</v>
      </c>
      <c r="AP843">
        <v>0.11</v>
      </c>
      <c r="CK843">
        <v>293</v>
      </c>
      <c r="CO843">
        <v>89</v>
      </c>
      <c r="CW843">
        <v>0</v>
      </c>
      <c r="CX843">
        <v>164</v>
      </c>
      <c r="CY843">
        <v>25</v>
      </c>
      <c r="CZ843">
        <v>98</v>
      </c>
      <c r="DA843">
        <v>1</v>
      </c>
      <c r="DN843">
        <v>14</v>
      </c>
      <c r="DP843">
        <v>16</v>
      </c>
      <c r="FO843">
        <v>139712</v>
      </c>
    </row>
    <row r="844" spans="1:171" hidden="1">
      <c r="A844" t="s">
        <v>955</v>
      </c>
      <c r="B844" t="s">
        <v>172</v>
      </c>
      <c r="C844" t="s">
        <v>1026</v>
      </c>
      <c r="D844" t="s">
        <v>1027</v>
      </c>
      <c r="E844">
        <v>-18.567530000000001</v>
      </c>
      <c r="F844">
        <v>-18.567530000000001</v>
      </c>
      <c r="G844">
        <v>-177.8623</v>
      </c>
      <c r="H844">
        <v>-177.8623</v>
      </c>
      <c r="I844" t="s">
        <v>350</v>
      </c>
      <c r="J844">
        <v>-2699.1</v>
      </c>
      <c r="K844">
        <v>-2699.1</v>
      </c>
      <c r="L844" t="s">
        <v>1433</v>
      </c>
      <c r="M844" t="s">
        <v>957</v>
      </c>
      <c r="V844" t="s">
        <v>177</v>
      </c>
      <c r="W844">
        <v>291.23</v>
      </c>
      <c r="X844">
        <v>291.23</v>
      </c>
      <c r="AA844" t="s">
        <v>958</v>
      </c>
      <c r="AB844">
        <v>50.43</v>
      </c>
      <c r="AC844">
        <v>1.05</v>
      </c>
      <c r="AE844">
        <v>18.91</v>
      </c>
      <c r="AG844">
        <v>1.18</v>
      </c>
      <c r="AH844">
        <v>7.03</v>
      </c>
      <c r="AJ844">
        <v>11.89</v>
      </c>
      <c r="AK844">
        <v>6.99</v>
      </c>
      <c r="AL844">
        <v>0.15</v>
      </c>
      <c r="AN844">
        <v>0.15</v>
      </c>
      <c r="AO844">
        <v>2.92</v>
      </c>
      <c r="AP844">
        <v>0.17</v>
      </c>
      <c r="CJ844">
        <v>225</v>
      </c>
      <c r="CO844">
        <v>59</v>
      </c>
      <c r="CW844">
        <v>1</v>
      </c>
      <c r="CX844">
        <v>153</v>
      </c>
      <c r="CY844">
        <v>27</v>
      </c>
      <c r="CZ844">
        <v>80</v>
      </c>
      <c r="DA844">
        <v>2</v>
      </c>
      <c r="DN844">
        <v>30</v>
      </c>
      <c r="FO844">
        <v>139713</v>
      </c>
    </row>
    <row r="845" spans="1:171" hidden="1">
      <c r="A845" t="s">
        <v>955</v>
      </c>
      <c r="B845" t="s">
        <v>172</v>
      </c>
      <c r="C845" t="s">
        <v>1026</v>
      </c>
      <c r="D845" t="s">
        <v>1027</v>
      </c>
      <c r="E845">
        <v>-18.567530000000001</v>
      </c>
      <c r="F845">
        <v>-18.567530000000001</v>
      </c>
      <c r="G845">
        <v>-177.8623</v>
      </c>
      <c r="H845">
        <v>-177.8623</v>
      </c>
      <c r="I845" t="s">
        <v>350</v>
      </c>
      <c r="J845">
        <v>-2699.1</v>
      </c>
      <c r="K845">
        <v>-2699.1</v>
      </c>
      <c r="L845" t="s">
        <v>1299</v>
      </c>
      <c r="M845" t="s">
        <v>957</v>
      </c>
      <c r="V845" t="s">
        <v>177</v>
      </c>
      <c r="W845">
        <v>291.95</v>
      </c>
      <c r="X845">
        <v>291.95</v>
      </c>
      <c r="AA845" t="s">
        <v>958</v>
      </c>
      <c r="AB845">
        <v>50.02</v>
      </c>
      <c r="AC845">
        <v>1.05</v>
      </c>
      <c r="AE845">
        <v>17.61</v>
      </c>
      <c r="AG845">
        <v>1.2</v>
      </c>
      <c r="AH845">
        <v>7.23</v>
      </c>
      <c r="AJ845">
        <v>11.73</v>
      </c>
      <c r="AK845">
        <v>6.79</v>
      </c>
      <c r="AL845">
        <v>0.15</v>
      </c>
      <c r="AN845">
        <v>0.16</v>
      </c>
      <c r="AO845">
        <v>2.86</v>
      </c>
      <c r="AP845">
        <v>0.17</v>
      </c>
      <c r="CJ845">
        <v>224</v>
      </c>
      <c r="CO845">
        <v>56</v>
      </c>
      <c r="CW845">
        <v>2</v>
      </c>
      <c r="CX845">
        <v>154</v>
      </c>
      <c r="CY845">
        <v>26</v>
      </c>
      <c r="CZ845">
        <v>82</v>
      </c>
      <c r="DA845">
        <v>2</v>
      </c>
      <c r="DN845">
        <v>37</v>
      </c>
      <c r="FO845">
        <v>139714</v>
      </c>
    </row>
    <row r="846" spans="1:171" hidden="1">
      <c r="A846" t="s">
        <v>955</v>
      </c>
      <c r="B846" t="s">
        <v>172</v>
      </c>
      <c r="C846" t="s">
        <v>1026</v>
      </c>
      <c r="D846" t="s">
        <v>1027</v>
      </c>
      <c r="E846">
        <v>-18.567530000000001</v>
      </c>
      <c r="F846">
        <v>-18.567530000000001</v>
      </c>
      <c r="G846">
        <v>-177.8623</v>
      </c>
      <c r="H846">
        <v>-177.8623</v>
      </c>
      <c r="I846" t="s">
        <v>350</v>
      </c>
      <c r="J846">
        <v>-2699.1</v>
      </c>
      <c r="K846">
        <v>-2699.1</v>
      </c>
      <c r="L846" t="s">
        <v>1434</v>
      </c>
      <c r="M846" t="s">
        <v>957</v>
      </c>
      <c r="V846" t="s">
        <v>177</v>
      </c>
      <c r="W846">
        <v>293.52</v>
      </c>
      <c r="X846">
        <v>293.52</v>
      </c>
      <c r="AA846" t="s">
        <v>958</v>
      </c>
      <c r="AB846">
        <v>51.76</v>
      </c>
      <c r="AC846">
        <v>1.1299999999999999</v>
      </c>
      <c r="AE846">
        <v>16.37</v>
      </c>
      <c r="AG846">
        <v>1.24</v>
      </c>
      <c r="AH846">
        <v>7.5</v>
      </c>
      <c r="AJ846">
        <v>11.97</v>
      </c>
      <c r="AK846">
        <v>7.09</v>
      </c>
      <c r="AL846">
        <v>0.16</v>
      </c>
      <c r="AN846">
        <v>0.22</v>
      </c>
      <c r="AO846">
        <v>2.54</v>
      </c>
      <c r="AP846">
        <v>0.11</v>
      </c>
      <c r="CK846">
        <v>158</v>
      </c>
      <c r="CO846">
        <v>55</v>
      </c>
      <c r="CW846">
        <v>3</v>
      </c>
      <c r="CX846">
        <v>159</v>
      </c>
      <c r="CY846">
        <v>25</v>
      </c>
      <c r="CZ846">
        <v>81</v>
      </c>
      <c r="DA846">
        <v>2</v>
      </c>
      <c r="DN846">
        <v>35</v>
      </c>
      <c r="DP846">
        <v>9</v>
      </c>
      <c r="FO846">
        <v>139716</v>
      </c>
    </row>
    <row r="847" spans="1:171" hidden="1">
      <c r="A847" t="s">
        <v>955</v>
      </c>
      <c r="B847" t="s">
        <v>172</v>
      </c>
      <c r="C847" t="s">
        <v>1026</v>
      </c>
      <c r="D847" t="s">
        <v>1027</v>
      </c>
      <c r="E847">
        <v>-18.567530000000001</v>
      </c>
      <c r="F847">
        <v>-18.567530000000001</v>
      </c>
      <c r="G847">
        <v>-177.8623</v>
      </c>
      <c r="H847">
        <v>-177.8623</v>
      </c>
      <c r="I847" t="s">
        <v>350</v>
      </c>
      <c r="J847">
        <v>-2699.1</v>
      </c>
      <c r="K847">
        <v>-2699.1</v>
      </c>
      <c r="L847" t="s">
        <v>1435</v>
      </c>
      <c r="M847" t="s">
        <v>957</v>
      </c>
      <c r="V847" t="s">
        <v>177</v>
      </c>
      <c r="W847">
        <v>293.33999999999997</v>
      </c>
      <c r="X847">
        <v>293.33999999999997</v>
      </c>
      <c r="AA847" t="s">
        <v>958</v>
      </c>
      <c r="AB847">
        <v>51.13</v>
      </c>
      <c r="AC847">
        <v>1.1100000000000001</v>
      </c>
      <c r="AE847">
        <v>17.88</v>
      </c>
      <c r="AG847">
        <v>1.22</v>
      </c>
      <c r="AH847">
        <v>7.32</v>
      </c>
      <c r="AJ847">
        <v>11.85</v>
      </c>
      <c r="AK847">
        <v>7.08</v>
      </c>
      <c r="AL847">
        <v>0.16</v>
      </c>
      <c r="AN847">
        <v>0.23</v>
      </c>
      <c r="AO847">
        <v>2.96</v>
      </c>
      <c r="AP847">
        <v>0.18</v>
      </c>
      <c r="CJ847">
        <v>227</v>
      </c>
      <c r="CO847">
        <v>59</v>
      </c>
      <c r="CW847">
        <v>4</v>
      </c>
      <c r="CX847">
        <v>159</v>
      </c>
      <c r="CY847">
        <v>28</v>
      </c>
      <c r="CZ847">
        <v>83</v>
      </c>
      <c r="DA847">
        <v>3</v>
      </c>
      <c r="DN847">
        <v>36</v>
      </c>
      <c r="FO847">
        <v>139717</v>
      </c>
    </row>
    <row r="848" spans="1:171" hidden="1">
      <c r="A848" t="s">
        <v>955</v>
      </c>
      <c r="B848" t="s">
        <v>172</v>
      </c>
      <c r="C848" t="s">
        <v>1026</v>
      </c>
      <c r="D848" t="s">
        <v>1027</v>
      </c>
      <c r="E848">
        <v>-18.567530000000001</v>
      </c>
      <c r="F848">
        <v>-18.567530000000001</v>
      </c>
      <c r="G848">
        <v>-177.8623</v>
      </c>
      <c r="H848">
        <v>-177.8623</v>
      </c>
      <c r="I848" t="s">
        <v>350</v>
      </c>
      <c r="J848">
        <v>-2699.1</v>
      </c>
      <c r="K848">
        <v>-2699.1</v>
      </c>
      <c r="L848" t="s">
        <v>1436</v>
      </c>
      <c r="M848" t="s">
        <v>957</v>
      </c>
      <c r="V848" t="s">
        <v>177</v>
      </c>
      <c r="W848">
        <v>300.70999999999998</v>
      </c>
      <c r="X848">
        <v>300.70999999999998</v>
      </c>
      <c r="AA848" t="s">
        <v>958</v>
      </c>
      <c r="AB848">
        <v>52.09</v>
      </c>
      <c r="AC848">
        <v>1.39</v>
      </c>
      <c r="AE848">
        <v>16.75</v>
      </c>
      <c r="AG848">
        <v>1.19</v>
      </c>
      <c r="AH848">
        <v>7.16</v>
      </c>
      <c r="AJ848">
        <v>12.1</v>
      </c>
      <c r="AK848">
        <v>6.86</v>
      </c>
      <c r="AL848">
        <v>0.15</v>
      </c>
      <c r="AN848">
        <v>0.22</v>
      </c>
      <c r="AO848">
        <v>2.59</v>
      </c>
      <c r="AP848">
        <v>0.14000000000000001</v>
      </c>
      <c r="CK848">
        <v>137</v>
      </c>
      <c r="CO848">
        <v>53</v>
      </c>
      <c r="CW848">
        <v>4</v>
      </c>
      <c r="CX848">
        <v>160</v>
      </c>
      <c r="CY848">
        <v>25</v>
      </c>
      <c r="CZ848">
        <v>83</v>
      </c>
      <c r="DA848">
        <v>1</v>
      </c>
      <c r="DN848">
        <v>42</v>
      </c>
      <c r="DP848">
        <v>8</v>
      </c>
      <c r="FO848">
        <v>139718</v>
      </c>
    </row>
    <row r="849" spans="1:171" hidden="1">
      <c r="A849" t="s">
        <v>955</v>
      </c>
      <c r="B849" t="s">
        <v>172</v>
      </c>
      <c r="C849" t="s">
        <v>1026</v>
      </c>
      <c r="D849" t="s">
        <v>1027</v>
      </c>
      <c r="E849">
        <v>-18.567530000000001</v>
      </c>
      <c r="F849">
        <v>-18.567530000000001</v>
      </c>
      <c r="G849">
        <v>-177.8623</v>
      </c>
      <c r="H849">
        <v>-177.8623</v>
      </c>
      <c r="I849" t="s">
        <v>350</v>
      </c>
      <c r="J849">
        <v>-2699.1</v>
      </c>
      <c r="K849">
        <v>-2699.1</v>
      </c>
      <c r="L849" t="s">
        <v>1298</v>
      </c>
      <c r="M849" t="s">
        <v>957</v>
      </c>
      <c r="V849" t="s">
        <v>177</v>
      </c>
      <c r="W849">
        <v>301.14999999999998</v>
      </c>
      <c r="X849">
        <v>301.14999999999998</v>
      </c>
      <c r="AA849" t="s">
        <v>958</v>
      </c>
      <c r="AB849">
        <v>50.32</v>
      </c>
      <c r="AC849">
        <v>1.35</v>
      </c>
      <c r="AE849">
        <v>16.329999999999998</v>
      </c>
      <c r="AG849">
        <v>1.19</v>
      </c>
      <c r="AH849">
        <v>7.17</v>
      </c>
      <c r="AJ849">
        <v>11.83</v>
      </c>
      <c r="AK849">
        <v>7.33</v>
      </c>
      <c r="AL849">
        <v>0.14000000000000001</v>
      </c>
      <c r="AN849">
        <v>0.19</v>
      </c>
      <c r="AO849">
        <v>2.58</v>
      </c>
      <c r="AP849">
        <v>0.12</v>
      </c>
      <c r="CK849">
        <v>139</v>
      </c>
      <c r="CO849">
        <v>52</v>
      </c>
      <c r="CW849">
        <v>3</v>
      </c>
      <c r="CX849">
        <v>165</v>
      </c>
      <c r="CY849">
        <v>25</v>
      </c>
      <c r="CZ849">
        <v>81</v>
      </c>
      <c r="DA849">
        <v>1</v>
      </c>
      <c r="DN849">
        <v>36</v>
      </c>
      <c r="DP849">
        <v>13</v>
      </c>
      <c r="FO849">
        <v>139719</v>
      </c>
    </row>
    <row r="850" spans="1:171" hidden="1">
      <c r="A850" t="s">
        <v>955</v>
      </c>
      <c r="B850" t="s">
        <v>172</v>
      </c>
      <c r="C850" t="s">
        <v>1026</v>
      </c>
      <c r="D850" t="s">
        <v>1027</v>
      </c>
      <c r="E850">
        <v>-18.567530000000001</v>
      </c>
      <c r="F850">
        <v>-18.567530000000001</v>
      </c>
      <c r="G850">
        <v>-177.8623</v>
      </c>
      <c r="H850">
        <v>-177.8623</v>
      </c>
      <c r="I850" t="s">
        <v>350</v>
      </c>
      <c r="J850">
        <v>-2699.1</v>
      </c>
      <c r="K850">
        <v>-2699.1</v>
      </c>
      <c r="L850" t="s">
        <v>1300</v>
      </c>
      <c r="M850" t="s">
        <v>957</v>
      </c>
      <c r="V850" t="s">
        <v>177</v>
      </c>
      <c r="W850">
        <v>310.67</v>
      </c>
      <c r="X850">
        <v>310.67</v>
      </c>
      <c r="AA850" t="s">
        <v>958</v>
      </c>
      <c r="AB850">
        <v>51.21</v>
      </c>
      <c r="AC850">
        <v>1.57</v>
      </c>
      <c r="AE850">
        <v>16.66</v>
      </c>
      <c r="AG850">
        <v>1.32</v>
      </c>
      <c r="AH850">
        <v>7.94</v>
      </c>
      <c r="AJ850">
        <v>11.45</v>
      </c>
      <c r="AK850">
        <v>6.54</v>
      </c>
      <c r="AL850">
        <v>0.17</v>
      </c>
      <c r="AN850">
        <v>0.31</v>
      </c>
      <c r="AO850">
        <v>3.01</v>
      </c>
      <c r="AP850">
        <v>0.16</v>
      </c>
      <c r="CK850">
        <v>196</v>
      </c>
      <c r="CO850">
        <v>115</v>
      </c>
      <c r="CW850">
        <v>5</v>
      </c>
      <c r="CX850">
        <v>142</v>
      </c>
      <c r="CY850">
        <v>35</v>
      </c>
      <c r="CZ850">
        <v>118</v>
      </c>
      <c r="DA850">
        <v>2</v>
      </c>
      <c r="DN850">
        <v>40</v>
      </c>
      <c r="DP850">
        <v>16</v>
      </c>
      <c r="FO850">
        <v>139720</v>
      </c>
    </row>
    <row r="851" spans="1:171" hidden="1">
      <c r="A851" t="s">
        <v>955</v>
      </c>
      <c r="B851" t="s">
        <v>172</v>
      </c>
      <c r="C851" t="s">
        <v>1026</v>
      </c>
      <c r="D851" t="s">
        <v>1027</v>
      </c>
      <c r="E851">
        <v>-18.567530000000001</v>
      </c>
      <c r="F851">
        <v>-18.567530000000001</v>
      </c>
      <c r="G851">
        <v>-177.8623</v>
      </c>
      <c r="H851">
        <v>-177.8623</v>
      </c>
      <c r="I851" t="s">
        <v>350</v>
      </c>
      <c r="J851">
        <v>-2699.1</v>
      </c>
      <c r="K851">
        <v>-2699.1</v>
      </c>
      <c r="L851" t="s">
        <v>1437</v>
      </c>
      <c r="M851" t="s">
        <v>957</v>
      </c>
      <c r="V851" t="s">
        <v>177</v>
      </c>
      <c r="W851">
        <v>312.07</v>
      </c>
      <c r="X851">
        <v>312.07</v>
      </c>
      <c r="AA851" t="s">
        <v>958</v>
      </c>
      <c r="AB851">
        <v>54.59</v>
      </c>
      <c r="AC851">
        <v>1.79</v>
      </c>
      <c r="AE851">
        <v>16.309999999999999</v>
      </c>
      <c r="AG851">
        <v>1.33</v>
      </c>
      <c r="AH851">
        <v>8</v>
      </c>
      <c r="AJ851">
        <v>8.4</v>
      </c>
      <c r="AK851">
        <v>3.8</v>
      </c>
      <c r="AL851">
        <v>0.15</v>
      </c>
      <c r="AN851">
        <v>0.72</v>
      </c>
      <c r="AO851">
        <v>3.94</v>
      </c>
      <c r="AP851">
        <v>0.23</v>
      </c>
      <c r="CK851">
        <v>17</v>
      </c>
      <c r="CO851">
        <v>24</v>
      </c>
      <c r="CW851">
        <v>12</v>
      </c>
      <c r="CX851">
        <v>152</v>
      </c>
      <c r="CY851">
        <v>49</v>
      </c>
      <c r="CZ851">
        <v>160</v>
      </c>
      <c r="DA851">
        <v>2</v>
      </c>
      <c r="DN851">
        <v>60</v>
      </c>
      <c r="DP851">
        <v>16</v>
      </c>
      <c r="FO851">
        <v>139722</v>
      </c>
    </row>
    <row r="852" spans="1:171" hidden="1">
      <c r="A852" t="s">
        <v>955</v>
      </c>
      <c r="B852" t="s">
        <v>172</v>
      </c>
      <c r="C852" t="s">
        <v>1026</v>
      </c>
      <c r="D852" t="s">
        <v>1027</v>
      </c>
      <c r="E852">
        <v>-18.567530000000001</v>
      </c>
      <c r="F852">
        <v>-18.567530000000001</v>
      </c>
      <c r="G852">
        <v>-177.8623</v>
      </c>
      <c r="H852">
        <v>-177.8623</v>
      </c>
      <c r="I852" t="s">
        <v>350</v>
      </c>
      <c r="J852">
        <v>-2699.1</v>
      </c>
      <c r="K852">
        <v>-2699.1</v>
      </c>
      <c r="L852" t="s">
        <v>1301</v>
      </c>
      <c r="M852" t="s">
        <v>957</v>
      </c>
      <c r="V852" t="s">
        <v>177</v>
      </c>
      <c r="W852">
        <v>324.95999999999998</v>
      </c>
      <c r="X852">
        <v>324.95999999999998</v>
      </c>
      <c r="AA852" t="s">
        <v>958</v>
      </c>
      <c r="AB852">
        <v>50.54</v>
      </c>
      <c r="AC852">
        <v>1.39</v>
      </c>
      <c r="AE852">
        <v>17.21</v>
      </c>
      <c r="AG852">
        <v>1.27</v>
      </c>
      <c r="AH852">
        <v>7.61</v>
      </c>
      <c r="AJ852">
        <v>11.48</v>
      </c>
      <c r="AK852">
        <v>5.81</v>
      </c>
      <c r="AL852">
        <v>0.16</v>
      </c>
      <c r="AN852">
        <v>0.28999999999999998</v>
      </c>
      <c r="AO852">
        <v>4.2699999999999996</v>
      </c>
      <c r="AP852">
        <v>0.25</v>
      </c>
      <c r="CJ852">
        <v>255</v>
      </c>
      <c r="CO852">
        <v>70</v>
      </c>
      <c r="CW852">
        <v>6</v>
      </c>
      <c r="CX852">
        <v>170</v>
      </c>
      <c r="CY852">
        <v>37</v>
      </c>
      <c r="CZ852">
        <v>119</v>
      </c>
      <c r="DA852">
        <v>2</v>
      </c>
      <c r="DN852">
        <v>34</v>
      </c>
      <c r="FO852">
        <v>139723</v>
      </c>
    </row>
    <row r="853" spans="1:171" hidden="1">
      <c r="A853" t="s">
        <v>955</v>
      </c>
      <c r="B853" t="s">
        <v>172</v>
      </c>
      <c r="C853" t="s">
        <v>1026</v>
      </c>
      <c r="D853" t="s">
        <v>1027</v>
      </c>
      <c r="E853">
        <v>-18.567530000000001</v>
      </c>
      <c r="F853">
        <v>-18.567530000000001</v>
      </c>
      <c r="G853">
        <v>-177.8623</v>
      </c>
      <c r="H853">
        <v>-177.8623</v>
      </c>
      <c r="I853" t="s">
        <v>350</v>
      </c>
      <c r="J853">
        <v>-2699.1</v>
      </c>
      <c r="K853">
        <v>-2699.1</v>
      </c>
      <c r="L853" t="s">
        <v>1384</v>
      </c>
      <c r="M853" t="s">
        <v>957</v>
      </c>
      <c r="V853" t="s">
        <v>177</v>
      </c>
      <c r="W853">
        <v>329.4</v>
      </c>
      <c r="X853">
        <v>329.4</v>
      </c>
      <c r="AA853" t="s">
        <v>958</v>
      </c>
      <c r="AB853">
        <v>49.41</v>
      </c>
      <c r="AC853">
        <v>1.42</v>
      </c>
      <c r="AE853">
        <v>18.63</v>
      </c>
      <c r="AG853">
        <v>1.42</v>
      </c>
      <c r="AH853">
        <v>8.57</v>
      </c>
      <c r="AJ853">
        <v>9.51</v>
      </c>
      <c r="AK853">
        <v>5.09</v>
      </c>
      <c r="AL853">
        <v>0.18</v>
      </c>
      <c r="AN853">
        <v>0.47</v>
      </c>
      <c r="AO853">
        <v>3.76</v>
      </c>
      <c r="AP853">
        <v>0.19</v>
      </c>
      <c r="CJ853">
        <v>301</v>
      </c>
      <c r="CO853">
        <v>32</v>
      </c>
      <c r="CW853">
        <v>4</v>
      </c>
      <c r="CX853">
        <v>179</v>
      </c>
      <c r="CY853">
        <v>32</v>
      </c>
      <c r="CZ853">
        <v>102</v>
      </c>
      <c r="DA853">
        <v>3</v>
      </c>
      <c r="DN853">
        <v>38</v>
      </c>
      <c r="FO853">
        <v>139724</v>
      </c>
    </row>
    <row r="854" spans="1:171" hidden="1">
      <c r="A854" t="s">
        <v>955</v>
      </c>
      <c r="B854" t="s">
        <v>172</v>
      </c>
      <c r="C854" t="s">
        <v>1026</v>
      </c>
      <c r="D854" t="s">
        <v>1027</v>
      </c>
      <c r="E854">
        <v>-18.567530000000001</v>
      </c>
      <c r="F854">
        <v>-18.567530000000001</v>
      </c>
      <c r="G854">
        <v>-177.8623</v>
      </c>
      <c r="H854">
        <v>-177.8623</v>
      </c>
      <c r="I854" t="s">
        <v>350</v>
      </c>
      <c r="J854">
        <v>-2699.1</v>
      </c>
      <c r="K854">
        <v>-2699.1</v>
      </c>
      <c r="L854" t="s">
        <v>1302</v>
      </c>
      <c r="M854" t="s">
        <v>957</v>
      </c>
      <c r="V854" t="s">
        <v>177</v>
      </c>
      <c r="W854">
        <v>339.1</v>
      </c>
      <c r="X854">
        <v>339.1</v>
      </c>
      <c r="AA854" t="s">
        <v>958</v>
      </c>
      <c r="AB854">
        <v>48.91</v>
      </c>
      <c r="AC854">
        <v>1.99</v>
      </c>
      <c r="AE854">
        <v>17.86</v>
      </c>
      <c r="AG854">
        <v>1.76</v>
      </c>
      <c r="AH854">
        <v>10.54</v>
      </c>
      <c r="AJ854">
        <v>8.0399999999999991</v>
      </c>
      <c r="AK854">
        <v>3.67</v>
      </c>
      <c r="AL854">
        <v>0.21</v>
      </c>
      <c r="AN854">
        <v>0.66</v>
      </c>
      <c r="AO854">
        <v>4.37</v>
      </c>
      <c r="AP854">
        <v>0.22</v>
      </c>
      <c r="CJ854">
        <v>367</v>
      </c>
      <c r="CO854">
        <v>12</v>
      </c>
      <c r="CW854">
        <v>7</v>
      </c>
      <c r="CX854">
        <v>186</v>
      </c>
      <c r="CY854">
        <v>43</v>
      </c>
      <c r="CZ854">
        <v>138</v>
      </c>
      <c r="DA854">
        <v>5</v>
      </c>
      <c r="DN854">
        <v>42</v>
      </c>
      <c r="FO854">
        <v>139725</v>
      </c>
    </row>
    <row r="855" spans="1:171" hidden="1">
      <c r="A855" t="s">
        <v>955</v>
      </c>
      <c r="B855" t="s">
        <v>172</v>
      </c>
      <c r="C855" t="s">
        <v>1026</v>
      </c>
      <c r="D855" t="s">
        <v>1027</v>
      </c>
      <c r="E855">
        <v>-18.567530000000001</v>
      </c>
      <c r="F855">
        <v>-18.567530000000001</v>
      </c>
      <c r="G855">
        <v>-177.8623</v>
      </c>
      <c r="H855">
        <v>-177.8623</v>
      </c>
      <c r="I855" t="s">
        <v>350</v>
      </c>
      <c r="J855">
        <v>-2699.1</v>
      </c>
      <c r="K855">
        <v>-2699.1</v>
      </c>
      <c r="L855" t="s">
        <v>1438</v>
      </c>
      <c r="M855" t="s">
        <v>957</v>
      </c>
      <c r="V855" t="s">
        <v>177</v>
      </c>
      <c r="W855">
        <v>339.3</v>
      </c>
      <c r="X855">
        <v>339.3</v>
      </c>
      <c r="AA855" t="s">
        <v>958</v>
      </c>
      <c r="AB855">
        <v>52.28</v>
      </c>
      <c r="AC855">
        <v>1.7</v>
      </c>
      <c r="AE855">
        <v>16.54</v>
      </c>
      <c r="AG855">
        <v>1.57</v>
      </c>
      <c r="AH855">
        <v>9.42</v>
      </c>
      <c r="AJ855">
        <v>9.51</v>
      </c>
      <c r="AK855">
        <v>3.76</v>
      </c>
      <c r="AL855">
        <v>0.18</v>
      </c>
      <c r="AN855">
        <v>0.69</v>
      </c>
      <c r="AO855">
        <v>3.36</v>
      </c>
      <c r="AP855">
        <v>0.19</v>
      </c>
      <c r="CK855">
        <v>2</v>
      </c>
      <c r="CO855">
        <v>24</v>
      </c>
      <c r="CW855">
        <v>12</v>
      </c>
      <c r="CX855">
        <v>199</v>
      </c>
      <c r="CY855">
        <v>36</v>
      </c>
      <c r="CZ855">
        <v>119</v>
      </c>
      <c r="DA855">
        <v>2</v>
      </c>
      <c r="DN855">
        <v>57</v>
      </c>
      <c r="DP855">
        <v>17</v>
      </c>
      <c r="FO855">
        <v>139726</v>
      </c>
    </row>
    <row r="856" spans="1:171" hidden="1">
      <c r="A856" t="s">
        <v>955</v>
      </c>
      <c r="B856" t="s">
        <v>172</v>
      </c>
      <c r="C856" t="s">
        <v>1026</v>
      </c>
      <c r="D856" t="s">
        <v>1027</v>
      </c>
      <c r="E856">
        <v>-18.567530000000001</v>
      </c>
      <c r="F856">
        <v>-18.567530000000001</v>
      </c>
      <c r="G856">
        <v>-177.8623</v>
      </c>
      <c r="H856">
        <v>-177.8623</v>
      </c>
      <c r="I856" t="s">
        <v>350</v>
      </c>
      <c r="J856">
        <v>-2699.1</v>
      </c>
      <c r="K856">
        <v>-2699.1</v>
      </c>
      <c r="L856" t="s">
        <v>1439</v>
      </c>
      <c r="M856" t="s">
        <v>957</v>
      </c>
      <c r="V856" t="s">
        <v>177</v>
      </c>
      <c r="W856">
        <v>345.14</v>
      </c>
      <c r="X856">
        <v>345.14</v>
      </c>
      <c r="AA856" t="s">
        <v>958</v>
      </c>
      <c r="AB856">
        <v>54.18</v>
      </c>
      <c r="AC856">
        <v>1.92</v>
      </c>
      <c r="AE856">
        <v>16.53</v>
      </c>
      <c r="AG856">
        <v>1.31</v>
      </c>
      <c r="AH856">
        <v>7.87</v>
      </c>
      <c r="AJ856">
        <v>7.65</v>
      </c>
      <c r="AK856">
        <v>3.31</v>
      </c>
      <c r="AL856">
        <v>0.14000000000000001</v>
      </c>
      <c r="AN856">
        <v>0.28999999999999998</v>
      </c>
      <c r="AO856">
        <v>4.67</v>
      </c>
      <c r="AP856">
        <v>0.31</v>
      </c>
      <c r="CK856">
        <v>0</v>
      </c>
      <c r="CO856">
        <v>8</v>
      </c>
      <c r="CW856">
        <v>3</v>
      </c>
      <c r="CX856">
        <v>182</v>
      </c>
      <c r="CY856">
        <v>58</v>
      </c>
      <c r="CZ856">
        <v>220</v>
      </c>
      <c r="DA856">
        <v>2</v>
      </c>
      <c r="DN856">
        <v>72</v>
      </c>
      <c r="DP856">
        <v>22</v>
      </c>
      <c r="FO856">
        <v>139727</v>
      </c>
    </row>
    <row r="857" spans="1:171" hidden="1">
      <c r="A857" t="s">
        <v>955</v>
      </c>
      <c r="B857" t="s">
        <v>172</v>
      </c>
      <c r="C857" t="s">
        <v>1026</v>
      </c>
      <c r="D857" t="s">
        <v>1027</v>
      </c>
      <c r="E857">
        <v>-18.567530000000001</v>
      </c>
      <c r="F857">
        <v>-18.567530000000001</v>
      </c>
      <c r="G857">
        <v>-177.8623</v>
      </c>
      <c r="H857">
        <v>-177.8623</v>
      </c>
      <c r="I857" t="s">
        <v>350</v>
      </c>
      <c r="J857">
        <v>-2699.1</v>
      </c>
      <c r="K857">
        <v>-2699.1</v>
      </c>
      <c r="L857" t="s">
        <v>1440</v>
      </c>
      <c r="M857" t="s">
        <v>957</v>
      </c>
      <c r="V857" t="s">
        <v>177</v>
      </c>
      <c r="W857">
        <v>374.51</v>
      </c>
      <c r="X857">
        <v>374.51</v>
      </c>
      <c r="AA857" t="s">
        <v>958</v>
      </c>
      <c r="AB857">
        <v>52.76</v>
      </c>
      <c r="AC857">
        <v>2.09</v>
      </c>
      <c r="AE857">
        <v>15.26</v>
      </c>
      <c r="AG857">
        <v>1.76</v>
      </c>
      <c r="AH857">
        <v>10.57</v>
      </c>
      <c r="AJ857">
        <v>7.91</v>
      </c>
      <c r="AK857">
        <v>4.3099999999999996</v>
      </c>
      <c r="AL857">
        <v>0.15</v>
      </c>
      <c r="AN857">
        <v>0.08</v>
      </c>
      <c r="AO857">
        <v>4</v>
      </c>
      <c r="AP857">
        <v>0.2</v>
      </c>
      <c r="CK857">
        <v>0</v>
      </c>
      <c r="CO857">
        <v>5</v>
      </c>
      <c r="CW857">
        <v>0</v>
      </c>
      <c r="CX857">
        <v>189</v>
      </c>
      <c r="CY857">
        <v>42</v>
      </c>
      <c r="CZ857">
        <v>154</v>
      </c>
      <c r="DA857">
        <v>2</v>
      </c>
      <c r="DN857">
        <v>63</v>
      </c>
      <c r="DP857">
        <v>12</v>
      </c>
      <c r="FO857">
        <v>139731</v>
      </c>
    </row>
    <row r="858" spans="1:171" hidden="1">
      <c r="A858" t="s">
        <v>955</v>
      </c>
      <c r="B858" t="s">
        <v>172</v>
      </c>
      <c r="C858" t="s">
        <v>1026</v>
      </c>
      <c r="D858" t="s">
        <v>1027</v>
      </c>
      <c r="E858">
        <v>-18.567530000000001</v>
      </c>
      <c r="F858">
        <v>-18.567530000000001</v>
      </c>
      <c r="G858">
        <v>-177.8623</v>
      </c>
      <c r="H858">
        <v>-177.8623</v>
      </c>
      <c r="I858" t="s">
        <v>350</v>
      </c>
      <c r="J858">
        <v>-2699.1</v>
      </c>
      <c r="K858">
        <v>-2699.1</v>
      </c>
      <c r="L858" t="s">
        <v>1441</v>
      </c>
      <c r="M858" t="s">
        <v>957</v>
      </c>
      <c r="V858" t="s">
        <v>177</v>
      </c>
      <c r="W858">
        <v>406.97</v>
      </c>
      <c r="X858">
        <v>406.97</v>
      </c>
      <c r="AA858" t="s">
        <v>958</v>
      </c>
      <c r="AB858">
        <v>52.2</v>
      </c>
      <c r="AC858">
        <v>2.11</v>
      </c>
      <c r="AE858">
        <v>15.71</v>
      </c>
      <c r="AG858">
        <v>1.8</v>
      </c>
      <c r="AH858">
        <v>10.79</v>
      </c>
      <c r="AJ858">
        <v>8.58</v>
      </c>
      <c r="AK858">
        <v>3.4</v>
      </c>
      <c r="AL858">
        <v>0.2</v>
      </c>
      <c r="AN858">
        <v>0.73</v>
      </c>
      <c r="AO858">
        <v>3.87</v>
      </c>
      <c r="AP858">
        <v>0.21</v>
      </c>
      <c r="CK858">
        <v>0</v>
      </c>
      <c r="CO858">
        <v>12</v>
      </c>
      <c r="CW858">
        <v>13</v>
      </c>
      <c r="CX858">
        <v>195</v>
      </c>
      <c r="CY858">
        <v>40</v>
      </c>
      <c r="CZ858">
        <v>146</v>
      </c>
      <c r="DA858">
        <v>1</v>
      </c>
      <c r="DN858">
        <v>60</v>
      </c>
      <c r="DP858">
        <v>15</v>
      </c>
      <c r="FO858">
        <v>139734</v>
      </c>
    </row>
    <row r="859" spans="1:171" hidden="1">
      <c r="A859" t="s">
        <v>955</v>
      </c>
      <c r="B859" t="s">
        <v>172</v>
      </c>
      <c r="C859" t="s">
        <v>1026</v>
      </c>
      <c r="D859" t="s">
        <v>1027</v>
      </c>
      <c r="E859">
        <v>-18.567530000000001</v>
      </c>
      <c r="F859">
        <v>-18.567530000000001</v>
      </c>
      <c r="G859">
        <v>-177.8623</v>
      </c>
      <c r="H859">
        <v>-177.8623</v>
      </c>
      <c r="I859" t="s">
        <v>350</v>
      </c>
      <c r="J859">
        <v>-2699.1</v>
      </c>
      <c r="K859">
        <v>-2699.1</v>
      </c>
      <c r="L859" t="s">
        <v>1303</v>
      </c>
      <c r="M859" t="s">
        <v>957</v>
      </c>
      <c r="V859" t="s">
        <v>177</v>
      </c>
      <c r="W859">
        <v>426.92</v>
      </c>
      <c r="X859">
        <v>426.92</v>
      </c>
      <c r="AA859" t="s">
        <v>958</v>
      </c>
      <c r="AB859">
        <v>49.37</v>
      </c>
      <c r="AC859">
        <v>1.52</v>
      </c>
      <c r="AE859">
        <v>16.8</v>
      </c>
      <c r="AG859">
        <v>1.56</v>
      </c>
      <c r="AH859">
        <v>9.34</v>
      </c>
      <c r="AJ859">
        <v>10.23</v>
      </c>
      <c r="AK859">
        <v>5.23</v>
      </c>
      <c r="AL859">
        <v>0.19</v>
      </c>
      <c r="AN859">
        <v>0.46</v>
      </c>
      <c r="AO859">
        <v>3.83</v>
      </c>
      <c r="AP859">
        <v>0.2</v>
      </c>
      <c r="CJ859">
        <v>324</v>
      </c>
      <c r="CO859">
        <v>32</v>
      </c>
      <c r="CW859">
        <v>11</v>
      </c>
      <c r="CX859">
        <v>192</v>
      </c>
      <c r="CY859">
        <v>35</v>
      </c>
      <c r="CZ859">
        <v>105</v>
      </c>
      <c r="DA859">
        <v>3</v>
      </c>
      <c r="DN859">
        <v>38</v>
      </c>
      <c r="FO859">
        <v>139735</v>
      </c>
    </row>
    <row r="860" spans="1:171" hidden="1">
      <c r="A860" t="s">
        <v>955</v>
      </c>
      <c r="B860" t="s">
        <v>172</v>
      </c>
      <c r="C860" t="s">
        <v>1026</v>
      </c>
      <c r="D860" t="s">
        <v>1027</v>
      </c>
      <c r="E860">
        <v>-18.567530000000001</v>
      </c>
      <c r="F860">
        <v>-18.567530000000001</v>
      </c>
      <c r="G860">
        <v>-177.8623</v>
      </c>
      <c r="H860">
        <v>-177.8623</v>
      </c>
      <c r="I860" t="s">
        <v>350</v>
      </c>
      <c r="J860">
        <v>-2699.1</v>
      </c>
      <c r="K860">
        <v>-2699.1</v>
      </c>
      <c r="L860" t="s">
        <v>1442</v>
      </c>
      <c r="M860" t="s">
        <v>957</v>
      </c>
      <c r="V860" t="s">
        <v>177</v>
      </c>
      <c r="W860">
        <v>432.59</v>
      </c>
      <c r="X860">
        <v>432.59</v>
      </c>
      <c r="AA860" t="s">
        <v>958</v>
      </c>
      <c r="AB860">
        <v>50.51</v>
      </c>
      <c r="AC860">
        <v>1.41</v>
      </c>
      <c r="AE860">
        <v>16.82</v>
      </c>
      <c r="AG860">
        <v>1.26</v>
      </c>
      <c r="AH860">
        <v>7.53</v>
      </c>
      <c r="AJ860">
        <v>12.6</v>
      </c>
      <c r="AK860">
        <v>6.97</v>
      </c>
      <c r="AL860">
        <v>0.16</v>
      </c>
      <c r="AN860">
        <v>0.24</v>
      </c>
      <c r="AO860">
        <v>2.62</v>
      </c>
      <c r="AP860">
        <v>0.15</v>
      </c>
      <c r="CK860">
        <v>170</v>
      </c>
      <c r="CO860">
        <v>71</v>
      </c>
      <c r="CW860">
        <v>6</v>
      </c>
      <c r="CX860">
        <v>169</v>
      </c>
      <c r="CY860">
        <v>26</v>
      </c>
      <c r="CZ860">
        <v>83</v>
      </c>
      <c r="DA860">
        <v>1</v>
      </c>
      <c r="DN860">
        <v>38</v>
      </c>
      <c r="DP860">
        <v>4</v>
      </c>
      <c r="FO860">
        <v>139736</v>
      </c>
    </row>
    <row r="861" spans="1:171" hidden="1">
      <c r="A861" t="s">
        <v>955</v>
      </c>
      <c r="B861" t="s">
        <v>172</v>
      </c>
      <c r="C861" t="s">
        <v>1038</v>
      </c>
      <c r="D861" t="s">
        <v>1039</v>
      </c>
      <c r="E861">
        <v>-18.500830000000001</v>
      </c>
      <c r="F861">
        <v>-18.500830000000001</v>
      </c>
      <c r="G861">
        <v>-177.3032</v>
      </c>
      <c r="H861">
        <v>-177.3032</v>
      </c>
      <c r="I861" t="s">
        <v>350</v>
      </c>
      <c r="J861">
        <v>-2905.6</v>
      </c>
      <c r="K861">
        <v>-2905.6</v>
      </c>
      <c r="L861" t="s">
        <v>1443</v>
      </c>
      <c r="M861" t="s">
        <v>957</v>
      </c>
      <c r="V861" t="s">
        <v>177</v>
      </c>
      <c r="W861">
        <v>155.69999999999999</v>
      </c>
      <c r="X861">
        <v>155.69999999999999</v>
      </c>
      <c r="AA861" t="s">
        <v>958</v>
      </c>
      <c r="AB861">
        <v>50.27</v>
      </c>
      <c r="AC861">
        <v>1.1399999999999999</v>
      </c>
      <c r="AE861">
        <v>16.63</v>
      </c>
      <c r="AG861">
        <v>1.29</v>
      </c>
      <c r="AH861">
        <v>7.77</v>
      </c>
      <c r="AJ861">
        <v>12.76</v>
      </c>
      <c r="AK861">
        <v>7.52</v>
      </c>
      <c r="AL861">
        <v>0.17</v>
      </c>
      <c r="AN861">
        <v>0.24</v>
      </c>
      <c r="AO861">
        <v>1.95</v>
      </c>
      <c r="AP861">
        <v>0.13</v>
      </c>
      <c r="CK861">
        <v>161</v>
      </c>
      <c r="CO861">
        <v>67</v>
      </c>
      <c r="CW861">
        <v>4</v>
      </c>
      <c r="CX861">
        <v>135</v>
      </c>
      <c r="CY861">
        <v>23</v>
      </c>
      <c r="CZ861">
        <v>46</v>
      </c>
      <c r="DA861">
        <v>0</v>
      </c>
      <c r="DN861">
        <v>40</v>
      </c>
      <c r="DP861">
        <v>6</v>
      </c>
      <c r="FO861">
        <v>139738</v>
      </c>
    </row>
    <row r="862" spans="1:171" hidden="1">
      <c r="A862" t="s">
        <v>955</v>
      </c>
      <c r="B862" t="s">
        <v>172</v>
      </c>
      <c r="C862" t="s">
        <v>1038</v>
      </c>
      <c r="D862" t="s">
        <v>1039</v>
      </c>
      <c r="E862">
        <v>-18.500830000000001</v>
      </c>
      <c r="F862">
        <v>-18.500830000000001</v>
      </c>
      <c r="G862">
        <v>-177.3032</v>
      </c>
      <c r="H862">
        <v>-177.3032</v>
      </c>
      <c r="I862" t="s">
        <v>350</v>
      </c>
      <c r="J862">
        <v>-2905.6</v>
      </c>
      <c r="K862">
        <v>-2905.6</v>
      </c>
      <c r="L862" t="s">
        <v>1444</v>
      </c>
      <c r="M862" t="s">
        <v>957</v>
      </c>
      <c r="V862" t="s">
        <v>177</v>
      </c>
      <c r="W862">
        <v>155.94</v>
      </c>
      <c r="X862">
        <v>155.94</v>
      </c>
      <c r="AA862" t="s">
        <v>958</v>
      </c>
      <c r="AB862">
        <v>50.67</v>
      </c>
      <c r="AC862">
        <v>0.85</v>
      </c>
      <c r="AE862">
        <v>16.62</v>
      </c>
      <c r="AG862">
        <v>1.26</v>
      </c>
      <c r="AH862">
        <v>7.51</v>
      </c>
      <c r="AJ862">
        <v>12.59</v>
      </c>
      <c r="AK862">
        <v>6.89</v>
      </c>
      <c r="AL862">
        <v>0.15</v>
      </c>
      <c r="AN862">
        <v>0.3</v>
      </c>
      <c r="AO862">
        <v>2.0299999999999998</v>
      </c>
      <c r="AP862">
        <v>0.19</v>
      </c>
      <c r="CJ862">
        <v>246</v>
      </c>
      <c r="CO862">
        <v>79</v>
      </c>
      <c r="CW862">
        <v>3</v>
      </c>
      <c r="CX862">
        <v>139</v>
      </c>
      <c r="CY862">
        <v>24</v>
      </c>
      <c r="CZ862">
        <v>51</v>
      </c>
      <c r="DA862">
        <v>0.5</v>
      </c>
      <c r="DN862">
        <v>28</v>
      </c>
      <c r="FO862">
        <v>139739</v>
      </c>
    </row>
    <row r="863" spans="1:171" hidden="1">
      <c r="A863" t="s">
        <v>955</v>
      </c>
      <c r="B863" t="s">
        <v>172</v>
      </c>
      <c r="C863" t="s">
        <v>1038</v>
      </c>
      <c r="D863" t="s">
        <v>1039</v>
      </c>
      <c r="E863">
        <v>-18.500830000000001</v>
      </c>
      <c r="F863">
        <v>-18.500830000000001</v>
      </c>
      <c r="G863">
        <v>-177.3032</v>
      </c>
      <c r="H863">
        <v>-177.3032</v>
      </c>
      <c r="I863" t="s">
        <v>350</v>
      </c>
      <c r="J863">
        <v>-2905.6</v>
      </c>
      <c r="K863">
        <v>-2905.6</v>
      </c>
      <c r="L863" t="s">
        <v>1445</v>
      </c>
      <c r="M863" t="s">
        <v>957</v>
      </c>
      <c r="V863" t="s">
        <v>177</v>
      </c>
      <c r="W863">
        <v>164.16</v>
      </c>
      <c r="X863">
        <v>164.16</v>
      </c>
      <c r="AA863" t="s">
        <v>958</v>
      </c>
      <c r="AB863">
        <v>50.14</v>
      </c>
      <c r="AC863">
        <v>1.1499999999999999</v>
      </c>
      <c r="AE863">
        <v>16.43</v>
      </c>
      <c r="AG863">
        <v>1.33</v>
      </c>
      <c r="AH863">
        <v>8.02</v>
      </c>
      <c r="AJ863">
        <v>12.58</v>
      </c>
      <c r="AK863">
        <v>7.65</v>
      </c>
      <c r="AL863">
        <v>0.17</v>
      </c>
      <c r="AN863">
        <v>0.24</v>
      </c>
      <c r="AO863">
        <v>1.79</v>
      </c>
      <c r="AP863">
        <v>0.12</v>
      </c>
      <c r="CK863">
        <v>170</v>
      </c>
      <c r="CO863">
        <v>69</v>
      </c>
      <c r="CW863">
        <v>4</v>
      </c>
      <c r="CX863">
        <v>135</v>
      </c>
      <c r="CY863">
        <v>23</v>
      </c>
      <c r="CZ863">
        <v>45</v>
      </c>
      <c r="DA863">
        <v>1</v>
      </c>
      <c r="DN863">
        <v>41</v>
      </c>
      <c r="DP863">
        <v>9</v>
      </c>
      <c r="FO863">
        <v>139740</v>
      </c>
    </row>
    <row r="864" spans="1:171" hidden="1">
      <c r="A864" t="s">
        <v>955</v>
      </c>
      <c r="B864" t="s">
        <v>172</v>
      </c>
      <c r="C864" t="s">
        <v>1038</v>
      </c>
      <c r="D864" t="s">
        <v>1039</v>
      </c>
      <c r="E864">
        <v>-18.500830000000001</v>
      </c>
      <c r="F864">
        <v>-18.500830000000001</v>
      </c>
      <c r="G864">
        <v>-177.3032</v>
      </c>
      <c r="H864">
        <v>-177.3032</v>
      </c>
      <c r="I864" t="s">
        <v>350</v>
      </c>
      <c r="J864">
        <v>-2905.6</v>
      </c>
      <c r="K864">
        <v>-2905.6</v>
      </c>
      <c r="L864" t="s">
        <v>1446</v>
      </c>
      <c r="M864" t="s">
        <v>957</v>
      </c>
      <c r="V864" t="s">
        <v>177</v>
      </c>
      <c r="W864">
        <v>174.02</v>
      </c>
      <c r="X864">
        <v>174.02</v>
      </c>
      <c r="AA864" t="s">
        <v>958</v>
      </c>
      <c r="AB864">
        <v>50.35</v>
      </c>
      <c r="AC864">
        <v>1.0900000000000001</v>
      </c>
      <c r="AE864">
        <v>16.47</v>
      </c>
      <c r="AG864">
        <v>1.22</v>
      </c>
      <c r="AH864">
        <v>7.36</v>
      </c>
      <c r="AJ864">
        <v>12.9</v>
      </c>
      <c r="AK864">
        <v>7.67</v>
      </c>
      <c r="AL864">
        <v>0.16</v>
      </c>
      <c r="AN864">
        <v>0.28000000000000003</v>
      </c>
      <c r="AO864">
        <v>1.82</v>
      </c>
      <c r="AP864">
        <v>0.11</v>
      </c>
      <c r="CK864">
        <v>179</v>
      </c>
      <c r="CO864">
        <v>78</v>
      </c>
      <c r="CW864">
        <v>5</v>
      </c>
      <c r="CX864">
        <v>130</v>
      </c>
      <c r="CY864">
        <v>22</v>
      </c>
      <c r="CZ864">
        <v>44</v>
      </c>
      <c r="DA864">
        <v>1</v>
      </c>
      <c r="DN864">
        <v>42</v>
      </c>
      <c r="DP864">
        <v>7</v>
      </c>
      <c r="FO864">
        <v>139741</v>
      </c>
    </row>
    <row r="865" spans="1:171" hidden="1">
      <c r="A865" t="s">
        <v>955</v>
      </c>
      <c r="B865" t="s">
        <v>172</v>
      </c>
      <c r="C865" t="s">
        <v>1038</v>
      </c>
      <c r="D865" t="s">
        <v>1039</v>
      </c>
      <c r="E865">
        <v>-18.500830000000001</v>
      </c>
      <c r="F865">
        <v>-18.500830000000001</v>
      </c>
      <c r="G865">
        <v>-177.3032</v>
      </c>
      <c r="H865">
        <v>-177.3032</v>
      </c>
      <c r="I865" t="s">
        <v>350</v>
      </c>
      <c r="J865">
        <v>-2905.6</v>
      </c>
      <c r="K865">
        <v>-2905.6</v>
      </c>
      <c r="L865" t="s">
        <v>1304</v>
      </c>
      <c r="M865" t="s">
        <v>957</v>
      </c>
      <c r="V865" t="s">
        <v>177</v>
      </c>
      <c r="W865">
        <v>174.84</v>
      </c>
      <c r="X865">
        <v>174.84</v>
      </c>
      <c r="AA865" t="s">
        <v>958</v>
      </c>
      <c r="AB865">
        <v>49.8</v>
      </c>
      <c r="AC865">
        <v>1.23</v>
      </c>
      <c r="AE865">
        <v>16.170000000000002</v>
      </c>
      <c r="AG865">
        <v>1.4</v>
      </c>
      <c r="AH865">
        <v>8.4</v>
      </c>
      <c r="AJ865">
        <v>12.33</v>
      </c>
      <c r="AK865">
        <v>6.7</v>
      </c>
      <c r="AL865">
        <v>0.19</v>
      </c>
      <c r="AN865">
        <v>0.21</v>
      </c>
      <c r="AO865">
        <v>2.19</v>
      </c>
      <c r="AP865">
        <v>0.12</v>
      </c>
      <c r="CK865">
        <v>127</v>
      </c>
      <c r="CO865">
        <v>60</v>
      </c>
      <c r="CW865">
        <v>5</v>
      </c>
      <c r="CX865">
        <v>135</v>
      </c>
      <c r="CY865">
        <v>25</v>
      </c>
      <c r="CZ865">
        <v>49</v>
      </c>
      <c r="DA865">
        <v>1</v>
      </c>
      <c r="DN865">
        <v>64</v>
      </c>
      <c r="DP865">
        <v>6</v>
      </c>
      <c r="FO865">
        <v>139742</v>
      </c>
    </row>
    <row r="866" spans="1:171" hidden="1">
      <c r="A866" t="s">
        <v>955</v>
      </c>
      <c r="B866" t="s">
        <v>172</v>
      </c>
      <c r="C866" t="s">
        <v>1038</v>
      </c>
      <c r="D866" t="s">
        <v>1039</v>
      </c>
      <c r="E866">
        <v>-18.500830000000001</v>
      </c>
      <c r="F866">
        <v>-18.500830000000001</v>
      </c>
      <c r="G866">
        <v>-177.3032</v>
      </c>
      <c r="H866">
        <v>-177.3032</v>
      </c>
      <c r="I866" t="s">
        <v>350</v>
      </c>
      <c r="J866">
        <v>-2905.6</v>
      </c>
      <c r="K866">
        <v>-2905.6</v>
      </c>
      <c r="L866" t="s">
        <v>1447</v>
      </c>
      <c r="M866" t="s">
        <v>957</v>
      </c>
      <c r="V866" t="s">
        <v>177</v>
      </c>
      <c r="W866">
        <v>179.1</v>
      </c>
      <c r="X866">
        <v>179.1</v>
      </c>
      <c r="AA866" t="s">
        <v>958</v>
      </c>
      <c r="AB866">
        <v>50.53</v>
      </c>
      <c r="AC866">
        <v>1.1100000000000001</v>
      </c>
      <c r="AE866">
        <v>16.59</v>
      </c>
      <c r="AG866">
        <v>1.27</v>
      </c>
      <c r="AH866">
        <v>7.57</v>
      </c>
      <c r="AJ866">
        <v>12.83</v>
      </c>
      <c r="AK866">
        <v>7.67</v>
      </c>
      <c r="AL866">
        <v>0.17</v>
      </c>
      <c r="AN866">
        <v>0.23</v>
      </c>
      <c r="AO866">
        <v>1.81</v>
      </c>
      <c r="AP866">
        <v>0.1</v>
      </c>
      <c r="CK866">
        <v>179</v>
      </c>
      <c r="CO866">
        <v>89</v>
      </c>
      <c r="CW866">
        <v>3</v>
      </c>
      <c r="CX866">
        <v>131</v>
      </c>
      <c r="CY866">
        <v>22</v>
      </c>
      <c r="CZ866">
        <v>45</v>
      </c>
      <c r="DA866">
        <v>1</v>
      </c>
      <c r="DN866">
        <v>29</v>
      </c>
      <c r="DP866">
        <v>9</v>
      </c>
      <c r="FO866">
        <v>139743</v>
      </c>
    </row>
    <row r="867" spans="1:171" hidden="1">
      <c r="A867" t="s">
        <v>955</v>
      </c>
      <c r="B867" t="s">
        <v>172</v>
      </c>
      <c r="C867" t="s">
        <v>876</v>
      </c>
      <c r="D867" t="s">
        <v>1043</v>
      </c>
      <c r="E867">
        <v>-20.141559999999998</v>
      </c>
      <c r="F867">
        <v>-20.141559999999998</v>
      </c>
      <c r="G867">
        <v>-176.5001</v>
      </c>
      <c r="H867">
        <v>-176.5001</v>
      </c>
      <c r="I867" t="s">
        <v>350</v>
      </c>
      <c r="J867">
        <v>-2466.3000000000002</v>
      </c>
      <c r="K867">
        <v>-2466.3000000000002</v>
      </c>
      <c r="L867" t="s">
        <v>1398</v>
      </c>
      <c r="M867" t="s">
        <v>957</v>
      </c>
      <c r="V867" t="s">
        <v>177</v>
      </c>
      <c r="W867">
        <v>13.03</v>
      </c>
      <c r="X867">
        <v>13.03</v>
      </c>
      <c r="AA867" t="s">
        <v>958</v>
      </c>
      <c r="AB867">
        <v>54.06</v>
      </c>
      <c r="AC867">
        <v>1.42</v>
      </c>
      <c r="AE867">
        <v>16.57</v>
      </c>
      <c r="AG867">
        <v>1.76</v>
      </c>
      <c r="AH867">
        <v>10.52</v>
      </c>
      <c r="AJ867">
        <v>8.61</v>
      </c>
      <c r="AK867">
        <v>4.03</v>
      </c>
      <c r="AL867">
        <v>0.2</v>
      </c>
      <c r="AN867">
        <v>0.2</v>
      </c>
      <c r="AO867">
        <v>2.9</v>
      </c>
      <c r="AP867">
        <v>0.17</v>
      </c>
      <c r="CJ867">
        <v>404</v>
      </c>
      <c r="CO867">
        <v>17</v>
      </c>
      <c r="CW867">
        <v>4</v>
      </c>
      <c r="CX867">
        <v>135</v>
      </c>
      <c r="CY867">
        <v>36</v>
      </c>
      <c r="CZ867">
        <v>74</v>
      </c>
      <c r="DA867">
        <v>3</v>
      </c>
      <c r="DN867">
        <v>38</v>
      </c>
      <c r="FO867">
        <v>139746</v>
      </c>
    </row>
    <row r="868" spans="1:171" hidden="1">
      <c r="A868" t="s">
        <v>955</v>
      </c>
      <c r="B868" t="s">
        <v>172</v>
      </c>
      <c r="C868" t="s">
        <v>876</v>
      </c>
      <c r="D868" t="s">
        <v>1043</v>
      </c>
      <c r="E868">
        <v>-20.141559999999998</v>
      </c>
      <c r="F868">
        <v>-20.141559999999998</v>
      </c>
      <c r="G868">
        <v>-176.5001</v>
      </c>
      <c r="H868">
        <v>-176.5001</v>
      </c>
      <c r="I868" t="s">
        <v>350</v>
      </c>
      <c r="J868">
        <v>-2466.3000000000002</v>
      </c>
      <c r="K868">
        <v>-2466.3000000000002</v>
      </c>
      <c r="L868" t="s">
        <v>1448</v>
      </c>
      <c r="M868" t="s">
        <v>957</v>
      </c>
      <c r="V868" t="s">
        <v>177</v>
      </c>
      <c r="W868">
        <v>15.83</v>
      </c>
      <c r="X868">
        <v>15.83</v>
      </c>
      <c r="AA868" t="s">
        <v>958</v>
      </c>
      <c r="AB868">
        <v>56.99</v>
      </c>
      <c r="AC868">
        <v>1.1599999999999999</v>
      </c>
      <c r="AE868">
        <v>14.48</v>
      </c>
      <c r="AG868">
        <v>1.62</v>
      </c>
      <c r="AH868">
        <v>9.7200000000000006</v>
      </c>
      <c r="AJ868">
        <v>8.06</v>
      </c>
      <c r="AK868">
        <v>3.53</v>
      </c>
      <c r="AL868">
        <v>0.23</v>
      </c>
      <c r="AN868">
        <v>0.26</v>
      </c>
      <c r="AO868">
        <v>2.91</v>
      </c>
      <c r="AP868">
        <v>0.14000000000000001</v>
      </c>
      <c r="CK868">
        <v>9</v>
      </c>
      <c r="CO868">
        <v>8</v>
      </c>
      <c r="CW868">
        <v>4</v>
      </c>
      <c r="CX868">
        <v>138</v>
      </c>
      <c r="CY868">
        <v>34</v>
      </c>
      <c r="CZ868">
        <v>78</v>
      </c>
      <c r="DA868">
        <v>2</v>
      </c>
      <c r="DN868">
        <v>89</v>
      </c>
      <c r="DP868">
        <v>13</v>
      </c>
      <c r="FO868">
        <v>139748</v>
      </c>
    </row>
    <row r="869" spans="1:171" hidden="1">
      <c r="A869" t="s">
        <v>955</v>
      </c>
      <c r="B869" t="s">
        <v>172</v>
      </c>
      <c r="C869" t="s">
        <v>876</v>
      </c>
      <c r="D869" t="s">
        <v>1043</v>
      </c>
      <c r="E869">
        <v>-20.141559999999998</v>
      </c>
      <c r="F869">
        <v>-20.141559999999998</v>
      </c>
      <c r="G869">
        <v>-176.5001</v>
      </c>
      <c r="H869">
        <v>-176.5001</v>
      </c>
      <c r="I869" t="s">
        <v>350</v>
      </c>
      <c r="J869">
        <v>-2466.3000000000002</v>
      </c>
      <c r="K869">
        <v>-2466.3000000000002</v>
      </c>
      <c r="L869" t="s">
        <v>1305</v>
      </c>
      <c r="M869" t="s">
        <v>957</v>
      </c>
      <c r="V869" t="s">
        <v>177</v>
      </c>
      <c r="W869">
        <v>20.12</v>
      </c>
      <c r="X869">
        <v>20.12</v>
      </c>
      <c r="AA869" t="s">
        <v>958</v>
      </c>
      <c r="AB869">
        <v>47.13</v>
      </c>
      <c r="AC869">
        <v>0.69</v>
      </c>
      <c r="AE869">
        <v>19.18</v>
      </c>
      <c r="AG869">
        <v>1.17</v>
      </c>
      <c r="AH869">
        <v>7.03</v>
      </c>
      <c r="AJ869">
        <v>13.03</v>
      </c>
      <c r="AK869">
        <v>8.8800000000000008</v>
      </c>
      <c r="AL869">
        <v>0.16</v>
      </c>
      <c r="AN869">
        <v>0</v>
      </c>
      <c r="AO869">
        <v>1.9</v>
      </c>
      <c r="AP869">
        <v>0.14000000000000001</v>
      </c>
      <c r="CJ869">
        <v>216</v>
      </c>
      <c r="CO869">
        <v>111</v>
      </c>
      <c r="CW869">
        <v>0.1</v>
      </c>
      <c r="CX869">
        <v>140</v>
      </c>
      <c r="CY869">
        <v>19</v>
      </c>
      <c r="CZ869">
        <v>47</v>
      </c>
      <c r="DA869">
        <v>2</v>
      </c>
      <c r="DN869">
        <v>17</v>
      </c>
      <c r="FO869">
        <v>139750</v>
      </c>
    </row>
    <row r="870" spans="1:171" hidden="1">
      <c r="A870" t="s">
        <v>955</v>
      </c>
      <c r="B870" t="s">
        <v>172</v>
      </c>
      <c r="C870" t="s">
        <v>876</v>
      </c>
      <c r="D870" t="s">
        <v>1043</v>
      </c>
      <c r="E870">
        <v>-20.141559999999998</v>
      </c>
      <c r="F870">
        <v>-20.141559999999998</v>
      </c>
      <c r="G870">
        <v>-176.5001</v>
      </c>
      <c r="H870">
        <v>-176.5001</v>
      </c>
      <c r="I870" t="s">
        <v>350</v>
      </c>
      <c r="J870">
        <v>-2466.3000000000002</v>
      </c>
      <c r="K870">
        <v>-2466.3000000000002</v>
      </c>
      <c r="L870" t="s">
        <v>1399</v>
      </c>
      <c r="M870" t="s">
        <v>957</v>
      </c>
      <c r="V870" t="s">
        <v>177</v>
      </c>
      <c r="W870">
        <v>20.2</v>
      </c>
      <c r="X870">
        <v>20.2</v>
      </c>
      <c r="AA870" t="s">
        <v>958</v>
      </c>
      <c r="AB870">
        <v>49.17</v>
      </c>
      <c r="AC870">
        <v>0.76</v>
      </c>
      <c r="AE870">
        <v>18.54</v>
      </c>
      <c r="AG870">
        <v>1.26</v>
      </c>
      <c r="AH870">
        <v>7.51</v>
      </c>
      <c r="AJ870">
        <v>13.69</v>
      </c>
      <c r="AK870">
        <v>8.9</v>
      </c>
      <c r="AL870">
        <v>0.16</v>
      </c>
      <c r="AN870">
        <v>0.03</v>
      </c>
      <c r="AO870">
        <v>1.99</v>
      </c>
      <c r="AP870">
        <v>0.15</v>
      </c>
      <c r="CJ870">
        <v>227</v>
      </c>
      <c r="CO870">
        <v>112</v>
      </c>
      <c r="CW870">
        <v>1</v>
      </c>
      <c r="CX870">
        <v>152</v>
      </c>
      <c r="CY870">
        <v>23</v>
      </c>
      <c r="CZ870">
        <v>47</v>
      </c>
      <c r="DA870">
        <v>2</v>
      </c>
      <c r="DN870">
        <v>19</v>
      </c>
      <c r="FO870">
        <v>139751</v>
      </c>
    </row>
    <row r="871" spans="1:171" hidden="1">
      <c r="A871" t="s">
        <v>955</v>
      </c>
      <c r="B871" t="s">
        <v>172</v>
      </c>
      <c r="C871" t="s">
        <v>876</v>
      </c>
      <c r="D871" t="s">
        <v>1043</v>
      </c>
      <c r="E871">
        <v>-20.141559999999998</v>
      </c>
      <c r="F871">
        <v>-20.141559999999998</v>
      </c>
      <c r="G871">
        <v>-176.5001</v>
      </c>
      <c r="H871">
        <v>-176.5001</v>
      </c>
      <c r="I871" t="s">
        <v>350</v>
      </c>
      <c r="J871">
        <v>-2466.3000000000002</v>
      </c>
      <c r="K871">
        <v>-2466.3000000000002</v>
      </c>
      <c r="L871" t="s">
        <v>1449</v>
      </c>
      <c r="M871" t="s">
        <v>957</v>
      </c>
      <c r="V871" t="s">
        <v>177</v>
      </c>
      <c r="W871">
        <v>20.36</v>
      </c>
      <c r="X871">
        <v>20.36</v>
      </c>
      <c r="AA871" t="s">
        <v>958</v>
      </c>
      <c r="AB871">
        <v>48.34</v>
      </c>
      <c r="AC871">
        <v>0.73</v>
      </c>
      <c r="AE871">
        <v>17.809999999999999</v>
      </c>
      <c r="AG871">
        <v>1.23</v>
      </c>
      <c r="AH871">
        <v>7.42</v>
      </c>
      <c r="AJ871">
        <v>13.52</v>
      </c>
      <c r="AK871">
        <v>8.93</v>
      </c>
      <c r="AL871">
        <v>0.16</v>
      </c>
      <c r="AN871">
        <v>0.02</v>
      </c>
      <c r="AO871">
        <v>2.08</v>
      </c>
      <c r="AP871">
        <v>0.14000000000000001</v>
      </c>
      <c r="CJ871">
        <v>219</v>
      </c>
      <c r="CO871">
        <v>114</v>
      </c>
      <c r="CW871">
        <v>0</v>
      </c>
      <c r="CX871">
        <v>150</v>
      </c>
      <c r="CY871">
        <v>20</v>
      </c>
      <c r="CZ871">
        <v>48</v>
      </c>
      <c r="DA871">
        <v>1</v>
      </c>
      <c r="DN871">
        <v>18</v>
      </c>
      <c r="FO871">
        <v>139752</v>
      </c>
    </row>
    <row r="872" spans="1:171" hidden="1">
      <c r="A872" t="s">
        <v>955</v>
      </c>
      <c r="B872" t="s">
        <v>172</v>
      </c>
      <c r="C872" t="s">
        <v>876</v>
      </c>
      <c r="D872" t="s">
        <v>1046</v>
      </c>
      <c r="E872">
        <v>-20.141749999999998</v>
      </c>
      <c r="F872">
        <v>-20.141749999999998</v>
      </c>
      <c r="G872">
        <v>-176.50020000000001</v>
      </c>
      <c r="H872">
        <v>-176.50020000000001</v>
      </c>
      <c r="I872" t="s">
        <v>350</v>
      </c>
      <c r="J872">
        <v>-2468.5</v>
      </c>
      <c r="K872">
        <v>-2468.5</v>
      </c>
      <c r="L872" t="s">
        <v>1450</v>
      </c>
      <c r="M872" t="s">
        <v>957</v>
      </c>
      <c r="V872" t="s">
        <v>177</v>
      </c>
      <c r="W872">
        <v>21.23</v>
      </c>
      <c r="X872">
        <v>21.23</v>
      </c>
      <c r="AA872" t="s">
        <v>958</v>
      </c>
      <c r="AB872">
        <v>49.34</v>
      </c>
      <c r="AC872">
        <v>0.75</v>
      </c>
      <c r="AE872">
        <v>16.62</v>
      </c>
      <c r="AG872">
        <v>1.1399999999999999</v>
      </c>
      <c r="AH872">
        <v>6.88</v>
      </c>
      <c r="AJ872">
        <v>14.1</v>
      </c>
      <c r="AK872">
        <v>8.66</v>
      </c>
      <c r="AL872">
        <v>0.17</v>
      </c>
      <c r="AN872">
        <v>0.12</v>
      </c>
      <c r="AO872">
        <v>1.72</v>
      </c>
      <c r="AP872">
        <v>0.06</v>
      </c>
      <c r="CK872">
        <v>344</v>
      </c>
      <c r="CO872">
        <v>117</v>
      </c>
      <c r="CW872">
        <v>3</v>
      </c>
      <c r="CX872">
        <v>155</v>
      </c>
      <c r="CY872">
        <v>18</v>
      </c>
      <c r="CZ872">
        <v>43</v>
      </c>
      <c r="DA872">
        <v>1</v>
      </c>
      <c r="DN872">
        <v>20</v>
      </c>
      <c r="DP872">
        <v>11</v>
      </c>
      <c r="FO872">
        <v>139753</v>
      </c>
    </row>
    <row r="873" spans="1:171" hidden="1">
      <c r="A873" t="s">
        <v>955</v>
      </c>
      <c r="B873" t="s">
        <v>172</v>
      </c>
      <c r="C873" t="s">
        <v>876</v>
      </c>
      <c r="D873" t="s">
        <v>1046</v>
      </c>
      <c r="E873">
        <v>-20.141749999999998</v>
      </c>
      <c r="F873">
        <v>-20.141749999999998</v>
      </c>
      <c r="G873">
        <v>-176.50020000000001</v>
      </c>
      <c r="H873">
        <v>-176.50020000000001</v>
      </c>
      <c r="I873" t="s">
        <v>350</v>
      </c>
      <c r="J873">
        <v>-2468.5</v>
      </c>
      <c r="K873">
        <v>-2468.5</v>
      </c>
      <c r="L873" t="s">
        <v>1306</v>
      </c>
      <c r="M873" t="s">
        <v>957</v>
      </c>
      <c r="V873" t="s">
        <v>177</v>
      </c>
      <c r="W873">
        <v>23.68</v>
      </c>
      <c r="X873">
        <v>23.68</v>
      </c>
      <c r="AA873" t="s">
        <v>958</v>
      </c>
      <c r="AB873">
        <v>48.38</v>
      </c>
      <c r="AC873">
        <v>0.75</v>
      </c>
      <c r="AE873">
        <v>16.59</v>
      </c>
      <c r="AG873">
        <v>1.21</v>
      </c>
      <c r="AH873">
        <v>7.27</v>
      </c>
      <c r="AJ873">
        <v>14.46</v>
      </c>
      <c r="AK873">
        <v>7.98</v>
      </c>
      <c r="AL873">
        <v>0.15</v>
      </c>
      <c r="AN873">
        <v>0.11</v>
      </c>
      <c r="AO873">
        <v>1.98</v>
      </c>
      <c r="AP873">
        <v>0.06</v>
      </c>
      <c r="CK873">
        <v>342</v>
      </c>
      <c r="CO873">
        <v>103</v>
      </c>
      <c r="CW873">
        <v>7</v>
      </c>
      <c r="CX873">
        <v>356</v>
      </c>
      <c r="CY873">
        <v>18</v>
      </c>
      <c r="CZ873">
        <v>56</v>
      </c>
      <c r="DA873">
        <v>1</v>
      </c>
      <c r="DN873">
        <v>11</v>
      </c>
      <c r="DP873">
        <v>10</v>
      </c>
      <c r="FO873">
        <v>139754</v>
      </c>
    </row>
    <row r="874" spans="1:171" hidden="1">
      <c r="A874" t="s">
        <v>955</v>
      </c>
      <c r="B874" t="s">
        <v>172</v>
      </c>
      <c r="C874" t="s">
        <v>876</v>
      </c>
      <c r="D874" t="s">
        <v>1046</v>
      </c>
      <c r="E874">
        <v>-20.141749999999998</v>
      </c>
      <c r="F874">
        <v>-20.141749999999998</v>
      </c>
      <c r="G874">
        <v>-176.50020000000001</v>
      </c>
      <c r="H874">
        <v>-176.50020000000001</v>
      </c>
      <c r="I874" t="s">
        <v>350</v>
      </c>
      <c r="J874">
        <v>-2468.5</v>
      </c>
      <c r="K874">
        <v>-2468.5</v>
      </c>
      <c r="L874" t="s">
        <v>1451</v>
      </c>
      <c r="M874" t="s">
        <v>957</v>
      </c>
      <c r="V874" t="s">
        <v>177</v>
      </c>
      <c r="W874">
        <v>24.72</v>
      </c>
      <c r="X874">
        <v>24.72</v>
      </c>
      <c r="AA874" t="s">
        <v>958</v>
      </c>
      <c r="AB874">
        <v>48.94</v>
      </c>
      <c r="AC874">
        <v>0.79</v>
      </c>
      <c r="AE874">
        <v>16.11</v>
      </c>
      <c r="AG874">
        <v>1.2</v>
      </c>
      <c r="AH874">
        <v>7.19</v>
      </c>
      <c r="AJ874">
        <v>14.85</v>
      </c>
      <c r="AK874">
        <v>7.68</v>
      </c>
      <c r="AL874">
        <v>0.12</v>
      </c>
      <c r="AN874">
        <v>0.15</v>
      </c>
      <c r="AO874">
        <v>1.96</v>
      </c>
      <c r="AP874">
        <v>0.06</v>
      </c>
      <c r="CK874">
        <v>318</v>
      </c>
      <c r="CO874">
        <v>139</v>
      </c>
      <c r="CW874">
        <v>3</v>
      </c>
      <c r="CX874">
        <v>288</v>
      </c>
      <c r="CY874">
        <v>18</v>
      </c>
      <c r="CZ874">
        <v>53</v>
      </c>
      <c r="DA874">
        <v>1</v>
      </c>
      <c r="DN874">
        <v>14</v>
      </c>
      <c r="DP874">
        <v>4</v>
      </c>
      <c r="FO874">
        <v>139755</v>
      </c>
    </row>
    <row r="875" spans="1:171" hidden="1">
      <c r="A875" t="s">
        <v>955</v>
      </c>
      <c r="B875" t="s">
        <v>172</v>
      </c>
      <c r="C875" t="s">
        <v>876</v>
      </c>
      <c r="D875" t="s">
        <v>1046</v>
      </c>
      <c r="E875">
        <v>-20.141749999999998</v>
      </c>
      <c r="F875">
        <v>-20.141749999999998</v>
      </c>
      <c r="G875">
        <v>-176.50020000000001</v>
      </c>
      <c r="H875">
        <v>-176.50020000000001</v>
      </c>
      <c r="I875" t="s">
        <v>350</v>
      </c>
      <c r="J875">
        <v>-2468.5</v>
      </c>
      <c r="K875">
        <v>-2468.5</v>
      </c>
      <c r="L875" t="s">
        <v>1452</v>
      </c>
      <c r="M875" t="s">
        <v>957</v>
      </c>
      <c r="V875" t="s">
        <v>177</v>
      </c>
      <c r="W875">
        <v>25.36</v>
      </c>
      <c r="X875">
        <v>25.36</v>
      </c>
      <c r="AA875" t="s">
        <v>958</v>
      </c>
      <c r="AB875">
        <v>48.96</v>
      </c>
      <c r="AC875">
        <v>0.77</v>
      </c>
      <c r="AE875">
        <v>16.37</v>
      </c>
      <c r="AG875">
        <v>1.18</v>
      </c>
      <c r="AH875">
        <v>7.08</v>
      </c>
      <c r="AJ875">
        <v>14.32</v>
      </c>
      <c r="AK875">
        <v>8.66</v>
      </c>
      <c r="AL875">
        <v>0.13</v>
      </c>
      <c r="AN875">
        <v>0.04</v>
      </c>
      <c r="AO875">
        <v>1.78</v>
      </c>
      <c r="AP875">
        <v>0.05</v>
      </c>
      <c r="CK875">
        <v>352</v>
      </c>
      <c r="CO875">
        <v>118</v>
      </c>
      <c r="CW875">
        <v>0</v>
      </c>
      <c r="CX875">
        <v>187</v>
      </c>
      <c r="CY875">
        <v>17</v>
      </c>
      <c r="CZ875">
        <v>45</v>
      </c>
      <c r="DA875">
        <v>1</v>
      </c>
      <c r="DN875">
        <v>16</v>
      </c>
      <c r="DP875">
        <v>6</v>
      </c>
      <c r="FO875">
        <v>139756</v>
      </c>
    </row>
    <row r="876" spans="1:171" hidden="1">
      <c r="A876" t="s">
        <v>955</v>
      </c>
      <c r="B876" t="s">
        <v>172</v>
      </c>
      <c r="C876" t="s">
        <v>876</v>
      </c>
      <c r="D876" t="s">
        <v>1043</v>
      </c>
      <c r="E876">
        <v>-20.141559999999998</v>
      </c>
      <c r="F876">
        <v>-20.141559999999998</v>
      </c>
      <c r="G876">
        <v>-176.5001</v>
      </c>
      <c r="H876">
        <v>-176.5001</v>
      </c>
      <c r="I876" t="s">
        <v>350</v>
      </c>
      <c r="J876">
        <v>-2466.3000000000002</v>
      </c>
      <c r="K876">
        <v>-2466.3000000000002</v>
      </c>
      <c r="L876" t="s">
        <v>1453</v>
      </c>
      <c r="M876" t="s">
        <v>957</v>
      </c>
      <c r="V876" t="s">
        <v>177</v>
      </c>
      <c r="W876">
        <v>26.07</v>
      </c>
      <c r="X876">
        <v>26.07</v>
      </c>
      <c r="AA876" t="s">
        <v>958</v>
      </c>
      <c r="AB876">
        <v>48.52</v>
      </c>
      <c r="AC876">
        <v>0.76</v>
      </c>
      <c r="AE876">
        <v>16.489999999999998</v>
      </c>
      <c r="AG876">
        <v>1.23</v>
      </c>
      <c r="AH876">
        <v>7.42</v>
      </c>
      <c r="AJ876">
        <v>13.93</v>
      </c>
      <c r="AK876">
        <v>9.43</v>
      </c>
      <c r="AL876">
        <v>0.14000000000000001</v>
      </c>
      <c r="AN876">
        <v>0.04</v>
      </c>
      <c r="AO876">
        <v>1.89</v>
      </c>
      <c r="AP876">
        <v>0.05</v>
      </c>
      <c r="CK876">
        <v>280</v>
      </c>
      <c r="CO876">
        <v>114</v>
      </c>
      <c r="CW876">
        <v>0</v>
      </c>
      <c r="CX876">
        <v>228</v>
      </c>
      <c r="CY876">
        <v>17</v>
      </c>
      <c r="CZ876">
        <v>46</v>
      </c>
      <c r="DA876">
        <v>1</v>
      </c>
      <c r="DN876">
        <v>13</v>
      </c>
      <c r="DP876">
        <v>6</v>
      </c>
      <c r="FO876">
        <v>139758</v>
      </c>
    </row>
    <row r="877" spans="1:171" hidden="1">
      <c r="A877" t="s">
        <v>955</v>
      </c>
      <c r="B877" t="s">
        <v>172</v>
      </c>
      <c r="C877" t="s">
        <v>876</v>
      </c>
      <c r="D877" t="s">
        <v>1046</v>
      </c>
      <c r="E877">
        <v>-20.141749999999998</v>
      </c>
      <c r="F877">
        <v>-20.141749999999998</v>
      </c>
      <c r="G877">
        <v>-176.50020000000001</v>
      </c>
      <c r="H877">
        <v>-176.50020000000001</v>
      </c>
      <c r="I877" t="s">
        <v>350</v>
      </c>
      <c r="J877">
        <v>-2468.5</v>
      </c>
      <c r="K877">
        <v>-2468.5</v>
      </c>
      <c r="L877" t="s">
        <v>1307</v>
      </c>
      <c r="M877" t="s">
        <v>957</v>
      </c>
      <c r="V877" t="s">
        <v>177</v>
      </c>
      <c r="W877">
        <v>34.67</v>
      </c>
      <c r="X877">
        <v>34.67</v>
      </c>
      <c r="AA877" t="s">
        <v>958</v>
      </c>
      <c r="AB877">
        <v>49.08</v>
      </c>
      <c r="AC877">
        <v>0.65</v>
      </c>
      <c r="AE877">
        <v>17.010000000000002</v>
      </c>
      <c r="AG877">
        <v>1.18</v>
      </c>
      <c r="AH877">
        <v>7.09</v>
      </c>
      <c r="AJ877">
        <v>13.79</v>
      </c>
      <c r="AK877">
        <v>9.52</v>
      </c>
      <c r="AL877">
        <v>0.14000000000000001</v>
      </c>
      <c r="AN877">
        <v>0.01</v>
      </c>
      <c r="AO877">
        <v>2.35</v>
      </c>
      <c r="AP877">
        <v>0.13</v>
      </c>
      <c r="CJ877">
        <v>187</v>
      </c>
      <c r="CO877">
        <v>112</v>
      </c>
      <c r="CW877">
        <v>1</v>
      </c>
      <c r="CX877">
        <v>155</v>
      </c>
      <c r="CY877">
        <v>18</v>
      </c>
      <c r="CZ877">
        <v>43</v>
      </c>
      <c r="DA877">
        <v>2</v>
      </c>
      <c r="DN877">
        <v>20</v>
      </c>
      <c r="FO877">
        <v>139760</v>
      </c>
    </row>
    <row r="878" spans="1:171" hidden="1">
      <c r="A878" t="s">
        <v>955</v>
      </c>
      <c r="B878" t="s">
        <v>172</v>
      </c>
      <c r="C878" t="s">
        <v>876</v>
      </c>
      <c r="D878" t="s">
        <v>1046</v>
      </c>
      <c r="E878">
        <v>-20.141749999999998</v>
      </c>
      <c r="F878">
        <v>-20.141749999999998</v>
      </c>
      <c r="G878">
        <v>-176.50020000000001</v>
      </c>
      <c r="H878">
        <v>-176.50020000000001</v>
      </c>
      <c r="I878" t="s">
        <v>350</v>
      </c>
      <c r="J878">
        <v>-2468.5</v>
      </c>
      <c r="K878">
        <v>-2468.5</v>
      </c>
      <c r="L878" t="s">
        <v>1454</v>
      </c>
      <c r="M878" t="s">
        <v>957</v>
      </c>
      <c r="V878" t="s">
        <v>177</v>
      </c>
      <c r="W878">
        <v>36.32</v>
      </c>
      <c r="X878">
        <v>36.32</v>
      </c>
      <c r="AA878" t="s">
        <v>958</v>
      </c>
      <c r="AB878">
        <v>48.5</v>
      </c>
      <c r="AC878">
        <v>0.75</v>
      </c>
      <c r="AE878">
        <v>16.28</v>
      </c>
      <c r="AG878">
        <v>1.22</v>
      </c>
      <c r="AH878">
        <v>7.33</v>
      </c>
      <c r="AJ878">
        <v>13.06</v>
      </c>
      <c r="AK878">
        <v>9.52</v>
      </c>
      <c r="AL878">
        <v>0.15</v>
      </c>
      <c r="AN878">
        <v>0.04</v>
      </c>
      <c r="AO878">
        <v>1.81</v>
      </c>
      <c r="AP878">
        <v>0.05</v>
      </c>
      <c r="CK878">
        <v>293</v>
      </c>
      <c r="CO878">
        <v>113</v>
      </c>
      <c r="CW878">
        <v>1</v>
      </c>
      <c r="CX878">
        <v>143</v>
      </c>
      <c r="CY878">
        <v>17</v>
      </c>
      <c r="CZ878">
        <v>42</v>
      </c>
      <c r="DA878">
        <v>0</v>
      </c>
      <c r="DN878">
        <v>21</v>
      </c>
      <c r="DP878">
        <v>9</v>
      </c>
      <c r="FO878">
        <v>139762</v>
      </c>
    </row>
    <row r="879" spans="1:171" hidden="1">
      <c r="A879" t="s">
        <v>955</v>
      </c>
      <c r="B879" t="s">
        <v>172</v>
      </c>
      <c r="C879" t="s">
        <v>876</v>
      </c>
      <c r="D879" t="s">
        <v>1043</v>
      </c>
      <c r="E879">
        <v>-20.141559999999998</v>
      </c>
      <c r="F879">
        <v>-20.141559999999998</v>
      </c>
      <c r="G879">
        <v>-176.5001</v>
      </c>
      <c r="H879">
        <v>-176.5001</v>
      </c>
      <c r="I879" t="s">
        <v>350</v>
      </c>
      <c r="J879">
        <v>-2466.3000000000002</v>
      </c>
      <c r="K879">
        <v>-2466.3000000000002</v>
      </c>
      <c r="L879" t="s">
        <v>1455</v>
      </c>
      <c r="M879" t="s">
        <v>957</v>
      </c>
      <c r="V879" t="s">
        <v>177</v>
      </c>
      <c r="W879">
        <v>36.78</v>
      </c>
      <c r="X879">
        <v>36.78</v>
      </c>
      <c r="AA879" t="s">
        <v>958</v>
      </c>
      <c r="AB879">
        <v>49.17</v>
      </c>
      <c r="AC879">
        <v>0.72</v>
      </c>
      <c r="AE879">
        <v>16.489999999999998</v>
      </c>
      <c r="AG879">
        <v>1.18</v>
      </c>
      <c r="AH879">
        <v>7.1</v>
      </c>
      <c r="AJ879">
        <v>13.43</v>
      </c>
      <c r="AK879">
        <v>9.8000000000000007</v>
      </c>
      <c r="AL879">
        <v>0.14000000000000001</v>
      </c>
      <c r="AN879">
        <v>0.05</v>
      </c>
      <c r="AO879">
        <v>1.88</v>
      </c>
      <c r="AP879">
        <v>0.05</v>
      </c>
      <c r="CK879">
        <v>284</v>
      </c>
      <c r="CO879">
        <v>106</v>
      </c>
      <c r="CW879">
        <v>1</v>
      </c>
      <c r="CX879">
        <v>143</v>
      </c>
      <c r="CY879">
        <v>18</v>
      </c>
      <c r="CZ879">
        <v>41</v>
      </c>
      <c r="DA879">
        <v>1</v>
      </c>
      <c r="DN879">
        <v>18</v>
      </c>
      <c r="DP879">
        <v>7</v>
      </c>
      <c r="FO879">
        <v>139763</v>
      </c>
    </row>
    <row r="880" spans="1:171" hidden="1">
      <c r="A880" t="s">
        <v>955</v>
      </c>
      <c r="B880" t="s">
        <v>172</v>
      </c>
      <c r="C880" t="s">
        <v>876</v>
      </c>
      <c r="D880" t="s">
        <v>1046</v>
      </c>
      <c r="E880">
        <v>-20.141749999999998</v>
      </c>
      <c r="F880">
        <v>-20.141749999999998</v>
      </c>
      <c r="G880">
        <v>-176.50020000000001</v>
      </c>
      <c r="H880">
        <v>-176.50020000000001</v>
      </c>
      <c r="I880" t="s">
        <v>350</v>
      </c>
      <c r="J880">
        <v>-2468.5</v>
      </c>
      <c r="K880">
        <v>-2468.5</v>
      </c>
      <c r="L880" t="s">
        <v>1456</v>
      </c>
      <c r="M880" t="s">
        <v>957</v>
      </c>
      <c r="V880" t="s">
        <v>177</v>
      </c>
      <c r="W880">
        <v>37.93</v>
      </c>
      <c r="X880">
        <v>37.93</v>
      </c>
      <c r="AA880" t="s">
        <v>958</v>
      </c>
      <c r="AB880">
        <v>48.97</v>
      </c>
      <c r="AC880">
        <v>0.71</v>
      </c>
      <c r="AE880">
        <v>16.46</v>
      </c>
      <c r="AG880">
        <v>1.21</v>
      </c>
      <c r="AH880">
        <v>7.28</v>
      </c>
      <c r="AJ880">
        <v>13.1</v>
      </c>
      <c r="AK880">
        <v>9.2100000000000009</v>
      </c>
      <c r="AL880">
        <v>0.12</v>
      </c>
      <c r="AN880">
        <v>0.02</v>
      </c>
      <c r="AO880">
        <v>2.1800000000000002</v>
      </c>
      <c r="AP880">
        <v>0.14000000000000001</v>
      </c>
      <c r="CJ880">
        <v>168</v>
      </c>
      <c r="CO880">
        <v>127</v>
      </c>
      <c r="CW880">
        <v>1</v>
      </c>
      <c r="CX880">
        <v>175</v>
      </c>
      <c r="CY880">
        <v>20</v>
      </c>
      <c r="CZ880">
        <v>48</v>
      </c>
      <c r="DA880">
        <v>2</v>
      </c>
      <c r="DN880">
        <v>17</v>
      </c>
      <c r="FO880">
        <v>139765</v>
      </c>
    </row>
    <row r="881" spans="1:171" hidden="1">
      <c r="A881" t="s">
        <v>955</v>
      </c>
      <c r="B881" t="s">
        <v>172</v>
      </c>
      <c r="C881" t="s">
        <v>876</v>
      </c>
      <c r="D881" t="s">
        <v>1046</v>
      </c>
      <c r="E881">
        <v>-20.141749999999998</v>
      </c>
      <c r="F881">
        <v>-20.141749999999998</v>
      </c>
      <c r="G881">
        <v>-176.50020000000001</v>
      </c>
      <c r="H881">
        <v>-176.50020000000001</v>
      </c>
      <c r="I881" t="s">
        <v>350</v>
      </c>
      <c r="J881">
        <v>-2468.5</v>
      </c>
      <c r="K881">
        <v>-2468.5</v>
      </c>
      <c r="L881" t="s">
        <v>1457</v>
      </c>
      <c r="M881" t="s">
        <v>957</v>
      </c>
      <c r="V881" t="s">
        <v>177</v>
      </c>
      <c r="W881">
        <v>40.46</v>
      </c>
      <c r="X881">
        <v>40.46</v>
      </c>
      <c r="AA881" t="s">
        <v>958</v>
      </c>
      <c r="AB881">
        <v>47.92</v>
      </c>
      <c r="AC881">
        <v>0.71</v>
      </c>
      <c r="AE881">
        <v>16.3</v>
      </c>
      <c r="AG881">
        <v>1.18</v>
      </c>
      <c r="AH881">
        <v>7.07</v>
      </c>
      <c r="AJ881">
        <v>12.97</v>
      </c>
      <c r="AK881">
        <v>9.25</v>
      </c>
      <c r="AL881">
        <v>0.13</v>
      </c>
      <c r="AN881">
        <v>0.01</v>
      </c>
      <c r="AO881">
        <v>2.14</v>
      </c>
      <c r="AP881">
        <v>0.14000000000000001</v>
      </c>
      <c r="CJ881">
        <v>173</v>
      </c>
      <c r="CO881">
        <v>116</v>
      </c>
      <c r="CW881">
        <v>1</v>
      </c>
      <c r="CX881">
        <v>146</v>
      </c>
      <c r="CY881">
        <v>20</v>
      </c>
      <c r="CZ881">
        <v>49</v>
      </c>
      <c r="DA881">
        <v>1</v>
      </c>
      <c r="DN881">
        <v>18</v>
      </c>
      <c r="FO881">
        <v>139766</v>
      </c>
    </row>
    <row r="882" spans="1:171" hidden="1">
      <c r="A882" t="s">
        <v>955</v>
      </c>
      <c r="B882" t="s">
        <v>172</v>
      </c>
      <c r="C882" t="s">
        <v>876</v>
      </c>
      <c r="D882" t="s">
        <v>1046</v>
      </c>
      <c r="E882">
        <v>-20.141749999999998</v>
      </c>
      <c r="F882">
        <v>-20.141749999999998</v>
      </c>
      <c r="G882">
        <v>-176.50020000000001</v>
      </c>
      <c r="H882">
        <v>-176.50020000000001</v>
      </c>
      <c r="I882" t="s">
        <v>350</v>
      </c>
      <c r="J882">
        <v>-2468.5</v>
      </c>
      <c r="K882">
        <v>-2468.5</v>
      </c>
      <c r="L882" t="s">
        <v>1458</v>
      </c>
      <c r="M882" t="s">
        <v>957</v>
      </c>
      <c r="V882" t="s">
        <v>177</v>
      </c>
      <c r="W882">
        <v>44.02</v>
      </c>
      <c r="X882">
        <v>44.02</v>
      </c>
      <c r="AA882" t="s">
        <v>958</v>
      </c>
      <c r="AB882">
        <v>52.06</v>
      </c>
      <c r="AC882">
        <v>1.1399999999999999</v>
      </c>
      <c r="AE882">
        <v>15.44</v>
      </c>
      <c r="AG882">
        <v>1.59</v>
      </c>
      <c r="AH882">
        <v>9.51</v>
      </c>
      <c r="AJ882">
        <v>10.72</v>
      </c>
      <c r="AK882">
        <v>5.33</v>
      </c>
      <c r="AL882">
        <v>0.2</v>
      </c>
      <c r="AN882">
        <v>0.3</v>
      </c>
      <c r="AO882">
        <v>2.2200000000000002</v>
      </c>
      <c r="AP882">
        <v>0.11</v>
      </c>
      <c r="CK882">
        <v>19</v>
      </c>
      <c r="CO882">
        <v>28</v>
      </c>
      <c r="CW882">
        <v>5</v>
      </c>
      <c r="CX882">
        <v>153</v>
      </c>
      <c r="CY882">
        <v>26</v>
      </c>
      <c r="CZ882">
        <v>57</v>
      </c>
      <c r="DA882">
        <v>1</v>
      </c>
      <c r="DN882">
        <v>53</v>
      </c>
      <c r="DP882">
        <v>13</v>
      </c>
      <c r="FO882">
        <v>139767</v>
      </c>
    </row>
    <row r="883" spans="1:171" hidden="1">
      <c r="A883" t="s">
        <v>955</v>
      </c>
      <c r="B883" t="s">
        <v>172</v>
      </c>
      <c r="C883" t="s">
        <v>876</v>
      </c>
      <c r="D883" t="s">
        <v>1046</v>
      </c>
      <c r="E883">
        <v>-20.141749999999998</v>
      </c>
      <c r="F883">
        <v>-20.141749999999998</v>
      </c>
      <c r="G883">
        <v>-176.50020000000001</v>
      </c>
      <c r="H883">
        <v>-176.50020000000001</v>
      </c>
      <c r="I883" t="s">
        <v>350</v>
      </c>
      <c r="J883">
        <v>-2468.5</v>
      </c>
      <c r="K883">
        <v>-2468.5</v>
      </c>
      <c r="L883" t="s">
        <v>1459</v>
      </c>
      <c r="M883" t="s">
        <v>957</v>
      </c>
      <c r="V883" t="s">
        <v>177</v>
      </c>
      <c r="W883">
        <v>44.11</v>
      </c>
      <c r="X883">
        <v>44.11</v>
      </c>
      <c r="AA883" t="s">
        <v>958</v>
      </c>
      <c r="AB883">
        <v>50.82</v>
      </c>
      <c r="AC883">
        <v>1.1000000000000001</v>
      </c>
      <c r="AE883">
        <v>17.399999999999999</v>
      </c>
      <c r="AG883">
        <v>1.6</v>
      </c>
      <c r="AH883">
        <v>9.6300000000000008</v>
      </c>
      <c r="AJ883">
        <v>10.67</v>
      </c>
      <c r="AK883">
        <v>5.36</v>
      </c>
      <c r="AL883">
        <v>0.19</v>
      </c>
      <c r="AN883">
        <v>0.43</v>
      </c>
      <c r="AO883">
        <v>2.2000000000000002</v>
      </c>
      <c r="AP883">
        <v>0.15</v>
      </c>
      <c r="CJ883">
        <v>366</v>
      </c>
      <c r="CO883">
        <v>24</v>
      </c>
      <c r="CW883">
        <v>8</v>
      </c>
      <c r="CX883">
        <v>147</v>
      </c>
      <c r="CY883">
        <v>28</v>
      </c>
      <c r="CZ883">
        <v>62</v>
      </c>
      <c r="DA883">
        <v>4</v>
      </c>
      <c r="DN883">
        <v>35</v>
      </c>
      <c r="FO883">
        <v>139768</v>
      </c>
    </row>
    <row r="884" spans="1:171" hidden="1">
      <c r="A884" t="s">
        <v>955</v>
      </c>
      <c r="B884" t="s">
        <v>172</v>
      </c>
      <c r="C884" t="s">
        <v>876</v>
      </c>
      <c r="D884" t="s">
        <v>1046</v>
      </c>
      <c r="E884">
        <v>-20.141749999999998</v>
      </c>
      <c r="F884">
        <v>-20.141749999999998</v>
      </c>
      <c r="G884">
        <v>-176.50020000000001</v>
      </c>
      <c r="H884">
        <v>-176.50020000000001</v>
      </c>
      <c r="I884" t="s">
        <v>350</v>
      </c>
      <c r="J884">
        <v>-2468.5</v>
      </c>
      <c r="K884">
        <v>-2468.5</v>
      </c>
      <c r="L884" t="s">
        <v>1460</v>
      </c>
      <c r="M884" t="s">
        <v>957</v>
      </c>
      <c r="V884" t="s">
        <v>177</v>
      </c>
      <c r="W884">
        <v>45.55</v>
      </c>
      <c r="X884">
        <v>45.55</v>
      </c>
      <c r="AA884" t="s">
        <v>958</v>
      </c>
      <c r="AB884">
        <v>50.87</v>
      </c>
      <c r="AC884">
        <v>1.06</v>
      </c>
      <c r="AE884">
        <v>16.809999999999999</v>
      </c>
      <c r="AG884">
        <v>1.59</v>
      </c>
      <c r="AH884">
        <v>9.5299999999999994</v>
      </c>
      <c r="AJ884">
        <v>10.89</v>
      </c>
      <c r="AK884">
        <v>5.65</v>
      </c>
      <c r="AL884">
        <v>0.19</v>
      </c>
      <c r="AN884">
        <v>0.28999999999999998</v>
      </c>
      <c r="AO884">
        <v>2.39</v>
      </c>
      <c r="AP884">
        <v>0.16</v>
      </c>
      <c r="CJ884">
        <v>365</v>
      </c>
      <c r="CO884">
        <v>27</v>
      </c>
      <c r="CW884">
        <v>5</v>
      </c>
      <c r="CX884">
        <v>147</v>
      </c>
      <c r="CY884">
        <v>26</v>
      </c>
      <c r="CZ884">
        <v>60</v>
      </c>
      <c r="DA884">
        <v>4</v>
      </c>
      <c r="DN884">
        <v>30</v>
      </c>
      <c r="FO884">
        <v>139769</v>
      </c>
    </row>
    <row r="885" spans="1:171" hidden="1">
      <c r="A885" t="s">
        <v>955</v>
      </c>
      <c r="B885" t="s">
        <v>172</v>
      </c>
      <c r="C885" t="s">
        <v>876</v>
      </c>
      <c r="D885" t="s">
        <v>1046</v>
      </c>
      <c r="E885">
        <v>-20.141749999999998</v>
      </c>
      <c r="F885">
        <v>-20.141749999999998</v>
      </c>
      <c r="G885">
        <v>-176.50020000000001</v>
      </c>
      <c r="H885">
        <v>-176.50020000000001</v>
      </c>
      <c r="I885" t="s">
        <v>350</v>
      </c>
      <c r="J885">
        <v>-2468.5</v>
      </c>
      <c r="K885">
        <v>-2468.5</v>
      </c>
      <c r="L885" t="s">
        <v>1308</v>
      </c>
      <c r="M885" t="s">
        <v>957</v>
      </c>
      <c r="V885" t="s">
        <v>177</v>
      </c>
      <c r="W885">
        <v>45.76</v>
      </c>
      <c r="X885">
        <v>45.76</v>
      </c>
      <c r="AA885" t="s">
        <v>958</v>
      </c>
      <c r="AB885">
        <v>48.08</v>
      </c>
      <c r="AC885">
        <v>0.72</v>
      </c>
      <c r="AE885">
        <v>16.21</v>
      </c>
      <c r="AG885">
        <v>1.18</v>
      </c>
      <c r="AH885">
        <v>7.07</v>
      </c>
      <c r="AJ885">
        <v>13.78</v>
      </c>
      <c r="AK885">
        <v>9.07</v>
      </c>
      <c r="AL885">
        <v>0.14000000000000001</v>
      </c>
      <c r="AN885">
        <v>0.01</v>
      </c>
      <c r="AO885">
        <v>2.33</v>
      </c>
      <c r="AP885">
        <v>0.14000000000000001</v>
      </c>
      <c r="CJ885">
        <v>157</v>
      </c>
      <c r="CO885">
        <v>120</v>
      </c>
      <c r="CW885">
        <v>2</v>
      </c>
      <c r="CX885">
        <v>319</v>
      </c>
      <c r="CY885">
        <v>20</v>
      </c>
      <c r="CZ885">
        <v>44</v>
      </c>
      <c r="DA885">
        <v>2</v>
      </c>
      <c r="DN885">
        <v>19</v>
      </c>
      <c r="FO885">
        <v>139770</v>
      </c>
    </row>
    <row r="886" spans="1:171" hidden="1">
      <c r="A886" t="s">
        <v>955</v>
      </c>
      <c r="B886" t="s">
        <v>172</v>
      </c>
      <c r="C886" t="s">
        <v>876</v>
      </c>
      <c r="D886" t="s">
        <v>1046</v>
      </c>
      <c r="E886">
        <v>-20.141749999999998</v>
      </c>
      <c r="F886">
        <v>-20.141749999999998</v>
      </c>
      <c r="G886">
        <v>-176.50020000000001</v>
      </c>
      <c r="H886">
        <v>-176.50020000000001</v>
      </c>
      <c r="I886" t="s">
        <v>350</v>
      </c>
      <c r="J886">
        <v>-2468.5</v>
      </c>
      <c r="K886">
        <v>-2468.5</v>
      </c>
      <c r="L886" t="s">
        <v>1309</v>
      </c>
      <c r="M886" t="s">
        <v>957</v>
      </c>
      <c r="V886" t="s">
        <v>177</v>
      </c>
      <c r="W886">
        <v>53.41</v>
      </c>
      <c r="X886">
        <v>53.41</v>
      </c>
      <c r="AA886" t="s">
        <v>958</v>
      </c>
      <c r="AB886">
        <v>52.13</v>
      </c>
      <c r="AC886">
        <v>1.08</v>
      </c>
      <c r="AE886">
        <v>16.420000000000002</v>
      </c>
      <c r="AG886">
        <v>1.6</v>
      </c>
      <c r="AH886">
        <v>9.6</v>
      </c>
      <c r="AJ886">
        <v>11.05</v>
      </c>
      <c r="AK886">
        <v>5.89</v>
      </c>
      <c r="AL886">
        <v>0.19</v>
      </c>
      <c r="AN886">
        <v>0.22</v>
      </c>
      <c r="AO886">
        <v>2.34</v>
      </c>
      <c r="AP886">
        <v>0.16</v>
      </c>
      <c r="CJ886">
        <v>350</v>
      </c>
      <c r="CO886">
        <v>28</v>
      </c>
      <c r="CW886">
        <v>5</v>
      </c>
      <c r="CX886">
        <v>146</v>
      </c>
      <c r="CY886">
        <v>26</v>
      </c>
      <c r="CZ886">
        <v>59</v>
      </c>
      <c r="DA886">
        <v>2</v>
      </c>
      <c r="DN886">
        <v>30</v>
      </c>
      <c r="FO886">
        <v>139771</v>
      </c>
    </row>
    <row r="887" spans="1:171" hidden="1">
      <c r="A887" t="s">
        <v>955</v>
      </c>
      <c r="B887" t="s">
        <v>172</v>
      </c>
      <c r="C887" t="s">
        <v>876</v>
      </c>
      <c r="D887" t="s">
        <v>1046</v>
      </c>
      <c r="E887">
        <v>-20.141749999999998</v>
      </c>
      <c r="F887">
        <v>-20.141749999999998</v>
      </c>
      <c r="G887">
        <v>-176.50020000000001</v>
      </c>
      <c r="H887">
        <v>-176.50020000000001</v>
      </c>
      <c r="I887" t="s">
        <v>350</v>
      </c>
      <c r="J887">
        <v>-2468.5</v>
      </c>
      <c r="K887">
        <v>-2468.5</v>
      </c>
      <c r="L887" t="s">
        <v>1461</v>
      </c>
      <c r="M887" t="s">
        <v>957</v>
      </c>
      <c r="V887" t="s">
        <v>177</v>
      </c>
      <c r="W887">
        <v>54</v>
      </c>
      <c r="X887">
        <v>54</v>
      </c>
      <c r="AA887" t="s">
        <v>958</v>
      </c>
      <c r="AB887">
        <v>52.15</v>
      </c>
      <c r="AC887">
        <v>1.18</v>
      </c>
      <c r="AE887">
        <v>15.31</v>
      </c>
      <c r="AG887">
        <v>1.66</v>
      </c>
      <c r="AH887">
        <v>9.9600000000000009</v>
      </c>
      <c r="AJ887">
        <v>10.53</v>
      </c>
      <c r="AK887">
        <v>5.37</v>
      </c>
      <c r="AL887">
        <v>0.2</v>
      </c>
      <c r="AN887">
        <v>0.33</v>
      </c>
      <c r="AO887">
        <v>2.27</v>
      </c>
      <c r="AP887">
        <v>0.11</v>
      </c>
      <c r="CK887">
        <v>15</v>
      </c>
      <c r="CO887">
        <v>27</v>
      </c>
      <c r="CW887">
        <v>5</v>
      </c>
      <c r="CX887">
        <v>148</v>
      </c>
      <c r="CY887">
        <v>27</v>
      </c>
      <c r="CZ887">
        <v>60</v>
      </c>
      <c r="DA887">
        <v>1</v>
      </c>
      <c r="DN887">
        <v>53</v>
      </c>
      <c r="DP887">
        <v>13</v>
      </c>
      <c r="FO887">
        <v>139772</v>
      </c>
    </row>
    <row r="888" spans="1:171" hidden="1">
      <c r="A888" t="s">
        <v>955</v>
      </c>
      <c r="B888" t="s">
        <v>172</v>
      </c>
      <c r="C888" t="s">
        <v>876</v>
      </c>
      <c r="D888" t="s">
        <v>1050</v>
      </c>
      <c r="E888">
        <v>-20.221979999999999</v>
      </c>
      <c r="F888">
        <v>-20.221979999999999</v>
      </c>
      <c r="G888">
        <v>-176.8227</v>
      </c>
      <c r="H888">
        <v>-176.8227</v>
      </c>
      <c r="I888" t="s">
        <v>350</v>
      </c>
      <c r="J888">
        <v>-2753</v>
      </c>
      <c r="K888">
        <v>-2753</v>
      </c>
      <c r="L888" t="s">
        <v>1462</v>
      </c>
      <c r="M888" t="s">
        <v>957</v>
      </c>
      <c r="V888" t="s">
        <v>177</v>
      </c>
      <c r="W888">
        <v>70.739999999999995</v>
      </c>
      <c r="X888">
        <v>70.739999999999995</v>
      </c>
      <c r="AA888" t="s">
        <v>958</v>
      </c>
      <c r="AB888">
        <v>54.4</v>
      </c>
      <c r="AC888">
        <v>1.34</v>
      </c>
      <c r="AE888">
        <v>14.56</v>
      </c>
      <c r="AG888">
        <v>1.67</v>
      </c>
      <c r="AH888">
        <v>10.029999999999999</v>
      </c>
      <c r="AJ888">
        <v>7.92</v>
      </c>
      <c r="AK888">
        <v>3.38</v>
      </c>
      <c r="AL888">
        <v>0.21</v>
      </c>
      <c r="AN888">
        <v>0.66</v>
      </c>
      <c r="AO888">
        <v>2.62</v>
      </c>
      <c r="AP888">
        <v>0.16</v>
      </c>
      <c r="CK888">
        <v>0</v>
      </c>
      <c r="CO888">
        <v>2</v>
      </c>
      <c r="CW888">
        <v>9</v>
      </c>
      <c r="CX888">
        <v>155</v>
      </c>
      <c r="CY888">
        <v>35</v>
      </c>
      <c r="CZ888">
        <v>75</v>
      </c>
      <c r="DA888">
        <v>3</v>
      </c>
      <c r="DN888">
        <v>75</v>
      </c>
      <c r="DP888">
        <v>17</v>
      </c>
      <c r="FO888">
        <v>139773</v>
      </c>
    </row>
    <row r="889" spans="1:171" hidden="1">
      <c r="A889" t="s">
        <v>955</v>
      </c>
      <c r="B889" t="s">
        <v>172</v>
      </c>
      <c r="C889" t="s">
        <v>876</v>
      </c>
      <c r="D889" t="s">
        <v>1050</v>
      </c>
      <c r="E889">
        <v>-20.221979999999999</v>
      </c>
      <c r="F889">
        <v>-20.221979999999999</v>
      </c>
      <c r="G889">
        <v>-176.8227</v>
      </c>
      <c r="H889">
        <v>-176.8227</v>
      </c>
      <c r="I889" t="s">
        <v>350</v>
      </c>
      <c r="J889">
        <v>-2753</v>
      </c>
      <c r="K889">
        <v>-2753</v>
      </c>
      <c r="L889" t="s">
        <v>1463</v>
      </c>
      <c r="M889" t="s">
        <v>957</v>
      </c>
      <c r="V889" t="s">
        <v>177</v>
      </c>
      <c r="W889">
        <v>70.8</v>
      </c>
      <c r="X889">
        <v>70.8</v>
      </c>
      <c r="AA889" t="s">
        <v>958</v>
      </c>
      <c r="AB889">
        <v>55.28</v>
      </c>
      <c r="AC889">
        <v>1.36</v>
      </c>
      <c r="AE889">
        <v>15.44</v>
      </c>
      <c r="AG889">
        <v>1.7</v>
      </c>
      <c r="AH889">
        <v>10.18</v>
      </c>
      <c r="AJ889">
        <v>8.09</v>
      </c>
      <c r="AK889">
        <v>3.49</v>
      </c>
      <c r="AL889">
        <v>0.2</v>
      </c>
      <c r="AN889">
        <v>0.69</v>
      </c>
      <c r="AO889">
        <v>2.92</v>
      </c>
      <c r="AP889">
        <v>0.23</v>
      </c>
      <c r="CO889">
        <v>5</v>
      </c>
      <c r="CW889">
        <v>8</v>
      </c>
      <c r="CX889">
        <v>158</v>
      </c>
      <c r="CY889">
        <v>36</v>
      </c>
      <c r="CZ889">
        <v>82</v>
      </c>
      <c r="DA889">
        <v>3</v>
      </c>
      <c r="FO889">
        <v>139774</v>
      </c>
    </row>
    <row r="890" spans="1:171" hidden="1">
      <c r="A890" t="s">
        <v>955</v>
      </c>
      <c r="B890" t="s">
        <v>172</v>
      </c>
      <c r="C890" t="s">
        <v>876</v>
      </c>
      <c r="D890" t="s">
        <v>1050</v>
      </c>
      <c r="E890">
        <v>-20.221979999999999</v>
      </c>
      <c r="F890">
        <v>-20.221979999999999</v>
      </c>
      <c r="G890">
        <v>-176.8227</v>
      </c>
      <c r="H890">
        <v>-176.8227</v>
      </c>
      <c r="I890" t="s">
        <v>350</v>
      </c>
      <c r="J890">
        <v>-2753</v>
      </c>
      <c r="K890">
        <v>-2753</v>
      </c>
      <c r="L890" t="s">
        <v>1310</v>
      </c>
      <c r="M890" t="s">
        <v>957</v>
      </c>
      <c r="V890" t="s">
        <v>177</v>
      </c>
      <c r="W890">
        <v>80.540000000000006</v>
      </c>
      <c r="X890">
        <v>80.540000000000006</v>
      </c>
      <c r="AA890" t="s">
        <v>958</v>
      </c>
      <c r="AB890">
        <v>55.95</v>
      </c>
      <c r="AC890">
        <v>1.35</v>
      </c>
      <c r="AE890">
        <v>15.39</v>
      </c>
      <c r="AG890">
        <v>1.73</v>
      </c>
      <c r="AH890">
        <v>10.39</v>
      </c>
      <c r="AJ890">
        <v>8.24</v>
      </c>
      <c r="AK890">
        <v>3.57</v>
      </c>
      <c r="AL890">
        <v>0.2</v>
      </c>
      <c r="AN890">
        <v>0.71</v>
      </c>
      <c r="AO890">
        <v>2.84</v>
      </c>
      <c r="AP890">
        <v>0.22</v>
      </c>
      <c r="CO890">
        <v>6</v>
      </c>
      <c r="CW890">
        <v>9</v>
      </c>
      <c r="CX890">
        <v>167</v>
      </c>
      <c r="CY890">
        <v>37</v>
      </c>
      <c r="CZ890">
        <v>83</v>
      </c>
      <c r="DA890">
        <v>3</v>
      </c>
      <c r="FO890">
        <v>139775</v>
      </c>
    </row>
    <row r="891" spans="1:171" hidden="1">
      <c r="A891" t="s">
        <v>955</v>
      </c>
      <c r="B891" t="s">
        <v>172</v>
      </c>
      <c r="C891" t="s">
        <v>876</v>
      </c>
      <c r="D891" t="s">
        <v>1050</v>
      </c>
      <c r="E891">
        <v>-20.221979999999999</v>
      </c>
      <c r="F891">
        <v>-20.221979999999999</v>
      </c>
      <c r="G891">
        <v>-176.8227</v>
      </c>
      <c r="H891">
        <v>-176.8227</v>
      </c>
      <c r="I891" t="s">
        <v>350</v>
      </c>
      <c r="J891">
        <v>-2753</v>
      </c>
      <c r="K891">
        <v>-2753</v>
      </c>
      <c r="L891" t="s">
        <v>1464</v>
      </c>
      <c r="M891" t="s">
        <v>957</v>
      </c>
      <c r="V891" t="s">
        <v>177</v>
      </c>
      <c r="W891">
        <v>81.569999999999993</v>
      </c>
      <c r="X891">
        <v>81.569999999999993</v>
      </c>
      <c r="AA891" t="s">
        <v>958</v>
      </c>
      <c r="AB891">
        <v>54.94</v>
      </c>
      <c r="AC891">
        <v>1.32</v>
      </c>
      <c r="AE891">
        <v>15.97</v>
      </c>
      <c r="AG891">
        <v>1.69</v>
      </c>
      <c r="AH891">
        <v>10.1</v>
      </c>
      <c r="AJ891">
        <v>8.0500000000000007</v>
      </c>
      <c r="AK891">
        <v>3.5</v>
      </c>
      <c r="AL891">
        <v>0.2</v>
      </c>
      <c r="AN891">
        <v>0.63</v>
      </c>
      <c r="AO891">
        <v>2.91</v>
      </c>
      <c r="AP891">
        <v>0.23</v>
      </c>
      <c r="CO891">
        <v>5</v>
      </c>
      <c r="CW891">
        <v>10</v>
      </c>
      <c r="CX891">
        <v>160</v>
      </c>
      <c r="CY891">
        <v>35</v>
      </c>
      <c r="CZ891">
        <v>80</v>
      </c>
      <c r="DA891">
        <v>4</v>
      </c>
      <c r="FO891">
        <v>139776</v>
      </c>
    </row>
    <row r="892" spans="1:171" hidden="1">
      <c r="A892" t="s">
        <v>955</v>
      </c>
      <c r="B892" t="s">
        <v>172</v>
      </c>
      <c r="C892" t="s">
        <v>876</v>
      </c>
      <c r="D892" t="s">
        <v>1050</v>
      </c>
      <c r="E892">
        <v>-20.221979999999999</v>
      </c>
      <c r="F892">
        <v>-20.221979999999999</v>
      </c>
      <c r="G892">
        <v>-176.8227</v>
      </c>
      <c r="H892">
        <v>-176.8227</v>
      </c>
      <c r="I892" t="s">
        <v>350</v>
      </c>
      <c r="J892">
        <v>-2753</v>
      </c>
      <c r="K892">
        <v>-2753</v>
      </c>
      <c r="L892" t="s">
        <v>1465</v>
      </c>
      <c r="M892" t="s">
        <v>957</v>
      </c>
      <c r="V892" t="s">
        <v>177</v>
      </c>
      <c r="W892">
        <v>85.56</v>
      </c>
      <c r="X892">
        <v>85.56</v>
      </c>
      <c r="AA892" t="s">
        <v>958</v>
      </c>
      <c r="AB892">
        <v>55.23</v>
      </c>
      <c r="AC892">
        <v>1.33</v>
      </c>
      <c r="AE892">
        <v>15.34</v>
      </c>
      <c r="AG892">
        <v>1.69</v>
      </c>
      <c r="AH892">
        <v>10.15</v>
      </c>
      <c r="AJ892">
        <v>8.1199999999999992</v>
      </c>
      <c r="AK892">
        <v>3.56</v>
      </c>
      <c r="AL892">
        <v>0.2</v>
      </c>
      <c r="AN892">
        <v>0.75</v>
      </c>
      <c r="AO892">
        <v>3.06</v>
      </c>
      <c r="AP892">
        <v>0.23</v>
      </c>
      <c r="CO892">
        <v>5</v>
      </c>
      <c r="CW892">
        <v>14</v>
      </c>
      <c r="CX892">
        <v>165</v>
      </c>
      <c r="CY892">
        <v>35</v>
      </c>
      <c r="CZ892">
        <v>79</v>
      </c>
      <c r="DA892">
        <v>5</v>
      </c>
      <c r="FO892">
        <v>139777</v>
      </c>
    </row>
    <row r="893" spans="1:171" hidden="1">
      <c r="A893" t="s">
        <v>955</v>
      </c>
      <c r="B893" t="s">
        <v>172</v>
      </c>
      <c r="C893" t="s">
        <v>876</v>
      </c>
      <c r="D893" t="s">
        <v>1050</v>
      </c>
      <c r="E893">
        <v>-20.221979999999999</v>
      </c>
      <c r="F893">
        <v>-20.221979999999999</v>
      </c>
      <c r="G893">
        <v>-176.8227</v>
      </c>
      <c r="H893">
        <v>-176.8227</v>
      </c>
      <c r="I893" t="s">
        <v>350</v>
      </c>
      <c r="J893">
        <v>-2753</v>
      </c>
      <c r="K893">
        <v>-2753</v>
      </c>
      <c r="L893" t="s">
        <v>1466</v>
      </c>
      <c r="M893" t="s">
        <v>957</v>
      </c>
      <c r="V893" t="s">
        <v>177</v>
      </c>
      <c r="W893">
        <v>90.52</v>
      </c>
      <c r="X893">
        <v>90.52</v>
      </c>
      <c r="AA893" t="s">
        <v>958</v>
      </c>
      <c r="AB893">
        <v>55.93</v>
      </c>
      <c r="AC893">
        <v>1.36</v>
      </c>
      <c r="AE893">
        <v>14.86</v>
      </c>
      <c r="AG893">
        <v>1.63</v>
      </c>
      <c r="AH893">
        <v>9.8000000000000007</v>
      </c>
      <c r="AJ893">
        <v>8.08</v>
      </c>
      <c r="AK893">
        <v>3.45</v>
      </c>
      <c r="AL893">
        <v>0.21</v>
      </c>
      <c r="AN893">
        <v>0.72</v>
      </c>
      <c r="AO893">
        <v>2.62</v>
      </c>
      <c r="AP893">
        <v>0.17</v>
      </c>
      <c r="CK893">
        <v>0</v>
      </c>
      <c r="CO893">
        <v>5</v>
      </c>
      <c r="CW893">
        <v>12</v>
      </c>
      <c r="CX893">
        <v>167</v>
      </c>
      <c r="CY893">
        <v>36</v>
      </c>
      <c r="CZ893">
        <v>76</v>
      </c>
      <c r="DA893">
        <v>2</v>
      </c>
      <c r="DN893">
        <v>98</v>
      </c>
      <c r="DP893">
        <v>7</v>
      </c>
      <c r="FO893">
        <v>139778</v>
      </c>
    </row>
    <row r="894" spans="1:171" hidden="1">
      <c r="A894" t="s">
        <v>955</v>
      </c>
      <c r="B894" t="s">
        <v>172</v>
      </c>
      <c r="C894" t="s">
        <v>876</v>
      </c>
      <c r="D894" t="s">
        <v>877</v>
      </c>
      <c r="E894">
        <v>-20.709</v>
      </c>
      <c r="F894">
        <v>-20.709</v>
      </c>
      <c r="G894">
        <v>-176.77500000000001</v>
      </c>
      <c r="H894">
        <v>-176.77500000000001</v>
      </c>
      <c r="I894" t="s">
        <v>350</v>
      </c>
      <c r="J894">
        <v>-2628.5</v>
      </c>
      <c r="K894">
        <v>-2628.5</v>
      </c>
      <c r="L894" t="s">
        <v>1467</v>
      </c>
      <c r="M894" t="s">
        <v>957</v>
      </c>
      <c r="V894" t="s">
        <v>177</v>
      </c>
      <c r="W894">
        <v>214.53</v>
      </c>
      <c r="X894">
        <v>214.53</v>
      </c>
      <c r="AA894" t="s">
        <v>958</v>
      </c>
      <c r="AB894">
        <v>53</v>
      </c>
      <c r="AC894">
        <v>0.6</v>
      </c>
      <c r="AE894">
        <v>16.690000000000001</v>
      </c>
      <c r="AG894">
        <v>1.28</v>
      </c>
      <c r="AH894">
        <v>7.65</v>
      </c>
      <c r="AJ894">
        <v>11.76</v>
      </c>
      <c r="AK894">
        <v>8.08</v>
      </c>
      <c r="AL894">
        <v>0.16</v>
      </c>
      <c r="AN894">
        <v>0.25</v>
      </c>
      <c r="AO894">
        <v>1.57</v>
      </c>
      <c r="AP894">
        <v>0.19</v>
      </c>
      <c r="CO894">
        <v>107</v>
      </c>
      <c r="CW894">
        <v>4</v>
      </c>
      <c r="CX894">
        <v>154</v>
      </c>
      <c r="CY894">
        <v>19</v>
      </c>
      <c r="CZ894">
        <v>39</v>
      </c>
      <c r="DA894">
        <v>2</v>
      </c>
      <c r="FO894">
        <v>139779</v>
      </c>
    </row>
    <row r="895" spans="1:171" hidden="1">
      <c r="A895" t="s">
        <v>955</v>
      </c>
      <c r="B895" t="s">
        <v>172</v>
      </c>
      <c r="C895" t="s">
        <v>876</v>
      </c>
      <c r="D895" t="s">
        <v>1468</v>
      </c>
      <c r="E895">
        <v>-20.69218</v>
      </c>
      <c r="F895">
        <v>-20.69218</v>
      </c>
      <c r="G895">
        <v>-176.7749</v>
      </c>
      <c r="H895">
        <v>-176.7749</v>
      </c>
      <c r="I895" t="s">
        <v>350</v>
      </c>
      <c r="J895">
        <v>-2617.4</v>
      </c>
      <c r="K895">
        <v>-2617.4</v>
      </c>
      <c r="L895" t="s">
        <v>1469</v>
      </c>
      <c r="M895" t="s">
        <v>957</v>
      </c>
      <c r="V895" t="s">
        <v>177</v>
      </c>
      <c r="W895">
        <v>215.2</v>
      </c>
      <c r="X895">
        <v>215.2</v>
      </c>
      <c r="AA895" t="s">
        <v>958</v>
      </c>
      <c r="AB895">
        <v>53.03</v>
      </c>
      <c r="AC895">
        <v>0.65</v>
      </c>
      <c r="AE895">
        <v>15.06</v>
      </c>
      <c r="AG895">
        <v>1.31</v>
      </c>
      <c r="AH895">
        <v>7.86</v>
      </c>
      <c r="AJ895">
        <v>11.66</v>
      </c>
      <c r="AK895">
        <v>9</v>
      </c>
      <c r="AL895">
        <v>0.17</v>
      </c>
      <c r="AN895">
        <v>0.23</v>
      </c>
      <c r="AO895">
        <v>1.35</v>
      </c>
      <c r="AP895">
        <v>7.0000000000000007E-2</v>
      </c>
      <c r="CK895">
        <v>618</v>
      </c>
      <c r="CO895">
        <v>126</v>
      </c>
      <c r="CW895">
        <v>5</v>
      </c>
      <c r="CX895">
        <v>148</v>
      </c>
      <c r="CY895">
        <v>16</v>
      </c>
      <c r="CZ895">
        <v>32</v>
      </c>
      <c r="DA895">
        <v>1</v>
      </c>
      <c r="DN895">
        <v>78</v>
      </c>
      <c r="DP895">
        <v>5</v>
      </c>
      <c r="FO895">
        <v>139780</v>
      </c>
    </row>
    <row r="896" spans="1:171" hidden="1">
      <c r="A896" t="s">
        <v>955</v>
      </c>
      <c r="B896" t="s">
        <v>172</v>
      </c>
      <c r="C896" t="s">
        <v>876</v>
      </c>
      <c r="D896" t="s">
        <v>877</v>
      </c>
      <c r="E896">
        <v>-20.709</v>
      </c>
      <c r="F896">
        <v>-20.709</v>
      </c>
      <c r="G896">
        <v>-176.77500000000001</v>
      </c>
      <c r="H896">
        <v>-176.77500000000001</v>
      </c>
      <c r="I896" t="s">
        <v>350</v>
      </c>
      <c r="J896">
        <v>-2628.5</v>
      </c>
      <c r="K896">
        <v>-2628.5</v>
      </c>
      <c r="L896" t="s">
        <v>1470</v>
      </c>
      <c r="M896" t="s">
        <v>957</v>
      </c>
      <c r="V896" t="s">
        <v>177</v>
      </c>
      <c r="W896">
        <v>215.23</v>
      </c>
      <c r="X896">
        <v>215.23</v>
      </c>
      <c r="AA896" t="s">
        <v>958</v>
      </c>
      <c r="AB896">
        <v>52.36</v>
      </c>
      <c r="AC896">
        <v>0.6</v>
      </c>
      <c r="AE896">
        <v>15.15</v>
      </c>
      <c r="AG896">
        <v>1.3</v>
      </c>
      <c r="AH896">
        <v>7.78</v>
      </c>
      <c r="AJ896">
        <v>11.88</v>
      </c>
      <c r="AK896">
        <v>9.35</v>
      </c>
      <c r="AL896">
        <v>0.16</v>
      </c>
      <c r="AN896">
        <v>0.24</v>
      </c>
      <c r="AO896">
        <v>1.66</v>
      </c>
      <c r="AP896">
        <v>0.08</v>
      </c>
      <c r="CK896">
        <v>637</v>
      </c>
      <c r="CO896">
        <v>143</v>
      </c>
      <c r="CW896">
        <v>11</v>
      </c>
      <c r="CX896">
        <v>143</v>
      </c>
      <c r="CY896">
        <v>14</v>
      </c>
      <c r="CZ896">
        <v>29</v>
      </c>
      <c r="DA896">
        <v>1</v>
      </c>
      <c r="DN896">
        <v>45</v>
      </c>
      <c r="DP896">
        <v>8</v>
      </c>
      <c r="FO896">
        <v>139781</v>
      </c>
    </row>
    <row r="897" spans="1:171" hidden="1">
      <c r="A897" t="s">
        <v>955</v>
      </c>
      <c r="B897" t="s">
        <v>172</v>
      </c>
      <c r="C897" t="s">
        <v>876</v>
      </c>
      <c r="D897" t="s">
        <v>877</v>
      </c>
      <c r="E897">
        <v>-20.709</v>
      </c>
      <c r="F897">
        <v>-20.709</v>
      </c>
      <c r="G897">
        <v>-176.77500000000001</v>
      </c>
      <c r="H897">
        <v>-176.77500000000001</v>
      </c>
      <c r="I897" t="s">
        <v>350</v>
      </c>
      <c r="J897">
        <v>-2628.5</v>
      </c>
      <c r="K897">
        <v>-2628.5</v>
      </c>
      <c r="L897" t="s">
        <v>1311</v>
      </c>
      <c r="M897" t="s">
        <v>957</v>
      </c>
      <c r="V897" t="s">
        <v>177</v>
      </c>
      <c r="W897">
        <v>220.42</v>
      </c>
      <c r="X897">
        <v>220.42</v>
      </c>
      <c r="AA897" t="s">
        <v>958</v>
      </c>
      <c r="AB897">
        <v>52.7</v>
      </c>
      <c r="AC897">
        <v>0.62</v>
      </c>
      <c r="AE897">
        <v>15.05</v>
      </c>
      <c r="AG897">
        <v>1.31</v>
      </c>
      <c r="AH897">
        <v>7.87</v>
      </c>
      <c r="AJ897">
        <v>11.62</v>
      </c>
      <c r="AK897">
        <v>9.0399999999999991</v>
      </c>
      <c r="AL897">
        <v>0.16</v>
      </c>
      <c r="AN897">
        <v>0.31</v>
      </c>
      <c r="AO897">
        <v>1.36</v>
      </c>
      <c r="AP897">
        <v>7.0000000000000007E-2</v>
      </c>
      <c r="CK897">
        <v>644</v>
      </c>
      <c r="CO897">
        <v>130</v>
      </c>
      <c r="CW897">
        <v>13</v>
      </c>
      <c r="CX897">
        <v>143</v>
      </c>
      <c r="CY897">
        <v>14</v>
      </c>
      <c r="CZ897">
        <v>29</v>
      </c>
      <c r="DA897">
        <v>1</v>
      </c>
      <c r="DN897">
        <v>59</v>
      </c>
      <c r="DP897">
        <v>7</v>
      </c>
      <c r="FO897">
        <v>139782</v>
      </c>
    </row>
    <row r="898" spans="1:171" hidden="1">
      <c r="A898" t="s">
        <v>955</v>
      </c>
      <c r="B898" t="s">
        <v>172</v>
      </c>
      <c r="C898" t="s">
        <v>876</v>
      </c>
      <c r="D898" t="s">
        <v>877</v>
      </c>
      <c r="E898">
        <v>-20.709</v>
      </c>
      <c r="F898">
        <v>-20.709</v>
      </c>
      <c r="G898">
        <v>-176.77500000000001</v>
      </c>
      <c r="H898">
        <v>-176.77500000000001</v>
      </c>
      <c r="I898" t="s">
        <v>350</v>
      </c>
      <c r="J898">
        <v>-2628.5</v>
      </c>
      <c r="K898">
        <v>-2628.5</v>
      </c>
      <c r="L898" t="s">
        <v>1312</v>
      </c>
      <c r="M898" t="s">
        <v>957</v>
      </c>
      <c r="V898" t="s">
        <v>177</v>
      </c>
      <c r="W898">
        <v>220.76</v>
      </c>
      <c r="X898">
        <v>220.76</v>
      </c>
      <c r="AA898" t="s">
        <v>958</v>
      </c>
      <c r="AB898">
        <v>52.51</v>
      </c>
      <c r="AC898">
        <v>0.62</v>
      </c>
      <c r="AE898">
        <v>15.13</v>
      </c>
      <c r="AG898">
        <v>1.27</v>
      </c>
      <c r="AH898">
        <v>7.62</v>
      </c>
      <c r="AJ898">
        <v>11.62</v>
      </c>
      <c r="AK898">
        <v>8.0500000000000007</v>
      </c>
      <c r="AL898">
        <v>0.15</v>
      </c>
      <c r="AN898">
        <v>0.28000000000000003</v>
      </c>
      <c r="AO898">
        <v>1.57</v>
      </c>
      <c r="AP898">
        <v>0.18</v>
      </c>
      <c r="CO898">
        <v>114</v>
      </c>
      <c r="CW898">
        <v>7</v>
      </c>
      <c r="CX898">
        <v>150</v>
      </c>
      <c r="CY898">
        <v>20</v>
      </c>
      <c r="CZ898">
        <v>38</v>
      </c>
      <c r="DA898">
        <v>1</v>
      </c>
      <c r="FO898">
        <v>139783</v>
      </c>
    </row>
    <row r="899" spans="1:171" hidden="1">
      <c r="A899" t="s">
        <v>955</v>
      </c>
      <c r="B899" t="s">
        <v>172</v>
      </c>
      <c r="C899" t="s">
        <v>876</v>
      </c>
      <c r="D899" t="s">
        <v>877</v>
      </c>
      <c r="E899">
        <v>-20.709</v>
      </c>
      <c r="F899">
        <v>-20.709</v>
      </c>
      <c r="G899">
        <v>-176.77500000000001</v>
      </c>
      <c r="H899">
        <v>-176.77500000000001</v>
      </c>
      <c r="I899" t="s">
        <v>350</v>
      </c>
      <c r="J899">
        <v>-2628.5</v>
      </c>
      <c r="K899">
        <v>-2628.5</v>
      </c>
      <c r="L899" t="s">
        <v>1471</v>
      </c>
      <c r="M899" t="s">
        <v>957</v>
      </c>
      <c r="V899" t="s">
        <v>177</v>
      </c>
      <c r="W899">
        <v>222.69</v>
      </c>
      <c r="X899">
        <v>222.69</v>
      </c>
      <c r="AA899" t="s">
        <v>958</v>
      </c>
      <c r="AB899">
        <v>52.31</v>
      </c>
      <c r="AC899">
        <v>0.6</v>
      </c>
      <c r="AE899">
        <v>14.98</v>
      </c>
      <c r="AG899">
        <v>1.3</v>
      </c>
      <c r="AH899">
        <v>7.77</v>
      </c>
      <c r="AJ899">
        <v>11.64</v>
      </c>
      <c r="AK899">
        <v>9.36</v>
      </c>
      <c r="AL899">
        <v>0.16</v>
      </c>
      <c r="AN899">
        <v>0.27</v>
      </c>
      <c r="AO899">
        <v>1.2</v>
      </c>
      <c r="AP899">
        <v>0.08</v>
      </c>
      <c r="CK899">
        <v>666</v>
      </c>
      <c r="CO899">
        <v>145</v>
      </c>
      <c r="CW899">
        <v>11</v>
      </c>
      <c r="CX899">
        <v>141</v>
      </c>
      <c r="CY899">
        <v>15</v>
      </c>
      <c r="CZ899">
        <v>29</v>
      </c>
      <c r="DA899">
        <v>1</v>
      </c>
      <c r="DN899">
        <v>70</v>
      </c>
      <c r="DP899">
        <v>6</v>
      </c>
      <c r="FO899">
        <v>139784</v>
      </c>
    </row>
    <row r="900" spans="1:171" hidden="1">
      <c r="A900" t="s">
        <v>955</v>
      </c>
      <c r="B900" t="s">
        <v>172</v>
      </c>
      <c r="C900" t="s">
        <v>876</v>
      </c>
      <c r="D900" t="s">
        <v>877</v>
      </c>
      <c r="E900">
        <v>-20.709</v>
      </c>
      <c r="F900">
        <v>-20.709</v>
      </c>
      <c r="G900">
        <v>-176.77500000000001</v>
      </c>
      <c r="H900">
        <v>-176.77500000000001</v>
      </c>
      <c r="I900" t="s">
        <v>350</v>
      </c>
      <c r="J900">
        <v>-2628.5</v>
      </c>
      <c r="K900">
        <v>-2628.5</v>
      </c>
      <c r="L900" t="s">
        <v>1472</v>
      </c>
      <c r="M900" t="s">
        <v>957</v>
      </c>
      <c r="V900" t="s">
        <v>177</v>
      </c>
      <c r="W900">
        <v>228.48</v>
      </c>
      <c r="X900">
        <v>228.48</v>
      </c>
      <c r="AA900" t="s">
        <v>958</v>
      </c>
      <c r="AB900">
        <v>53.01</v>
      </c>
      <c r="AC900">
        <v>0.6</v>
      </c>
      <c r="AE900">
        <v>15.54</v>
      </c>
      <c r="AG900">
        <v>1.23</v>
      </c>
      <c r="AH900">
        <v>7.37</v>
      </c>
      <c r="AJ900">
        <v>11.92</v>
      </c>
      <c r="AK900">
        <v>8.48</v>
      </c>
      <c r="AL900">
        <v>0.16</v>
      </c>
      <c r="AN900">
        <v>0.21</v>
      </c>
      <c r="AO900">
        <v>1.55</v>
      </c>
      <c r="AP900">
        <v>0.06</v>
      </c>
      <c r="CK900">
        <v>347</v>
      </c>
      <c r="CO900">
        <v>109</v>
      </c>
      <c r="CW900">
        <v>10</v>
      </c>
      <c r="CX900">
        <v>149</v>
      </c>
      <c r="CY900">
        <v>15</v>
      </c>
      <c r="CZ900">
        <v>29</v>
      </c>
      <c r="DA900">
        <v>1</v>
      </c>
      <c r="DN900">
        <v>59</v>
      </c>
      <c r="DP900">
        <v>8</v>
      </c>
      <c r="FO900">
        <v>139785</v>
      </c>
    </row>
    <row r="901" spans="1:171" hidden="1">
      <c r="A901" t="s">
        <v>955</v>
      </c>
      <c r="B901" t="s">
        <v>172</v>
      </c>
      <c r="C901" t="s">
        <v>876</v>
      </c>
      <c r="D901" t="s">
        <v>877</v>
      </c>
      <c r="E901">
        <v>-20.709</v>
      </c>
      <c r="F901">
        <v>-20.709</v>
      </c>
      <c r="G901">
        <v>-176.77500000000001</v>
      </c>
      <c r="H901">
        <v>-176.77500000000001</v>
      </c>
      <c r="I901" t="s">
        <v>350</v>
      </c>
      <c r="J901">
        <v>-2628.5</v>
      </c>
      <c r="K901">
        <v>-2628.5</v>
      </c>
      <c r="L901" t="s">
        <v>1473</v>
      </c>
      <c r="M901" t="s">
        <v>957</v>
      </c>
      <c r="V901" t="s">
        <v>177</v>
      </c>
      <c r="W901">
        <v>237.64</v>
      </c>
      <c r="X901">
        <v>237.64</v>
      </c>
      <c r="AA901" t="s">
        <v>958</v>
      </c>
      <c r="AB901">
        <v>53.28</v>
      </c>
      <c r="AC901">
        <v>0.65</v>
      </c>
      <c r="AE901">
        <v>14.98</v>
      </c>
      <c r="AG901">
        <v>1.22</v>
      </c>
      <c r="AH901">
        <v>7.36</v>
      </c>
      <c r="AJ901">
        <v>11.52</v>
      </c>
      <c r="AK901">
        <v>9.4</v>
      </c>
      <c r="AL901">
        <v>0.19</v>
      </c>
      <c r="AN901">
        <v>0.3</v>
      </c>
      <c r="AO901">
        <v>1.37</v>
      </c>
      <c r="AP901">
        <v>7.0000000000000007E-2</v>
      </c>
      <c r="CK901">
        <v>503</v>
      </c>
      <c r="CO901">
        <v>139</v>
      </c>
      <c r="CW901">
        <v>14</v>
      </c>
      <c r="CX901">
        <v>145</v>
      </c>
      <c r="CY901">
        <v>15</v>
      </c>
      <c r="CZ901">
        <v>30</v>
      </c>
      <c r="DA901">
        <v>0</v>
      </c>
      <c r="DN901">
        <v>63</v>
      </c>
      <c r="DP901">
        <v>9</v>
      </c>
      <c r="FO901">
        <v>139786</v>
      </c>
    </row>
    <row r="902" spans="1:171" hidden="1">
      <c r="A902" t="s">
        <v>955</v>
      </c>
      <c r="B902" t="s">
        <v>172</v>
      </c>
      <c r="C902" t="s">
        <v>876</v>
      </c>
      <c r="D902" t="s">
        <v>877</v>
      </c>
      <c r="E902">
        <v>-20.709</v>
      </c>
      <c r="F902">
        <v>-20.709</v>
      </c>
      <c r="G902">
        <v>-176.77500000000001</v>
      </c>
      <c r="H902">
        <v>-176.77500000000001</v>
      </c>
      <c r="I902" t="s">
        <v>350</v>
      </c>
      <c r="J902">
        <v>-2628.5</v>
      </c>
      <c r="K902">
        <v>-2628.5</v>
      </c>
      <c r="L902" t="s">
        <v>1474</v>
      </c>
      <c r="M902" t="s">
        <v>957</v>
      </c>
      <c r="V902" t="s">
        <v>177</v>
      </c>
      <c r="W902">
        <v>239.02</v>
      </c>
      <c r="X902">
        <v>239.02</v>
      </c>
      <c r="AA902" t="s">
        <v>958</v>
      </c>
      <c r="AB902">
        <v>51.67</v>
      </c>
      <c r="AC902">
        <v>0.62</v>
      </c>
      <c r="AE902">
        <v>14.64</v>
      </c>
      <c r="AG902">
        <v>1.28</v>
      </c>
      <c r="AH902">
        <v>7.68</v>
      </c>
      <c r="AJ902">
        <v>11.32</v>
      </c>
      <c r="AK902">
        <v>9.26</v>
      </c>
      <c r="AL902">
        <v>0.16</v>
      </c>
      <c r="AN902">
        <v>0.31</v>
      </c>
      <c r="AO902">
        <v>1.46</v>
      </c>
      <c r="AP902">
        <v>0.17</v>
      </c>
      <c r="CO902">
        <v>132</v>
      </c>
      <c r="CW902">
        <v>6</v>
      </c>
      <c r="CX902">
        <v>144</v>
      </c>
      <c r="CY902">
        <v>19</v>
      </c>
      <c r="CZ902">
        <v>38</v>
      </c>
      <c r="DA902">
        <v>1</v>
      </c>
      <c r="FO902">
        <v>139787</v>
      </c>
    </row>
    <row r="903" spans="1:171" hidden="1">
      <c r="A903" t="s">
        <v>955</v>
      </c>
      <c r="B903" t="s">
        <v>172</v>
      </c>
      <c r="C903" t="s">
        <v>876</v>
      </c>
      <c r="D903" t="s">
        <v>877</v>
      </c>
      <c r="E903">
        <v>-20.709</v>
      </c>
      <c r="F903">
        <v>-20.709</v>
      </c>
      <c r="G903">
        <v>-176.77500000000001</v>
      </c>
      <c r="H903">
        <v>-176.77500000000001</v>
      </c>
      <c r="I903" t="s">
        <v>350</v>
      </c>
      <c r="J903">
        <v>-2628.5</v>
      </c>
      <c r="K903">
        <v>-2628.5</v>
      </c>
      <c r="L903" t="s">
        <v>1475</v>
      </c>
      <c r="M903" t="s">
        <v>957</v>
      </c>
      <c r="V903" t="s">
        <v>177</v>
      </c>
      <c r="W903">
        <v>242.41</v>
      </c>
      <c r="X903">
        <v>242.41</v>
      </c>
      <c r="AA903" t="s">
        <v>958</v>
      </c>
      <c r="AB903">
        <v>52.3</v>
      </c>
      <c r="AC903">
        <v>0.6</v>
      </c>
      <c r="AE903">
        <v>14.45</v>
      </c>
      <c r="AG903">
        <v>1.34</v>
      </c>
      <c r="AH903">
        <v>8.09</v>
      </c>
      <c r="AJ903">
        <v>11.68</v>
      </c>
      <c r="AK903">
        <v>10.51</v>
      </c>
      <c r="AL903">
        <v>0.18</v>
      </c>
      <c r="AN903">
        <v>0.2</v>
      </c>
      <c r="AO903">
        <v>1.1399999999999999</v>
      </c>
      <c r="AP903">
        <v>0.06</v>
      </c>
      <c r="CK903">
        <v>945</v>
      </c>
      <c r="CO903">
        <v>166</v>
      </c>
      <c r="CW903">
        <v>8</v>
      </c>
      <c r="CX903">
        <v>139</v>
      </c>
      <c r="CY903">
        <v>13</v>
      </c>
      <c r="CZ903">
        <v>28</v>
      </c>
      <c r="DA903">
        <v>1</v>
      </c>
      <c r="DN903">
        <v>55</v>
      </c>
      <c r="DP903">
        <v>6</v>
      </c>
      <c r="FO903">
        <v>139788</v>
      </c>
    </row>
    <row r="904" spans="1:171" hidden="1">
      <c r="A904" t="s">
        <v>955</v>
      </c>
      <c r="B904" t="s">
        <v>172</v>
      </c>
      <c r="C904" t="s">
        <v>876</v>
      </c>
      <c r="D904" t="s">
        <v>877</v>
      </c>
      <c r="E904">
        <v>-20.709</v>
      </c>
      <c r="F904">
        <v>-20.709</v>
      </c>
      <c r="G904">
        <v>-176.77500000000001</v>
      </c>
      <c r="H904">
        <v>-176.77500000000001</v>
      </c>
      <c r="I904" t="s">
        <v>350</v>
      </c>
      <c r="J904">
        <v>-2628.5</v>
      </c>
      <c r="K904">
        <v>-2628.5</v>
      </c>
      <c r="L904" t="s">
        <v>1476</v>
      </c>
      <c r="M904" t="s">
        <v>957</v>
      </c>
      <c r="V904" t="s">
        <v>177</v>
      </c>
      <c r="W904">
        <v>248.06</v>
      </c>
      <c r="X904">
        <v>248.06</v>
      </c>
      <c r="AA904" t="s">
        <v>958</v>
      </c>
      <c r="AB904">
        <v>52.28</v>
      </c>
      <c r="AC904">
        <v>0.66</v>
      </c>
      <c r="AE904">
        <v>14.94</v>
      </c>
      <c r="AG904">
        <v>1.32</v>
      </c>
      <c r="AH904">
        <v>7.94</v>
      </c>
      <c r="AJ904">
        <v>11.61</v>
      </c>
      <c r="AK904">
        <v>9.18</v>
      </c>
      <c r="AL904">
        <v>0.18</v>
      </c>
      <c r="AN904">
        <v>0.28999999999999998</v>
      </c>
      <c r="AO904">
        <v>1.36</v>
      </c>
      <c r="AP904">
        <v>0.08</v>
      </c>
      <c r="CK904">
        <v>686</v>
      </c>
      <c r="CO904">
        <v>136</v>
      </c>
      <c r="CW904">
        <v>7</v>
      </c>
      <c r="CX904">
        <v>146</v>
      </c>
      <c r="CY904">
        <v>15</v>
      </c>
      <c r="CZ904">
        <v>32</v>
      </c>
      <c r="DA904">
        <v>1</v>
      </c>
      <c r="DN904">
        <v>77</v>
      </c>
      <c r="DP904">
        <v>5</v>
      </c>
      <c r="FO904">
        <v>139789</v>
      </c>
    </row>
    <row r="905" spans="1:171" hidden="1">
      <c r="A905" t="s">
        <v>955</v>
      </c>
      <c r="B905" t="s">
        <v>172</v>
      </c>
      <c r="C905" t="s">
        <v>876</v>
      </c>
      <c r="D905" t="s">
        <v>877</v>
      </c>
      <c r="E905">
        <v>-20.709</v>
      </c>
      <c r="F905">
        <v>-20.709</v>
      </c>
      <c r="G905">
        <v>-176.77500000000001</v>
      </c>
      <c r="H905">
        <v>-176.77500000000001</v>
      </c>
      <c r="I905" t="s">
        <v>350</v>
      </c>
      <c r="J905">
        <v>-2628.5</v>
      </c>
      <c r="K905">
        <v>-2628.5</v>
      </c>
      <c r="L905" t="s">
        <v>1477</v>
      </c>
      <c r="M905" t="s">
        <v>957</v>
      </c>
      <c r="V905" t="s">
        <v>177</v>
      </c>
      <c r="W905">
        <v>248.53</v>
      </c>
      <c r="X905">
        <v>248.53</v>
      </c>
      <c r="AA905" t="s">
        <v>958</v>
      </c>
      <c r="AB905">
        <v>52.59</v>
      </c>
      <c r="AC905">
        <v>0.59</v>
      </c>
      <c r="AE905">
        <v>16.32</v>
      </c>
      <c r="AG905">
        <v>1.3</v>
      </c>
      <c r="AH905">
        <v>7.79</v>
      </c>
      <c r="AJ905">
        <v>11.6</v>
      </c>
      <c r="AK905">
        <v>9.15</v>
      </c>
      <c r="AL905">
        <v>0.17</v>
      </c>
      <c r="AN905">
        <v>0.27</v>
      </c>
      <c r="AO905">
        <v>1.38</v>
      </c>
      <c r="AP905">
        <v>0.17</v>
      </c>
      <c r="CO905">
        <v>127</v>
      </c>
      <c r="CW905">
        <v>5</v>
      </c>
      <c r="CX905">
        <v>146</v>
      </c>
      <c r="CY905">
        <v>18</v>
      </c>
      <c r="CZ905">
        <v>35</v>
      </c>
      <c r="DA905">
        <v>2</v>
      </c>
      <c r="FO905">
        <v>139790</v>
      </c>
    </row>
    <row r="906" spans="1:171" hidden="1">
      <c r="A906" t="s">
        <v>955</v>
      </c>
      <c r="B906" t="s">
        <v>172</v>
      </c>
      <c r="C906" t="s">
        <v>876</v>
      </c>
      <c r="D906" t="s">
        <v>877</v>
      </c>
      <c r="E906">
        <v>-20.709</v>
      </c>
      <c r="F906">
        <v>-20.709</v>
      </c>
      <c r="G906">
        <v>-176.77500000000001</v>
      </c>
      <c r="H906">
        <v>-176.77500000000001</v>
      </c>
      <c r="I906" t="s">
        <v>350</v>
      </c>
      <c r="J906">
        <v>-2628.5</v>
      </c>
      <c r="K906">
        <v>-2628.5</v>
      </c>
      <c r="L906" t="s">
        <v>1478</v>
      </c>
      <c r="M906" t="s">
        <v>957</v>
      </c>
      <c r="V906" t="s">
        <v>177</v>
      </c>
      <c r="W906">
        <v>248.61</v>
      </c>
      <c r="X906">
        <v>248.61</v>
      </c>
      <c r="AA906" t="s">
        <v>958</v>
      </c>
      <c r="AB906">
        <v>52.5</v>
      </c>
      <c r="AC906">
        <v>0.63</v>
      </c>
      <c r="AE906">
        <v>14.84</v>
      </c>
      <c r="AG906">
        <v>1.32</v>
      </c>
      <c r="AH906">
        <v>7.95</v>
      </c>
      <c r="AJ906">
        <v>11.57</v>
      </c>
      <c r="AK906">
        <v>9.2100000000000009</v>
      </c>
      <c r="AL906">
        <v>0.17</v>
      </c>
      <c r="AN906">
        <v>0.24</v>
      </c>
      <c r="AO906">
        <v>1.1599999999999999</v>
      </c>
      <c r="AP906">
        <v>7.0000000000000007E-2</v>
      </c>
      <c r="CK906">
        <v>566</v>
      </c>
      <c r="CO906">
        <v>135</v>
      </c>
      <c r="CW906">
        <v>5</v>
      </c>
      <c r="CX906">
        <v>145</v>
      </c>
      <c r="CY906">
        <v>15</v>
      </c>
      <c r="CZ906">
        <v>31</v>
      </c>
      <c r="DA906">
        <v>1</v>
      </c>
      <c r="DN906">
        <v>54</v>
      </c>
      <c r="DP906">
        <v>8</v>
      </c>
      <c r="FO906">
        <v>139791</v>
      </c>
    </row>
    <row r="907" spans="1:171" hidden="1">
      <c r="A907" t="s">
        <v>955</v>
      </c>
      <c r="B907" t="s">
        <v>172</v>
      </c>
      <c r="C907" t="s">
        <v>876</v>
      </c>
      <c r="D907" t="s">
        <v>877</v>
      </c>
      <c r="E907">
        <v>-20.709</v>
      </c>
      <c r="F907">
        <v>-20.709</v>
      </c>
      <c r="G907">
        <v>-176.77500000000001</v>
      </c>
      <c r="H907">
        <v>-176.77500000000001</v>
      </c>
      <c r="I907" t="s">
        <v>350</v>
      </c>
      <c r="J907">
        <v>-2628.5</v>
      </c>
      <c r="K907">
        <v>-2628.5</v>
      </c>
      <c r="L907" t="s">
        <v>1313</v>
      </c>
      <c r="M907" t="s">
        <v>957</v>
      </c>
      <c r="V907" t="s">
        <v>177</v>
      </c>
      <c r="W907">
        <v>266.88</v>
      </c>
      <c r="X907">
        <v>266.88</v>
      </c>
      <c r="AA907" t="s">
        <v>958</v>
      </c>
      <c r="AB907">
        <v>52.7</v>
      </c>
      <c r="AC907">
        <v>0.82</v>
      </c>
      <c r="AE907">
        <v>18.38</v>
      </c>
      <c r="AG907">
        <v>1.38</v>
      </c>
      <c r="AH907">
        <v>8.27</v>
      </c>
      <c r="AJ907">
        <v>9.98</v>
      </c>
      <c r="AK907">
        <v>4.67</v>
      </c>
      <c r="AL907">
        <v>0.16</v>
      </c>
      <c r="AN907">
        <v>0.53</v>
      </c>
      <c r="AO907">
        <v>2.0499999999999998</v>
      </c>
      <c r="AP907">
        <v>0.19</v>
      </c>
      <c r="CO907">
        <v>16</v>
      </c>
      <c r="CW907">
        <v>8</v>
      </c>
      <c r="CX907">
        <v>190</v>
      </c>
      <c r="CY907">
        <v>24</v>
      </c>
      <c r="CZ907">
        <v>51</v>
      </c>
      <c r="DA907">
        <v>2</v>
      </c>
      <c r="FO907">
        <v>139792</v>
      </c>
    </row>
    <row r="908" spans="1:171" hidden="1">
      <c r="A908" t="s">
        <v>955</v>
      </c>
      <c r="B908" t="s">
        <v>172</v>
      </c>
      <c r="C908" t="s">
        <v>876</v>
      </c>
      <c r="D908" t="s">
        <v>877</v>
      </c>
      <c r="E908">
        <v>-20.709</v>
      </c>
      <c r="F908">
        <v>-20.709</v>
      </c>
      <c r="G908">
        <v>-176.77500000000001</v>
      </c>
      <c r="H908">
        <v>-176.77500000000001</v>
      </c>
      <c r="I908" t="s">
        <v>350</v>
      </c>
      <c r="J908">
        <v>-2628.5</v>
      </c>
      <c r="K908">
        <v>-2628.5</v>
      </c>
      <c r="L908" t="s">
        <v>1479</v>
      </c>
      <c r="M908" t="s">
        <v>957</v>
      </c>
      <c r="V908" t="s">
        <v>177</v>
      </c>
      <c r="W908">
        <v>276.05</v>
      </c>
      <c r="X908">
        <v>276.05</v>
      </c>
      <c r="AA908" t="s">
        <v>958</v>
      </c>
      <c r="AB908">
        <v>52.47</v>
      </c>
      <c r="AC908">
        <v>0.84</v>
      </c>
      <c r="AE908">
        <v>17.559999999999999</v>
      </c>
      <c r="AG908">
        <v>1.38</v>
      </c>
      <c r="AH908">
        <v>8.27</v>
      </c>
      <c r="AJ908">
        <v>9.89</v>
      </c>
      <c r="AK908">
        <v>4.4800000000000004</v>
      </c>
      <c r="AL908">
        <v>0.16</v>
      </c>
      <c r="AN908">
        <v>0.51</v>
      </c>
      <c r="AO908">
        <v>2.0499999999999998</v>
      </c>
      <c r="AP908">
        <v>0.19</v>
      </c>
      <c r="CO908">
        <v>18</v>
      </c>
      <c r="CW908">
        <v>7</v>
      </c>
      <c r="CX908">
        <v>191</v>
      </c>
      <c r="CY908">
        <v>23</v>
      </c>
      <c r="CZ908">
        <v>49</v>
      </c>
      <c r="DA908">
        <v>3</v>
      </c>
      <c r="FO908">
        <v>139794</v>
      </c>
    </row>
    <row r="909" spans="1:171" hidden="1">
      <c r="A909" t="s">
        <v>955</v>
      </c>
      <c r="B909" t="s">
        <v>172</v>
      </c>
      <c r="C909" t="s">
        <v>876</v>
      </c>
      <c r="D909" t="s">
        <v>877</v>
      </c>
      <c r="E909">
        <v>-20.709</v>
      </c>
      <c r="F909">
        <v>-20.709</v>
      </c>
      <c r="G909">
        <v>-176.77500000000001</v>
      </c>
      <c r="H909">
        <v>-176.77500000000001</v>
      </c>
      <c r="I909" t="s">
        <v>350</v>
      </c>
      <c r="J909">
        <v>-2628.5</v>
      </c>
      <c r="K909">
        <v>-2628.5</v>
      </c>
      <c r="L909" t="s">
        <v>1315</v>
      </c>
      <c r="M909" t="s">
        <v>957</v>
      </c>
      <c r="V909" t="s">
        <v>177</v>
      </c>
      <c r="W909">
        <v>276.5</v>
      </c>
      <c r="X909">
        <v>276.5</v>
      </c>
      <c r="AA909" t="s">
        <v>958</v>
      </c>
      <c r="AB909">
        <v>50.63</v>
      </c>
      <c r="AC909">
        <v>0.57999999999999996</v>
      </c>
      <c r="AE909">
        <v>12.75</v>
      </c>
      <c r="AG909">
        <v>1.3</v>
      </c>
      <c r="AH909">
        <v>7.77</v>
      </c>
      <c r="AJ909">
        <v>10.98</v>
      </c>
      <c r="AK909">
        <v>14.15</v>
      </c>
      <c r="AL909">
        <v>0.16</v>
      </c>
      <c r="AN909">
        <v>0.32</v>
      </c>
      <c r="AO909">
        <v>1.28</v>
      </c>
      <c r="AP909">
        <v>7.0000000000000007E-2</v>
      </c>
      <c r="CK909">
        <v>1229</v>
      </c>
      <c r="CO909">
        <v>283</v>
      </c>
      <c r="CW909">
        <v>4</v>
      </c>
      <c r="CX909">
        <v>137</v>
      </c>
      <c r="CY909">
        <v>14</v>
      </c>
      <c r="CZ909">
        <v>33</v>
      </c>
      <c r="DA909">
        <v>1</v>
      </c>
      <c r="DN909">
        <v>62</v>
      </c>
      <c r="DP909">
        <v>12</v>
      </c>
      <c r="FO909">
        <v>139795</v>
      </c>
    </row>
    <row r="910" spans="1:171" hidden="1">
      <c r="A910" t="s">
        <v>955</v>
      </c>
      <c r="B910" t="s">
        <v>172</v>
      </c>
      <c r="C910" t="s">
        <v>876</v>
      </c>
      <c r="D910" t="s">
        <v>877</v>
      </c>
      <c r="E910">
        <v>-20.709</v>
      </c>
      <c r="F910">
        <v>-20.709</v>
      </c>
      <c r="G910">
        <v>-176.77500000000001</v>
      </c>
      <c r="H910">
        <v>-176.77500000000001</v>
      </c>
      <c r="I910" t="s">
        <v>350</v>
      </c>
      <c r="J910">
        <v>-2628.5</v>
      </c>
      <c r="K910">
        <v>-2628.5</v>
      </c>
      <c r="L910" t="s">
        <v>1480</v>
      </c>
      <c r="M910" t="s">
        <v>957</v>
      </c>
      <c r="V910" t="s">
        <v>177</v>
      </c>
      <c r="W910">
        <v>286.44</v>
      </c>
      <c r="X910">
        <v>286.44</v>
      </c>
      <c r="AA910" t="s">
        <v>958</v>
      </c>
      <c r="AB910">
        <v>50.2</v>
      </c>
      <c r="AC910">
        <v>0.56999999999999995</v>
      </c>
      <c r="AE910">
        <v>12.48</v>
      </c>
      <c r="AG910">
        <v>1.32</v>
      </c>
      <c r="AH910">
        <v>7.97</v>
      </c>
      <c r="AJ910">
        <v>10.88</v>
      </c>
      <c r="AK910">
        <v>15.2</v>
      </c>
      <c r="AL910">
        <v>0.17</v>
      </c>
      <c r="AN910">
        <v>0.28999999999999998</v>
      </c>
      <c r="AO910">
        <v>1.23</v>
      </c>
      <c r="AP910">
        <v>7.0000000000000007E-2</v>
      </c>
      <c r="CK910">
        <v>1398</v>
      </c>
      <c r="CO910">
        <v>320</v>
      </c>
      <c r="CW910">
        <v>5</v>
      </c>
      <c r="CX910">
        <v>163</v>
      </c>
      <c r="CY910">
        <v>14</v>
      </c>
      <c r="CZ910">
        <v>33</v>
      </c>
      <c r="DA910">
        <v>1</v>
      </c>
      <c r="DN910">
        <v>55</v>
      </c>
      <c r="DP910">
        <v>9</v>
      </c>
      <c r="FO910">
        <v>139796</v>
      </c>
    </row>
    <row r="911" spans="1:171" hidden="1">
      <c r="A911" t="s">
        <v>955</v>
      </c>
      <c r="B911" t="s">
        <v>172</v>
      </c>
      <c r="C911" t="s">
        <v>876</v>
      </c>
      <c r="D911" t="s">
        <v>877</v>
      </c>
      <c r="E911">
        <v>-20.709</v>
      </c>
      <c r="F911">
        <v>-20.709</v>
      </c>
      <c r="G911">
        <v>-176.77500000000001</v>
      </c>
      <c r="H911">
        <v>-176.77500000000001</v>
      </c>
      <c r="I911" t="s">
        <v>350</v>
      </c>
      <c r="J911">
        <v>-2628.5</v>
      </c>
      <c r="K911">
        <v>-2628.5</v>
      </c>
      <c r="L911" t="s">
        <v>1481</v>
      </c>
      <c r="M911" t="s">
        <v>957</v>
      </c>
      <c r="V911" t="s">
        <v>177</v>
      </c>
      <c r="W911">
        <v>314.83999999999997</v>
      </c>
      <c r="X911">
        <v>314.83999999999997</v>
      </c>
      <c r="AA911" t="s">
        <v>958</v>
      </c>
      <c r="AB911">
        <v>50.43</v>
      </c>
      <c r="AC911">
        <v>0.59</v>
      </c>
      <c r="AE911">
        <v>12.66</v>
      </c>
      <c r="AG911">
        <v>1.36</v>
      </c>
      <c r="AH911">
        <v>8.1</v>
      </c>
      <c r="AJ911">
        <v>10.92</v>
      </c>
      <c r="AK911">
        <v>14.86</v>
      </c>
      <c r="AL911">
        <v>0.17</v>
      </c>
      <c r="AN911">
        <v>0.26</v>
      </c>
      <c r="AO911">
        <v>1.21</v>
      </c>
      <c r="AP911">
        <v>7.0000000000000007E-2</v>
      </c>
      <c r="CK911">
        <v>1740</v>
      </c>
      <c r="CO911">
        <v>320</v>
      </c>
      <c r="CW911">
        <v>4</v>
      </c>
      <c r="CX911">
        <v>137</v>
      </c>
      <c r="CY911">
        <v>15</v>
      </c>
      <c r="CZ911">
        <v>33</v>
      </c>
      <c r="DA911">
        <v>1</v>
      </c>
      <c r="DN911">
        <v>54</v>
      </c>
      <c r="DP911">
        <v>10</v>
      </c>
      <c r="FO911">
        <v>139797</v>
      </c>
    </row>
    <row r="912" spans="1:171" hidden="1">
      <c r="A912" t="s">
        <v>955</v>
      </c>
      <c r="B912" t="s">
        <v>172</v>
      </c>
      <c r="C912" t="s">
        <v>876</v>
      </c>
      <c r="D912" t="s">
        <v>877</v>
      </c>
      <c r="E912">
        <v>-20.709</v>
      </c>
      <c r="F912">
        <v>-20.709</v>
      </c>
      <c r="G912">
        <v>-176.77500000000001</v>
      </c>
      <c r="H912">
        <v>-176.77500000000001</v>
      </c>
      <c r="I912" t="s">
        <v>350</v>
      </c>
      <c r="J912">
        <v>-2628.5</v>
      </c>
      <c r="K912">
        <v>-2628.5</v>
      </c>
      <c r="L912" t="s">
        <v>1314</v>
      </c>
      <c r="M912" t="s">
        <v>957</v>
      </c>
      <c r="V912" t="s">
        <v>177</v>
      </c>
      <c r="W912">
        <v>334.17</v>
      </c>
      <c r="X912">
        <v>334.17</v>
      </c>
      <c r="AA912" t="s">
        <v>958</v>
      </c>
      <c r="AB912">
        <v>46.77</v>
      </c>
      <c r="AC912">
        <v>0.46</v>
      </c>
      <c r="AE912">
        <v>12.17</v>
      </c>
      <c r="AG912">
        <v>1.26</v>
      </c>
      <c r="AH912">
        <v>7.51</v>
      </c>
      <c r="AJ912">
        <v>8.9700000000000006</v>
      </c>
      <c r="AK912">
        <v>19.260000000000002</v>
      </c>
      <c r="AL912">
        <v>0.16</v>
      </c>
      <c r="AN912">
        <v>0.25</v>
      </c>
      <c r="AO912">
        <v>1.19</v>
      </c>
      <c r="AP912">
        <v>0.14000000000000001</v>
      </c>
      <c r="CO912">
        <v>384</v>
      </c>
      <c r="CW912">
        <v>4</v>
      </c>
      <c r="CX912">
        <v>120</v>
      </c>
      <c r="CY912">
        <v>15</v>
      </c>
      <c r="CZ912">
        <v>38</v>
      </c>
      <c r="DA912">
        <v>1</v>
      </c>
      <c r="FO912">
        <v>139798</v>
      </c>
    </row>
    <row r="913" spans="1:171" hidden="1">
      <c r="A913" t="s">
        <v>955</v>
      </c>
      <c r="B913" t="s">
        <v>172</v>
      </c>
      <c r="C913" t="s">
        <v>876</v>
      </c>
      <c r="D913" t="s">
        <v>877</v>
      </c>
      <c r="E913">
        <v>-20.709</v>
      </c>
      <c r="F913">
        <v>-20.709</v>
      </c>
      <c r="G913">
        <v>-176.77500000000001</v>
      </c>
      <c r="H913">
        <v>-176.77500000000001</v>
      </c>
      <c r="I913" t="s">
        <v>350</v>
      </c>
      <c r="J913">
        <v>-2628.5</v>
      </c>
      <c r="K913">
        <v>-2628.5</v>
      </c>
      <c r="L913" t="s">
        <v>1316</v>
      </c>
      <c r="M913" t="s">
        <v>957</v>
      </c>
      <c r="V913" t="s">
        <v>177</v>
      </c>
      <c r="W913">
        <v>353.51</v>
      </c>
      <c r="X913">
        <v>353.51</v>
      </c>
      <c r="AA913" t="s">
        <v>958</v>
      </c>
      <c r="AB913">
        <v>50.45</v>
      </c>
      <c r="AC913">
        <v>0.57999999999999996</v>
      </c>
      <c r="AE913">
        <v>12.75</v>
      </c>
      <c r="AG913">
        <v>1.29</v>
      </c>
      <c r="AH913">
        <v>7.75</v>
      </c>
      <c r="AJ913">
        <v>11</v>
      </c>
      <c r="AK913">
        <v>13.71</v>
      </c>
      <c r="AL913">
        <v>0.17</v>
      </c>
      <c r="AN913">
        <v>0.28999999999999998</v>
      </c>
      <c r="AO913">
        <v>1.71</v>
      </c>
      <c r="AP913">
        <v>7.0000000000000007E-2</v>
      </c>
      <c r="CK913">
        <v>1391</v>
      </c>
      <c r="CO913">
        <v>258</v>
      </c>
      <c r="CW913">
        <v>5</v>
      </c>
      <c r="CX913">
        <v>140</v>
      </c>
      <c r="CY913">
        <v>14</v>
      </c>
      <c r="CZ913">
        <v>33</v>
      </c>
      <c r="DA913">
        <v>1</v>
      </c>
      <c r="DN913">
        <v>58</v>
      </c>
      <c r="DP913">
        <v>2</v>
      </c>
      <c r="FO913">
        <v>139801</v>
      </c>
    </row>
    <row r="914" spans="1:171" hidden="1">
      <c r="A914" t="s">
        <v>955</v>
      </c>
      <c r="B914" t="s">
        <v>172</v>
      </c>
      <c r="C914" t="s">
        <v>876</v>
      </c>
      <c r="D914" t="s">
        <v>877</v>
      </c>
      <c r="E914">
        <v>-20.709</v>
      </c>
      <c r="F914">
        <v>-20.709</v>
      </c>
      <c r="G914">
        <v>-176.77500000000001</v>
      </c>
      <c r="H914">
        <v>-176.77500000000001</v>
      </c>
      <c r="I914" t="s">
        <v>350</v>
      </c>
      <c r="J914">
        <v>-2628.5</v>
      </c>
      <c r="K914">
        <v>-2628.5</v>
      </c>
      <c r="L914" t="s">
        <v>1317</v>
      </c>
      <c r="M914" t="s">
        <v>957</v>
      </c>
      <c r="V914" t="s">
        <v>177</v>
      </c>
      <c r="W914">
        <v>353.68</v>
      </c>
      <c r="X914">
        <v>353.68</v>
      </c>
      <c r="AA914" t="s">
        <v>958</v>
      </c>
      <c r="AB914">
        <v>55.02</v>
      </c>
      <c r="AC914">
        <v>0.87</v>
      </c>
      <c r="AE914">
        <v>16.46</v>
      </c>
      <c r="AG914">
        <v>1.47</v>
      </c>
      <c r="AH914">
        <v>8.7899999999999991</v>
      </c>
      <c r="AJ914">
        <v>9.8000000000000007</v>
      </c>
      <c r="AK914">
        <v>4.3499999999999996</v>
      </c>
      <c r="AL914">
        <v>0.2</v>
      </c>
      <c r="AN914">
        <v>0.78</v>
      </c>
      <c r="AO914">
        <v>1.96</v>
      </c>
      <c r="AP914">
        <v>0.13</v>
      </c>
      <c r="CK914">
        <v>4</v>
      </c>
      <c r="CO914">
        <v>11</v>
      </c>
      <c r="CW914">
        <v>12</v>
      </c>
      <c r="CX914">
        <v>215</v>
      </c>
      <c r="CY914">
        <v>21</v>
      </c>
      <c r="CZ914">
        <v>52</v>
      </c>
      <c r="DA914">
        <v>1</v>
      </c>
      <c r="DN914">
        <v>127</v>
      </c>
      <c r="DP914">
        <v>15</v>
      </c>
      <c r="FO914">
        <v>139802</v>
      </c>
    </row>
    <row r="915" spans="1:171" hidden="1">
      <c r="A915" t="s">
        <v>955</v>
      </c>
      <c r="B915" t="s">
        <v>172</v>
      </c>
      <c r="C915" t="s">
        <v>876</v>
      </c>
      <c r="D915" t="s">
        <v>877</v>
      </c>
      <c r="E915">
        <v>-20.709</v>
      </c>
      <c r="F915">
        <v>-20.709</v>
      </c>
      <c r="G915">
        <v>-176.77500000000001</v>
      </c>
      <c r="H915">
        <v>-176.77500000000001</v>
      </c>
      <c r="I915" t="s">
        <v>350</v>
      </c>
      <c r="J915">
        <v>-2628.5</v>
      </c>
      <c r="K915">
        <v>-2628.5</v>
      </c>
      <c r="L915" t="s">
        <v>1482</v>
      </c>
      <c r="M915" t="s">
        <v>957</v>
      </c>
      <c r="V915" t="s">
        <v>177</v>
      </c>
      <c r="W915">
        <v>363.14</v>
      </c>
      <c r="X915">
        <v>363.14</v>
      </c>
      <c r="AA915" t="s">
        <v>958</v>
      </c>
      <c r="AB915">
        <v>54.57</v>
      </c>
      <c r="AC915">
        <v>0.86</v>
      </c>
      <c r="AE915">
        <v>16.39</v>
      </c>
      <c r="AG915">
        <v>1.46</v>
      </c>
      <c r="AH915">
        <v>8.73</v>
      </c>
      <c r="AJ915">
        <v>9.89</v>
      </c>
      <c r="AK915">
        <v>4.3600000000000003</v>
      </c>
      <c r="AL915">
        <v>0.19</v>
      </c>
      <c r="AN915">
        <v>0.64</v>
      </c>
      <c r="AO915">
        <v>2.33</v>
      </c>
      <c r="AP915">
        <v>0.13</v>
      </c>
      <c r="CK915">
        <v>1</v>
      </c>
      <c r="CO915">
        <v>11</v>
      </c>
      <c r="CW915">
        <v>9</v>
      </c>
      <c r="CX915">
        <v>219</v>
      </c>
      <c r="CY915">
        <v>21</v>
      </c>
      <c r="CZ915">
        <v>53</v>
      </c>
      <c r="DA915">
        <v>1</v>
      </c>
      <c r="DN915">
        <v>118</v>
      </c>
      <c r="DP915">
        <v>14</v>
      </c>
      <c r="FO915">
        <v>139803</v>
      </c>
    </row>
    <row r="916" spans="1:171" hidden="1">
      <c r="A916" t="s">
        <v>955</v>
      </c>
      <c r="B916" t="s">
        <v>172</v>
      </c>
      <c r="C916" t="s">
        <v>876</v>
      </c>
      <c r="D916" t="s">
        <v>877</v>
      </c>
      <c r="E916">
        <v>-20.709</v>
      </c>
      <c r="F916">
        <v>-20.709</v>
      </c>
      <c r="G916">
        <v>-176.77500000000001</v>
      </c>
      <c r="H916">
        <v>-176.77500000000001</v>
      </c>
      <c r="I916" t="s">
        <v>350</v>
      </c>
      <c r="J916">
        <v>-2628.5</v>
      </c>
      <c r="K916">
        <v>-2628.5</v>
      </c>
      <c r="L916" t="s">
        <v>1483</v>
      </c>
      <c r="M916" t="s">
        <v>957</v>
      </c>
      <c r="V916" t="s">
        <v>177</v>
      </c>
      <c r="W916">
        <v>421.05</v>
      </c>
      <c r="X916">
        <v>421.05</v>
      </c>
      <c r="AA916" t="s">
        <v>958</v>
      </c>
      <c r="AB916">
        <v>53.41</v>
      </c>
      <c r="AC916">
        <v>0.81</v>
      </c>
      <c r="AE916">
        <v>16.84</v>
      </c>
      <c r="AG916">
        <v>1.37</v>
      </c>
      <c r="AH916">
        <v>8.2100000000000009</v>
      </c>
      <c r="AJ916">
        <v>10.5</v>
      </c>
      <c r="AK916">
        <v>4.7699999999999996</v>
      </c>
      <c r="AL916">
        <v>0.18</v>
      </c>
      <c r="AN916">
        <v>0.41</v>
      </c>
      <c r="AO916">
        <v>1.94</v>
      </c>
      <c r="AP916">
        <v>0.09</v>
      </c>
      <c r="CK916">
        <v>22</v>
      </c>
      <c r="CO916">
        <v>20</v>
      </c>
      <c r="CW916">
        <v>5</v>
      </c>
      <c r="CX916">
        <v>185</v>
      </c>
      <c r="CY916">
        <v>20</v>
      </c>
      <c r="CZ916">
        <v>45</v>
      </c>
      <c r="DA916">
        <v>1</v>
      </c>
      <c r="DN916">
        <v>117</v>
      </c>
      <c r="DP916">
        <v>8</v>
      </c>
      <c r="FO916">
        <v>139805</v>
      </c>
    </row>
    <row r="917" spans="1:171" hidden="1">
      <c r="A917" t="s">
        <v>955</v>
      </c>
      <c r="B917" t="s">
        <v>172</v>
      </c>
      <c r="C917" t="s">
        <v>876</v>
      </c>
      <c r="D917" t="s">
        <v>877</v>
      </c>
      <c r="E917">
        <v>-20.709</v>
      </c>
      <c r="F917">
        <v>-20.709</v>
      </c>
      <c r="G917">
        <v>-176.77500000000001</v>
      </c>
      <c r="H917">
        <v>-176.77500000000001</v>
      </c>
      <c r="I917" t="s">
        <v>350</v>
      </c>
      <c r="J917">
        <v>-2628.5</v>
      </c>
      <c r="K917">
        <v>-2628.5</v>
      </c>
      <c r="L917" t="s">
        <v>1484</v>
      </c>
      <c r="M917" t="s">
        <v>957</v>
      </c>
      <c r="V917" t="s">
        <v>177</v>
      </c>
      <c r="W917">
        <v>430.3</v>
      </c>
      <c r="X917">
        <v>430.3</v>
      </c>
      <c r="AA917" t="s">
        <v>958</v>
      </c>
      <c r="AB917">
        <v>52.4</v>
      </c>
      <c r="AC917">
        <v>0.74</v>
      </c>
      <c r="AE917">
        <v>20.14</v>
      </c>
      <c r="AG917">
        <v>1.31</v>
      </c>
      <c r="AH917">
        <v>7.85</v>
      </c>
      <c r="AJ917">
        <v>10.3</v>
      </c>
      <c r="AK917">
        <v>4.75</v>
      </c>
      <c r="AL917">
        <v>0.15</v>
      </c>
      <c r="AN917">
        <v>0.46</v>
      </c>
      <c r="AO917">
        <v>2.0099999999999998</v>
      </c>
      <c r="AP917">
        <v>0.17</v>
      </c>
      <c r="CO917">
        <v>24</v>
      </c>
      <c r="CW917">
        <v>6</v>
      </c>
      <c r="CX917">
        <v>178</v>
      </c>
      <c r="CY917">
        <v>20</v>
      </c>
      <c r="CZ917">
        <v>45</v>
      </c>
      <c r="DA917">
        <v>5</v>
      </c>
      <c r="FO917">
        <v>139806</v>
      </c>
    </row>
    <row r="918" spans="1:171" hidden="1">
      <c r="A918" t="s">
        <v>955</v>
      </c>
      <c r="B918" t="s">
        <v>172</v>
      </c>
      <c r="C918" t="s">
        <v>876</v>
      </c>
      <c r="D918" t="s">
        <v>877</v>
      </c>
      <c r="E918">
        <v>-20.709</v>
      </c>
      <c r="F918">
        <v>-20.709</v>
      </c>
      <c r="G918">
        <v>-176.77500000000001</v>
      </c>
      <c r="H918">
        <v>-176.77500000000001</v>
      </c>
      <c r="I918" t="s">
        <v>350</v>
      </c>
      <c r="J918">
        <v>-2628.5</v>
      </c>
      <c r="K918">
        <v>-2628.5</v>
      </c>
      <c r="L918" t="s">
        <v>1485</v>
      </c>
      <c r="M918" t="s">
        <v>957</v>
      </c>
      <c r="V918" t="s">
        <v>177</v>
      </c>
      <c r="W918">
        <v>430.59</v>
      </c>
      <c r="X918">
        <v>430.59</v>
      </c>
      <c r="AA918" t="s">
        <v>958</v>
      </c>
      <c r="AB918">
        <v>53.75</v>
      </c>
      <c r="AC918">
        <v>0.78</v>
      </c>
      <c r="AE918">
        <v>18.46</v>
      </c>
      <c r="AG918">
        <v>1.37</v>
      </c>
      <c r="AH918">
        <v>8.17</v>
      </c>
      <c r="AJ918">
        <v>10.5</v>
      </c>
      <c r="AK918">
        <v>4.8499999999999996</v>
      </c>
      <c r="AL918">
        <v>0.18</v>
      </c>
      <c r="AN918">
        <v>0.48</v>
      </c>
      <c r="AO918">
        <v>1.83</v>
      </c>
      <c r="AP918">
        <v>0.18</v>
      </c>
      <c r="CO918">
        <v>21</v>
      </c>
      <c r="CW918">
        <v>5</v>
      </c>
      <c r="CX918">
        <v>190</v>
      </c>
      <c r="CY918">
        <v>22</v>
      </c>
      <c r="CZ918">
        <v>48</v>
      </c>
      <c r="DA918">
        <v>2</v>
      </c>
      <c r="FO918">
        <v>139807</v>
      </c>
    </row>
    <row r="919" spans="1:171" hidden="1">
      <c r="A919" t="s">
        <v>955</v>
      </c>
      <c r="B919" t="s">
        <v>172</v>
      </c>
      <c r="C919" t="s">
        <v>876</v>
      </c>
      <c r="D919" t="s">
        <v>877</v>
      </c>
      <c r="E919">
        <v>-20.709</v>
      </c>
      <c r="F919">
        <v>-20.709</v>
      </c>
      <c r="G919">
        <v>-176.77500000000001</v>
      </c>
      <c r="H919">
        <v>-176.77500000000001</v>
      </c>
      <c r="I919" t="s">
        <v>350</v>
      </c>
      <c r="J919">
        <v>-2628.5</v>
      </c>
      <c r="K919">
        <v>-2628.5</v>
      </c>
      <c r="L919" t="s">
        <v>1486</v>
      </c>
      <c r="M919" t="s">
        <v>957</v>
      </c>
      <c r="V919" t="s">
        <v>177</v>
      </c>
      <c r="W919">
        <v>430.96</v>
      </c>
      <c r="X919">
        <v>430.96</v>
      </c>
      <c r="AA919" t="s">
        <v>958</v>
      </c>
      <c r="AB919">
        <v>53.51</v>
      </c>
      <c r="AC919">
        <v>0.78</v>
      </c>
      <c r="AE919">
        <v>18.059999999999999</v>
      </c>
      <c r="AG919">
        <v>1.36</v>
      </c>
      <c r="AH919">
        <v>8.11</v>
      </c>
      <c r="AJ919">
        <v>10.54</v>
      </c>
      <c r="AK919">
        <v>4.79</v>
      </c>
      <c r="AL919">
        <v>0.17</v>
      </c>
      <c r="AN919">
        <v>0.45</v>
      </c>
      <c r="AO919">
        <v>1.84</v>
      </c>
      <c r="AP919">
        <v>0.17</v>
      </c>
      <c r="CO919">
        <v>23</v>
      </c>
      <c r="CW919">
        <v>5</v>
      </c>
      <c r="CX919">
        <v>185</v>
      </c>
      <c r="CY919">
        <v>22</v>
      </c>
      <c r="CZ919">
        <v>49</v>
      </c>
      <c r="DA919">
        <v>1</v>
      </c>
      <c r="FO919">
        <v>139808</v>
      </c>
    </row>
    <row r="920" spans="1:171" hidden="1">
      <c r="A920" t="s">
        <v>955</v>
      </c>
      <c r="B920" t="s">
        <v>172</v>
      </c>
      <c r="C920" t="s">
        <v>876</v>
      </c>
      <c r="D920" t="s">
        <v>877</v>
      </c>
      <c r="E920">
        <v>-20.709</v>
      </c>
      <c r="F920">
        <v>-20.709</v>
      </c>
      <c r="G920">
        <v>-176.77500000000001</v>
      </c>
      <c r="H920">
        <v>-176.77500000000001</v>
      </c>
      <c r="I920" t="s">
        <v>350</v>
      </c>
      <c r="J920">
        <v>-2628.5</v>
      </c>
      <c r="K920">
        <v>-2628.5</v>
      </c>
      <c r="L920" t="s">
        <v>1319</v>
      </c>
      <c r="M920" t="s">
        <v>957</v>
      </c>
      <c r="V920" t="s">
        <v>177</v>
      </c>
      <c r="W920">
        <v>439.81</v>
      </c>
      <c r="X920">
        <v>439.81</v>
      </c>
      <c r="AA920" t="s">
        <v>958</v>
      </c>
      <c r="AB920">
        <v>53.02</v>
      </c>
      <c r="AC920">
        <v>0.76</v>
      </c>
      <c r="AE920">
        <v>17.920000000000002</v>
      </c>
      <c r="AG920">
        <v>1.32</v>
      </c>
      <c r="AH920">
        <v>7.92</v>
      </c>
      <c r="AJ920">
        <v>10.38</v>
      </c>
      <c r="AK920">
        <v>4.8099999999999996</v>
      </c>
      <c r="AL920">
        <v>0.16</v>
      </c>
      <c r="AN920">
        <v>0.47</v>
      </c>
      <c r="AO920">
        <v>1.85</v>
      </c>
      <c r="AP920">
        <v>0.18</v>
      </c>
      <c r="CO920">
        <v>22</v>
      </c>
      <c r="CW920">
        <v>7</v>
      </c>
      <c r="CX920">
        <v>183</v>
      </c>
      <c r="CY920">
        <v>22</v>
      </c>
      <c r="CZ920">
        <v>48</v>
      </c>
      <c r="DA920">
        <v>2</v>
      </c>
      <c r="FO920">
        <v>139809</v>
      </c>
    </row>
    <row r="921" spans="1:171" hidden="1">
      <c r="A921" t="s">
        <v>955</v>
      </c>
      <c r="B921" t="s">
        <v>172</v>
      </c>
      <c r="C921" t="s">
        <v>876</v>
      </c>
      <c r="D921" t="s">
        <v>877</v>
      </c>
      <c r="E921">
        <v>-20.709</v>
      </c>
      <c r="F921">
        <v>-20.709</v>
      </c>
      <c r="G921">
        <v>-176.77500000000001</v>
      </c>
      <c r="H921">
        <v>-176.77500000000001</v>
      </c>
      <c r="I921" t="s">
        <v>350</v>
      </c>
      <c r="J921">
        <v>-2628.5</v>
      </c>
      <c r="K921">
        <v>-2628.5</v>
      </c>
      <c r="L921" t="s">
        <v>1487</v>
      </c>
      <c r="M921" t="s">
        <v>957</v>
      </c>
      <c r="V921" t="s">
        <v>177</v>
      </c>
      <c r="W921">
        <v>439.86</v>
      </c>
      <c r="X921">
        <v>439.86</v>
      </c>
      <c r="AA921" t="s">
        <v>958</v>
      </c>
      <c r="AB921">
        <v>53.76</v>
      </c>
      <c r="AC921">
        <v>0.8</v>
      </c>
      <c r="AE921">
        <v>17.16</v>
      </c>
      <c r="AG921">
        <v>1.39</v>
      </c>
      <c r="AH921">
        <v>8.31</v>
      </c>
      <c r="AJ921">
        <v>10.6</v>
      </c>
      <c r="AK921">
        <v>4.95</v>
      </c>
      <c r="AL921">
        <v>0.18</v>
      </c>
      <c r="AN921">
        <v>0.45</v>
      </c>
      <c r="AO921">
        <v>1.9</v>
      </c>
      <c r="AP921">
        <v>0.08</v>
      </c>
      <c r="CK921">
        <v>25</v>
      </c>
      <c r="CO921">
        <v>20</v>
      </c>
      <c r="CW921">
        <v>6</v>
      </c>
      <c r="CX921">
        <v>185</v>
      </c>
      <c r="CY921">
        <v>21</v>
      </c>
      <c r="CZ921">
        <v>44</v>
      </c>
      <c r="DA921">
        <v>2</v>
      </c>
      <c r="DN921">
        <v>84</v>
      </c>
      <c r="DP921">
        <v>15</v>
      </c>
      <c r="FO921">
        <v>139810</v>
      </c>
    </row>
    <row r="922" spans="1:171" hidden="1">
      <c r="A922" t="s">
        <v>955</v>
      </c>
      <c r="B922" t="s">
        <v>172</v>
      </c>
      <c r="C922" t="s">
        <v>876</v>
      </c>
      <c r="D922" t="s">
        <v>877</v>
      </c>
      <c r="E922">
        <v>-20.709</v>
      </c>
      <c r="F922">
        <v>-20.709</v>
      </c>
      <c r="G922">
        <v>-176.77500000000001</v>
      </c>
      <c r="H922">
        <v>-176.77500000000001</v>
      </c>
      <c r="I922" t="s">
        <v>350</v>
      </c>
      <c r="J922">
        <v>-2628.5</v>
      </c>
      <c r="K922">
        <v>-2628.5</v>
      </c>
      <c r="L922" t="s">
        <v>1488</v>
      </c>
      <c r="M922" t="s">
        <v>957</v>
      </c>
      <c r="V922" t="s">
        <v>177</v>
      </c>
      <c r="W922">
        <v>449.7</v>
      </c>
      <c r="X922">
        <v>449.7</v>
      </c>
      <c r="AA922" t="s">
        <v>958</v>
      </c>
      <c r="AB922">
        <v>54.06</v>
      </c>
      <c r="AC922">
        <v>0.82</v>
      </c>
      <c r="AE922">
        <v>17.14</v>
      </c>
      <c r="AG922">
        <v>1.39</v>
      </c>
      <c r="AH922">
        <v>8.34</v>
      </c>
      <c r="AJ922">
        <v>10.56</v>
      </c>
      <c r="AK922">
        <v>4.8600000000000003</v>
      </c>
      <c r="AL922">
        <v>0.18</v>
      </c>
      <c r="AN922">
        <v>0.44</v>
      </c>
      <c r="AO922">
        <v>1.8</v>
      </c>
      <c r="AP922">
        <v>0.1</v>
      </c>
      <c r="CK922">
        <v>24</v>
      </c>
      <c r="CO922">
        <v>21</v>
      </c>
      <c r="CW922">
        <v>6</v>
      </c>
      <c r="CX922">
        <v>183</v>
      </c>
      <c r="CY922">
        <v>20</v>
      </c>
      <c r="CZ922">
        <v>44</v>
      </c>
      <c r="DA922">
        <v>1</v>
      </c>
      <c r="DN922">
        <v>96</v>
      </c>
      <c r="DP922">
        <v>7</v>
      </c>
      <c r="FO922">
        <v>139811</v>
      </c>
    </row>
    <row r="923" spans="1:171" hidden="1">
      <c r="A923" t="s">
        <v>955</v>
      </c>
      <c r="B923" t="s">
        <v>172</v>
      </c>
      <c r="C923" t="s">
        <v>876</v>
      </c>
      <c r="D923" t="s">
        <v>877</v>
      </c>
      <c r="E923">
        <v>-20.709</v>
      </c>
      <c r="F923">
        <v>-20.709</v>
      </c>
      <c r="G923">
        <v>-176.77500000000001</v>
      </c>
      <c r="H923">
        <v>-176.77500000000001</v>
      </c>
      <c r="I923" t="s">
        <v>350</v>
      </c>
      <c r="J923">
        <v>-2628.5</v>
      </c>
      <c r="K923">
        <v>-2628.5</v>
      </c>
      <c r="L923" t="s">
        <v>1318</v>
      </c>
      <c r="M923" t="s">
        <v>957</v>
      </c>
      <c r="V923" t="s">
        <v>177</v>
      </c>
      <c r="W923">
        <v>487.55</v>
      </c>
      <c r="X923">
        <v>487.55</v>
      </c>
      <c r="AA923" t="s">
        <v>958</v>
      </c>
      <c r="AB923">
        <v>53.41</v>
      </c>
      <c r="AC923">
        <v>0.81</v>
      </c>
      <c r="AE923">
        <v>16.12</v>
      </c>
      <c r="AG923">
        <v>1.49</v>
      </c>
      <c r="AH923">
        <v>8.9</v>
      </c>
      <c r="AJ923">
        <v>10.8</v>
      </c>
      <c r="AK923">
        <v>5.76</v>
      </c>
      <c r="AL923">
        <v>0.19</v>
      </c>
      <c r="AN923">
        <v>0.39</v>
      </c>
      <c r="AO923">
        <v>1.72</v>
      </c>
      <c r="AP923">
        <v>0.08</v>
      </c>
      <c r="CK923">
        <v>10</v>
      </c>
      <c r="CO923">
        <v>20</v>
      </c>
      <c r="CW923">
        <v>5</v>
      </c>
      <c r="CX923">
        <v>185</v>
      </c>
      <c r="CY923">
        <v>20</v>
      </c>
      <c r="CZ923">
        <v>45</v>
      </c>
      <c r="DA923">
        <v>1</v>
      </c>
      <c r="DN923">
        <v>72</v>
      </c>
      <c r="DP923">
        <v>10</v>
      </c>
      <c r="FO923">
        <v>139812</v>
      </c>
    </row>
    <row r="924" spans="1:171" hidden="1">
      <c r="A924" t="s">
        <v>1489</v>
      </c>
      <c r="B924" t="s">
        <v>172</v>
      </c>
      <c r="C924" t="s">
        <v>1490</v>
      </c>
      <c r="D924" t="s">
        <v>1491</v>
      </c>
      <c r="E924">
        <v>-23.822299999999998</v>
      </c>
      <c r="F924">
        <v>-23.822299999999998</v>
      </c>
      <c r="G924">
        <v>-165.52699999999999</v>
      </c>
      <c r="H924">
        <v>-165.52699999999999</v>
      </c>
      <c r="I924" t="s">
        <v>350</v>
      </c>
      <c r="J924">
        <v>-5629</v>
      </c>
      <c r="K924">
        <v>-5629</v>
      </c>
      <c r="L924" t="s">
        <v>1492</v>
      </c>
      <c r="M924" t="s">
        <v>1493</v>
      </c>
      <c r="V924" t="s">
        <v>353</v>
      </c>
      <c r="AA924" t="s">
        <v>1494</v>
      </c>
      <c r="AB924">
        <v>48.4</v>
      </c>
      <c r="AC924">
        <v>0.91300000000000003</v>
      </c>
      <c r="AE924">
        <v>16.899999999999999</v>
      </c>
      <c r="AI924">
        <v>9.7100000000000009</v>
      </c>
      <c r="AJ924">
        <v>2.2400000000000002</v>
      </c>
      <c r="AK924">
        <v>2.81</v>
      </c>
      <c r="AL924">
        <v>1.0089999999999999</v>
      </c>
      <c r="AN924">
        <v>2.3220000000000001</v>
      </c>
      <c r="AO924">
        <v>5.48</v>
      </c>
      <c r="AP924">
        <v>0.46</v>
      </c>
      <c r="BF924">
        <v>9.75</v>
      </c>
      <c r="CH924">
        <v>25.4</v>
      </c>
      <c r="CJ924">
        <v>155</v>
      </c>
      <c r="CK924">
        <v>17.7</v>
      </c>
      <c r="CO924">
        <v>98.6</v>
      </c>
      <c r="CP924">
        <v>200.5</v>
      </c>
      <c r="CQ924">
        <v>57.8</v>
      </c>
      <c r="CX924">
        <v>210</v>
      </c>
      <c r="CY924">
        <v>92.6</v>
      </c>
      <c r="CZ924">
        <v>133</v>
      </c>
      <c r="DN924">
        <v>227</v>
      </c>
      <c r="FO924">
        <v>141275</v>
      </c>
    </row>
    <row r="925" spans="1:171" hidden="1">
      <c r="A925" t="s">
        <v>1495</v>
      </c>
      <c r="B925" t="s">
        <v>172</v>
      </c>
      <c r="C925" t="s">
        <v>473</v>
      </c>
      <c r="D925" t="s">
        <v>474</v>
      </c>
      <c r="E925">
        <v>-16.37</v>
      </c>
      <c r="F925">
        <v>-16.37</v>
      </c>
      <c r="G925">
        <v>-174.62</v>
      </c>
      <c r="H925">
        <v>-174.62</v>
      </c>
      <c r="I925" t="s">
        <v>350</v>
      </c>
      <c r="J925">
        <v>-1800</v>
      </c>
      <c r="K925">
        <v>-1800</v>
      </c>
      <c r="L925" t="s">
        <v>1496</v>
      </c>
      <c r="M925" t="s">
        <v>1497</v>
      </c>
      <c r="V925" t="s">
        <v>177</v>
      </c>
      <c r="AA925" t="s">
        <v>1498</v>
      </c>
      <c r="BY925">
        <v>338</v>
      </c>
      <c r="CW925">
        <v>28.56</v>
      </c>
      <c r="CX925">
        <v>317.95</v>
      </c>
      <c r="CY925">
        <v>33.479999999999997</v>
      </c>
      <c r="CZ925">
        <v>77.599999999999994</v>
      </c>
      <c r="DA925">
        <v>4.4340000000000002</v>
      </c>
      <c r="DN925">
        <v>209.5</v>
      </c>
      <c r="DO925">
        <v>9.0969999999999995</v>
      </c>
      <c r="DP925">
        <v>22.965</v>
      </c>
      <c r="DQ925">
        <v>3.3405</v>
      </c>
      <c r="DR925">
        <v>16.594999999999999</v>
      </c>
      <c r="DS925">
        <v>4.8600000000000003</v>
      </c>
      <c r="DT925">
        <v>1.615</v>
      </c>
      <c r="DU925">
        <v>5.27</v>
      </c>
      <c r="DV925">
        <v>0.90149999999999997</v>
      </c>
      <c r="DW925">
        <v>5.75</v>
      </c>
      <c r="DY925">
        <v>3.8130000000000002</v>
      </c>
      <c r="EA925">
        <v>3.9</v>
      </c>
      <c r="EB925">
        <v>0.58899999999999997</v>
      </c>
      <c r="EC925">
        <v>2.2814999999999999</v>
      </c>
      <c r="ED925">
        <v>0.26600000000000001</v>
      </c>
      <c r="EM925">
        <v>3.2330000000000001</v>
      </c>
      <c r="EO925">
        <v>1.0425</v>
      </c>
      <c r="EP925">
        <v>0.5645</v>
      </c>
      <c r="FO925" t="s">
        <v>1499</v>
      </c>
    </row>
    <row r="926" spans="1:171" hidden="1">
      <c r="A926" t="s">
        <v>1495</v>
      </c>
      <c r="B926" t="s">
        <v>172</v>
      </c>
      <c r="C926" t="s">
        <v>410</v>
      </c>
      <c r="E926">
        <v>-22.52</v>
      </c>
      <c r="F926">
        <v>-22.52</v>
      </c>
      <c r="G926">
        <v>-176.7</v>
      </c>
      <c r="H926">
        <v>-176.7</v>
      </c>
      <c r="I926" t="s">
        <v>174</v>
      </c>
      <c r="J926">
        <v>-1900</v>
      </c>
      <c r="K926">
        <v>-1900</v>
      </c>
      <c r="L926" t="s">
        <v>1500</v>
      </c>
      <c r="M926" t="s">
        <v>1497</v>
      </c>
      <c r="V926" t="s">
        <v>177</v>
      </c>
      <c r="AA926" t="s">
        <v>1498</v>
      </c>
      <c r="BY926">
        <v>172</v>
      </c>
      <c r="CW926">
        <v>4.41425</v>
      </c>
      <c r="CX926">
        <v>136.93</v>
      </c>
      <c r="CY926">
        <v>21.372499999999999</v>
      </c>
      <c r="CZ926">
        <v>39.314999999999998</v>
      </c>
      <c r="DA926">
        <v>0.51949999999999996</v>
      </c>
      <c r="DN926">
        <v>71.534999999999997</v>
      </c>
      <c r="DO926">
        <v>2.3972500000000001</v>
      </c>
      <c r="DP926">
        <v>6.8479999999999999</v>
      </c>
      <c r="DQ926">
        <v>1.1359999999999999</v>
      </c>
      <c r="DR926">
        <v>6.28</v>
      </c>
      <c r="DS926">
        <v>2.26275</v>
      </c>
      <c r="DT926">
        <v>0.85375000000000001</v>
      </c>
      <c r="DU926">
        <v>3.0682499999999999</v>
      </c>
      <c r="DV926">
        <v>0.56374999999999997</v>
      </c>
      <c r="DW926">
        <v>3.8940000000000001</v>
      </c>
      <c r="DY926">
        <v>2.4544999999999999</v>
      </c>
      <c r="EA926">
        <v>2.4467500000000002</v>
      </c>
      <c r="EB926">
        <v>0.36349999999999999</v>
      </c>
      <c r="EC926">
        <v>1.3445</v>
      </c>
      <c r="ED926">
        <v>3.4325000000000001E-2</v>
      </c>
      <c r="EM926">
        <v>1.0407500000000001</v>
      </c>
      <c r="EO926">
        <v>0.20774999999999999</v>
      </c>
      <c r="EP926">
        <v>9.9449999999999997E-2</v>
      </c>
      <c r="FO926" t="s">
        <v>1501</v>
      </c>
    </row>
    <row r="927" spans="1:171" hidden="1">
      <c r="A927" t="s">
        <v>1495</v>
      </c>
      <c r="B927" t="s">
        <v>172</v>
      </c>
      <c r="C927" t="s">
        <v>410</v>
      </c>
      <c r="E927">
        <v>-22.73</v>
      </c>
      <c r="F927">
        <v>-22.73</v>
      </c>
      <c r="G927">
        <v>-176.75</v>
      </c>
      <c r="H927">
        <v>-176.75</v>
      </c>
      <c r="I927" t="s">
        <v>174</v>
      </c>
      <c r="J927">
        <v>-2390</v>
      </c>
      <c r="K927">
        <v>-2390</v>
      </c>
      <c r="L927" t="s">
        <v>1502</v>
      </c>
      <c r="M927" t="s">
        <v>1497</v>
      </c>
      <c r="V927" t="s">
        <v>177</v>
      </c>
      <c r="AA927" t="s">
        <v>1498</v>
      </c>
      <c r="BY927">
        <v>141</v>
      </c>
      <c r="CW927">
        <v>5.00725</v>
      </c>
      <c r="CX927">
        <v>159.29249999999999</v>
      </c>
      <c r="CY927">
        <v>15.36</v>
      </c>
      <c r="CZ927">
        <v>28.4925</v>
      </c>
      <c r="DA927">
        <v>0.44700000000000001</v>
      </c>
      <c r="DN927">
        <v>80.087500000000006</v>
      </c>
      <c r="DO927">
        <v>2.5674999999999999</v>
      </c>
      <c r="DP927">
        <v>6.5852500000000003</v>
      </c>
      <c r="DQ927">
        <v>1.01275</v>
      </c>
      <c r="DR927">
        <v>5.3347499999999997</v>
      </c>
      <c r="DS927">
        <v>1.7617499999999999</v>
      </c>
      <c r="DT927">
        <v>0.67825000000000002</v>
      </c>
      <c r="DU927">
        <v>2.31575</v>
      </c>
      <c r="DV927">
        <v>0.40250000000000002</v>
      </c>
      <c r="DW927">
        <v>2.758</v>
      </c>
      <c r="DY927">
        <v>1.7622500000000001</v>
      </c>
      <c r="EA927">
        <v>1.72475</v>
      </c>
      <c r="EB927">
        <v>0.25774999999999998</v>
      </c>
      <c r="EC927">
        <v>0.91649999999999998</v>
      </c>
      <c r="ED927">
        <v>2.6675000000000001E-2</v>
      </c>
      <c r="EM927">
        <v>1.0409999999999999</v>
      </c>
      <c r="EO927">
        <v>0.30482500000000001</v>
      </c>
      <c r="EP927">
        <v>0.131825</v>
      </c>
      <c r="FO927" t="s">
        <v>1503</v>
      </c>
    </row>
    <row r="928" spans="1:171" hidden="1">
      <c r="A928" t="s">
        <v>1495</v>
      </c>
      <c r="B928" t="s">
        <v>172</v>
      </c>
      <c r="C928" t="s">
        <v>410</v>
      </c>
      <c r="E928">
        <v>-22.73</v>
      </c>
      <c r="F928">
        <v>-22.73</v>
      </c>
      <c r="G928">
        <v>-176.75</v>
      </c>
      <c r="H928">
        <v>-176.75</v>
      </c>
      <c r="I928" t="s">
        <v>174</v>
      </c>
      <c r="J928">
        <v>-2390</v>
      </c>
      <c r="K928">
        <v>-2390</v>
      </c>
      <c r="L928" t="s">
        <v>1504</v>
      </c>
      <c r="M928" t="s">
        <v>1497</v>
      </c>
      <c r="V928" t="s">
        <v>177</v>
      </c>
      <c r="AA928" t="s">
        <v>1498</v>
      </c>
      <c r="BY928">
        <v>158</v>
      </c>
      <c r="CW928">
        <v>5.194</v>
      </c>
      <c r="CX928">
        <v>160.88249999999999</v>
      </c>
      <c r="CY928">
        <v>16.377500000000001</v>
      </c>
      <c r="CZ928">
        <v>30.305</v>
      </c>
      <c r="DA928">
        <v>0.46</v>
      </c>
      <c r="DN928">
        <v>82.212500000000006</v>
      </c>
      <c r="DO928">
        <v>2.6644999999999999</v>
      </c>
      <c r="DP928">
        <v>6.7685000000000004</v>
      </c>
      <c r="DQ928">
        <v>1.0449999999999999</v>
      </c>
      <c r="DR928">
        <v>5.5289999999999999</v>
      </c>
      <c r="DS928">
        <v>1.83975</v>
      </c>
      <c r="DT928">
        <v>0.70074999999999998</v>
      </c>
      <c r="DU928">
        <v>2.3732500000000001</v>
      </c>
      <c r="DV928">
        <v>0.435</v>
      </c>
      <c r="DW928">
        <v>2.9257499999999999</v>
      </c>
      <c r="DY928">
        <v>1.8952500000000001</v>
      </c>
      <c r="EA928">
        <v>1.8605</v>
      </c>
      <c r="EB928">
        <v>0.27657500000000002</v>
      </c>
      <c r="EC928">
        <v>1.014</v>
      </c>
      <c r="ED928" s="1">
        <v>2.66666666666667E-2</v>
      </c>
      <c r="EM928">
        <v>1.12825</v>
      </c>
      <c r="EO928">
        <v>0.31774999999999998</v>
      </c>
      <c r="EP928">
        <v>0.13317499999999999</v>
      </c>
      <c r="FO928" t="s">
        <v>1505</v>
      </c>
    </row>
    <row r="929" spans="1:171" hidden="1">
      <c r="A929" t="s">
        <v>1495</v>
      </c>
      <c r="B929" t="s">
        <v>172</v>
      </c>
      <c r="C929" t="s">
        <v>410</v>
      </c>
      <c r="E929">
        <v>-22.39</v>
      </c>
      <c r="F929">
        <v>-22.39</v>
      </c>
      <c r="G929">
        <v>-176.69</v>
      </c>
      <c r="H929">
        <v>-176.69</v>
      </c>
      <c r="I929" t="s">
        <v>174</v>
      </c>
      <c r="J929">
        <v>-1920</v>
      </c>
      <c r="K929">
        <v>-1920</v>
      </c>
      <c r="L929" t="s">
        <v>1506</v>
      </c>
      <c r="M929" t="s">
        <v>1497</v>
      </c>
      <c r="V929" t="s">
        <v>177</v>
      </c>
      <c r="AA929" t="s">
        <v>1498</v>
      </c>
      <c r="BY929">
        <v>239</v>
      </c>
      <c r="CW929">
        <v>7.9907500000000002</v>
      </c>
      <c r="CX929">
        <v>179.33250000000001</v>
      </c>
      <c r="CY929">
        <v>25.14</v>
      </c>
      <c r="CZ929">
        <v>53.325000000000003</v>
      </c>
      <c r="DA929">
        <v>0.71125000000000005</v>
      </c>
      <c r="DN929">
        <v>96.935000000000002</v>
      </c>
      <c r="DO929">
        <v>3.8325</v>
      </c>
      <c r="DP929">
        <v>10.540749999999999</v>
      </c>
      <c r="DQ929">
        <v>1.68225</v>
      </c>
      <c r="DR929">
        <v>9.0175000000000001</v>
      </c>
      <c r="DS929">
        <v>2.9775</v>
      </c>
      <c r="DT929">
        <v>1.0947499999999999</v>
      </c>
      <c r="DU929">
        <v>3.8264999999999998</v>
      </c>
      <c r="DV929">
        <v>0.66425000000000001</v>
      </c>
      <c r="DW929">
        <v>4.4917499999999997</v>
      </c>
      <c r="DY929">
        <v>2.8620000000000001</v>
      </c>
      <c r="EA929">
        <v>2.8297500000000002</v>
      </c>
      <c r="EB929">
        <v>0.41749999999999998</v>
      </c>
      <c r="EC929">
        <v>1.65625</v>
      </c>
      <c r="ED929">
        <v>4.5975000000000002E-2</v>
      </c>
      <c r="EM929">
        <v>1.3082499999999999</v>
      </c>
      <c r="EO929">
        <v>0.35110000000000002</v>
      </c>
      <c r="EP929">
        <v>0.15782499999999999</v>
      </c>
      <c r="FO929" t="s">
        <v>1507</v>
      </c>
    </row>
    <row r="930" spans="1:171" hidden="1">
      <c r="A930" t="s">
        <v>1489</v>
      </c>
      <c r="B930" t="s">
        <v>172</v>
      </c>
      <c r="C930" t="s">
        <v>1490</v>
      </c>
      <c r="D930" t="s">
        <v>1491</v>
      </c>
      <c r="E930">
        <v>-23.822299999999998</v>
      </c>
      <c r="F930">
        <v>-23.822299999999998</v>
      </c>
      <c r="G930">
        <v>-165.52699999999999</v>
      </c>
      <c r="H930">
        <v>-165.52699999999999</v>
      </c>
      <c r="I930" t="s">
        <v>350</v>
      </c>
      <c r="J930">
        <v>-5629</v>
      </c>
      <c r="K930">
        <v>-5629</v>
      </c>
      <c r="L930" t="s">
        <v>1508</v>
      </c>
      <c r="M930" t="s">
        <v>1493</v>
      </c>
      <c r="V930" t="s">
        <v>353</v>
      </c>
      <c r="AA930" t="s">
        <v>1494</v>
      </c>
      <c r="AB930">
        <v>49.75</v>
      </c>
      <c r="AC930">
        <v>0.65800000000000003</v>
      </c>
      <c r="AE930">
        <v>16.16</v>
      </c>
      <c r="AI930">
        <v>7.28</v>
      </c>
      <c r="AJ930">
        <v>2.48</v>
      </c>
      <c r="AK930">
        <v>2.73</v>
      </c>
      <c r="AL930">
        <v>1.7030000000000001</v>
      </c>
      <c r="AN930">
        <v>3.5880000000000001</v>
      </c>
      <c r="AO930">
        <v>5.29</v>
      </c>
      <c r="AP930">
        <v>1.238</v>
      </c>
      <c r="BF930">
        <v>9.1300000000000008</v>
      </c>
      <c r="CH930">
        <v>21.8</v>
      </c>
      <c r="CJ930">
        <v>142</v>
      </c>
      <c r="CK930">
        <v>42.5</v>
      </c>
      <c r="CO930">
        <v>249.2</v>
      </c>
      <c r="CP930">
        <v>200.2</v>
      </c>
      <c r="CQ930">
        <v>46.5</v>
      </c>
      <c r="CX930">
        <v>206</v>
      </c>
      <c r="CY930">
        <v>178</v>
      </c>
      <c r="CZ930">
        <v>124</v>
      </c>
      <c r="DN930">
        <v>318</v>
      </c>
      <c r="FO930">
        <v>141281</v>
      </c>
    </row>
    <row r="931" spans="1:171" hidden="1">
      <c r="A931" t="s">
        <v>1489</v>
      </c>
      <c r="B931" t="s">
        <v>172</v>
      </c>
      <c r="C931" t="s">
        <v>1490</v>
      </c>
      <c r="D931" t="s">
        <v>1491</v>
      </c>
      <c r="E931">
        <v>-23.822299999999998</v>
      </c>
      <c r="F931">
        <v>-23.822299999999998</v>
      </c>
      <c r="G931">
        <v>-165.52699999999999</v>
      </c>
      <c r="H931">
        <v>-165.52699999999999</v>
      </c>
      <c r="I931" t="s">
        <v>350</v>
      </c>
      <c r="J931">
        <v>-5629</v>
      </c>
      <c r="K931">
        <v>-5629</v>
      </c>
      <c r="L931" t="s">
        <v>1509</v>
      </c>
      <c r="M931" t="s">
        <v>1493</v>
      </c>
      <c r="V931" t="s">
        <v>353</v>
      </c>
      <c r="AA931" t="s">
        <v>1494</v>
      </c>
      <c r="AB931">
        <v>43.93</v>
      </c>
      <c r="AC931">
        <v>0.67200000000000004</v>
      </c>
      <c r="AE931">
        <v>13.84</v>
      </c>
      <c r="AI931">
        <v>6.84</v>
      </c>
      <c r="AJ931">
        <v>6.29</v>
      </c>
      <c r="AK931">
        <v>3.19</v>
      </c>
      <c r="AL931">
        <v>2.5880000000000001</v>
      </c>
      <c r="AN931">
        <v>2.8330000000000002</v>
      </c>
      <c r="AO931">
        <v>4.88</v>
      </c>
      <c r="AP931">
        <v>4.0049999999999999</v>
      </c>
      <c r="BF931">
        <v>10.92</v>
      </c>
      <c r="CH931">
        <v>54.8</v>
      </c>
      <c r="CJ931">
        <v>143</v>
      </c>
      <c r="CK931">
        <v>32.1</v>
      </c>
      <c r="CO931">
        <v>515.20000000000005</v>
      </c>
      <c r="CP931">
        <v>174.5</v>
      </c>
      <c r="CQ931">
        <v>43.1</v>
      </c>
      <c r="CX931">
        <v>345</v>
      </c>
      <c r="CY931">
        <v>658</v>
      </c>
      <c r="CZ931">
        <v>217</v>
      </c>
      <c r="DN931">
        <v>460</v>
      </c>
      <c r="FO931">
        <v>141284</v>
      </c>
    </row>
    <row r="932" spans="1:171" hidden="1">
      <c r="A932" t="s">
        <v>1489</v>
      </c>
      <c r="B932" t="s">
        <v>172</v>
      </c>
      <c r="C932" t="s">
        <v>540</v>
      </c>
      <c r="D932" t="s">
        <v>1510</v>
      </c>
      <c r="E932">
        <v>-23.853300000000001</v>
      </c>
      <c r="F932">
        <v>-23.853300000000001</v>
      </c>
      <c r="G932">
        <v>-165.65450000000001</v>
      </c>
      <c r="H932">
        <v>-165.65450000000001</v>
      </c>
      <c r="I932" t="s">
        <v>350</v>
      </c>
      <c r="J932">
        <v>-5711</v>
      </c>
      <c r="K932">
        <v>-5711</v>
      </c>
      <c r="L932" t="s">
        <v>1511</v>
      </c>
      <c r="M932" t="s">
        <v>1493</v>
      </c>
      <c r="V932" t="s">
        <v>353</v>
      </c>
      <c r="AA932" t="s">
        <v>1494</v>
      </c>
      <c r="AB932">
        <v>50.59</v>
      </c>
      <c r="AC932">
        <v>0.59399999999999997</v>
      </c>
      <c r="AE932">
        <v>15.03</v>
      </c>
      <c r="AI932">
        <v>6.72</v>
      </c>
      <c r="AJ932">
        <v>1.72</v>
      </c>
      <c r="AK932">
        <v>3.19</v>
      </c>
      <c r="AL932">
        <v>2.5390000000000001</v>
      </c>
      <c r="AN932">
        <v>3.855</v>
      </c>
      <c r="AO932">
        <v>4.53</v>
      </c>
      <c r="AP932">
        <v>0.877</v>
      </c>
      <c r="BF932">
        <v>10.36</v>
      </c>
      <c r="CH932">
        <v>27.9</v>
      </c>
      <c r="CJ932">
        <v>136</v>
      </c>
      <c r="CK932">
        <v>28.3</v>
      </c>
      <c r="CO932">
        <v>399.6</v>
      </c>
      <c r="CP932">
        <v>256.10000000000002</v>
      </c>
      <c r="CQ932">
        <v>77.400000000000006</v>
      </c>
      <c r="CX932">
        <v>189</v>
      </c>
      <c r="CY932">
        <v>187.7</v>
      </c>
      <c r="CZ932">
        <v>147</v>
      </c>
      <c r="DN932">
        <v>477</v>
      </c>
      <c r="FO932">
        <v>141287</v>
      </c>
    </row>
    <row r="933" spans="1:171" hidden="1">
      <c r="A933" t="s">
        <v>1489</v>
      </c>
      <c r="B933" t="s">
        <v>172</v>
      </c>
      <c r="C933" t="s">
        <v>540</v>
      </c>
      <c r="D933" t="s">
        <v>1510</v>
      </c>
      <c r="E933">
        <v>-23.853300000000001</v>
      </c>
      <c r="F933">
        <v>-23.853300000000001</v>
      </c>
      <c r="G933">
        <v>-165.65450000000001</v>
      </c>
      <c r="H933">
        <v>-165.65450000000001</v>
      </c>
      <c r="I933" t="s">
        <v>350</v>
      </c>
      <c r="J933">
        <v>-5711</v>
      </c>
      <c r="K933">
        <v>-5711</v>
      </c>
      <c r="L933" t="s">
        <v>1512</v>
      </c>
      <c r="M933" t="s">
        <v>1493</v>
      </c>
      <c r="V933" t="s">
        <v>353</v>
      </c>
      <c r="AA933" t="s">
        <v>1494</v>
      </c>
      <c r="AB933">
        <v>50.68</v>
      </c>
      <c r="AC933">
        <v>0.60899999999999999</v>
      </c>
      <c r="AE933">
        <v>15.11</v>
      </c>
      <c r="AI933">
        <v>6.8</v>
      </c>
      <c r="AJ933">
        <v>1.78</v>
      </c>
      <c r="AK933">
        <v>3.21</v>
      </c>
      <c r="AL933">
        <v>2.5230000000000001</v>
      </c>
      <c r="AN933">
        <v>3.802</v>
      </c>
      <c r="AO933">
        <v>4.34</v>
      </c>
      <c r="AP933">
        <v>0.91300000000000003</v>
      </c>
      <c r="BF933">
        <v>10.24</v>
      </c>
      <c r="CH933">
        <v>28.9</v>
      </c>
      <c r="CJ933">
        <v>129</v>
      </c>
      <c r="CK933">
        <v>27.2</v>
      </c>
      <c r="CO933">
        <v>405.2</v>
      </c>
      <c r="CP933">
        <v>260.2</v>
      </c>
      <c r="CQ933">
        <v>79.5</v>
      </c>
      <c r="CX933">
        <v>195</v>
      </c>
      <c r="CY933">
        <v>195.8</v>
      </c>
      <c r="CZ933">
        <v>144</v>
      </c>
      <c r="DN933">
        <v>485</v>
      </c>
      <c r="FO933">
        <v>141288</v>
      </c>
    </row>
    <row r="934" spans="1:171" hidden="1">
      <c r="A934" t="s">
        <v>1489</v>
      </c>
      <c r="B934" t="s">
        <v>172</v>
      </c>
      <c r="C934" t="s">
        <v>540</v>
      </c>
      <c r="D934" t="s">
        <v>1510</v>
      </c>
      <c r="E934">
        <v>-23.853300000000001</v>
      </c>
      <c r="F934">
        <v>-23.853300000000001</v>
      </c>
      <c r="G934">
        <v>-165.65450000000001</v>
      </c>
      <c r="H934">
        <v>-165.65450000000001</v>
      </c>
      <c r="I934" t="s">
        <v>350</v>
      </c>
      <c r="J934">
        <v>-5711</v>
      </c>
      <c r="K934">
        <v>-5711</v>
      </c>
      <c r="L934" t="s">
        <v>1513</v>
      </c>
      <c r="M934" t="s">
        <v>1493</v>
      </c>
      <c r="V934" t="s">
        <v>353</v>
      </c>
      <c r="AA934" t="s">
        <v>1494</v>
      </c>
      <c r="AB934">
        <v>51.43</v>
      </c>
      <c r="AC934">
        <v>0.60399999999999998</v>
      </c>
      <c r="AE934">
        <v>14.93</v>
      </c>
      <c r="AI934">
        <v>6.7</v>
      </c>
      <c r="AJ934">
        <v>1.73</v>
      </c>
      <c r="AK934">
        <v>3.16</v>
      </c>
      <c r="AL934">
        <v>2.552</v>
      </c>
      <c r="AN934">
        <v>3.8370000000000002</v>
      </c>
      <c r="AO934">
        <v>4.51</v>
      </c>
      <c r="AP934">
        <v>0.89500000000000002</v>
      </c>
      <c r="BF934">
        <v>9.65</v>
      </c>
      <c r="CH934">
        <v>28.8</v>
      </c>
      <c r="CJ934">
        <v>129</v>
      </c>
      <c r="CK934">
        <v>24.2</v>
      </c>
      <c r="CO934">
        <v>357.6</v>
      </c>
      <c r="CP934">
        <v>257.5</v>
      </c>
      <c r="CQ934">
        <v>70.3</v>
      </c>
      <c r="CX934">
        <v>198</v>
      </c>
      <c r="CY934">
        <v>186.4</v>
      </c>
      <c r="CZ934">
        <v>148</v>
      </c>
      <c r="DN934">
        <v>493</v>
      </c>
      <c r="DO934">
        <v>132.85</v>
      </c>
      <c r="DP934">
        <v>319.14999999999998</v>
      </c>
      <c r="DR934">
        <v>160.05000000000001</v>
      </c>
      <c r="DS934">
        <v>37.06</v>
      </c>
      <c r="DT934">
        <v>8.65</v>
      </c>
      <c r="DU934">
        <v>39.729999999999997</v>
      </c>
      <c r="DW934">
        <v>36.119999999999997</v>
      </c>
      <c r="DY934">
        <v>20.54</v>
      </c>
      <c r="EA934">
        <v>16.55</v>
      </c>
      <c r="EB934">
        <v>2.4889999999999999</v>
      </c>
      <c r="FO934">
        <v>141289</v>
      </c>
    </row>
    <row r="935" spans="1:171" hidden="1">
      <c r="A935" t="s">
        <v>1489</v>
      </c>
      <c r="B935" t="s">
        <v>172</v>
      </c>
      <c r="C935" t="s">
        <v>1490</v>
      </c>
      <c r="D935" t="s">
        <v>1491</v>
      </c>
      <c r="E935">
        <v>-23.822299999999998</v>
      </c>
      <c r="F935">
        <v>-23.822299999999998</v>
      </c>
      <c r="G935">
        <v>-165.52699999999999</v>
      </c>
      <c r="H935">
        <v>-165.52699999999999</v>
      </c>
      <c r="I935" t="s">
        <v>350</v>
      </c>
      <c r="J935">
        <v>-5629</v>
      </c>
      <c r="K935">
        <v>-5629</v>
      </c>
      <c r="L935" t="s">
        <v>1514</v>
      </c>
      <c r="M935" t="s">
        <v>1493</v>
      </c>
      <c r="V935" t="s">
        <v>353</v>
      </c>
      <c r="AA935" t="s">
        <v>1494</v>
      </c>
      <c r="AB935">
        <v>49.79</v>
      </c>
      <c r="AC935">
        <v>0.76100000000000001</v>
      </c>
      <c r="AE935">
        <v>14.02</v>
      </c>
      <c r="AI935">
        <v>7.36</v>
      </c>
      <c r="AJ935">
        <v>2.2000000000000002</v>
      </c>
      <c r="AK935">
        <v>3.37</v>
      </c>
      <c r="AL935">
        <v>2.528</v>
      </c>
      <c r="AN935">
        <v>3.278</v>
      </c>
      <c r="AO935">
        <v>5.03</v>
      </c>
      <c r="AP935">
        <v>1.0449999999999999</v>
      </c>
      <c r="BF935">
        <v>10.62</v>
      </c>
      <c r="CH935">
        <v>30.1</v>
      </c>
      <c r="CJ935">
        <v>122</v>
      </c>
      <c r="CK935">
        <v>25.9</v>
      </c>
      <c r="CO935">
        <v>462.7</v>
      </c>
      <c r="CP935">
        <v>315.5</v>
      </c>
      <c r="CQ935">
        <v>60.7</v>
      </c>
      <c r="CX935">
        <v>247</v>
      </c>
      <c r="CY935">
        <v>247.6</v>
      </c>
      <c r="CZ935">
        <v>175</v>
      </c>
      <c r="DN935">
        <v>573</v>
      </c>
      <c r="FO935">
        <v>141291</v>
      </c>
    </row>
    <row r="936" spans="1:171" hidden="1">
      <c r="A936" t="s">
        <v>1489</v>
      </c>
      <c r="B936" t="s">
        <v>172</v>
      </c>
      <c r="C936" t="s">
        <v>540</v>
      </c>
      <c r="D936" t="s">
        <v>1510</v>
      </c>
      <c r="E936">
        <v>-23.853300000000001</v>
      </c>
      <c r="F936">
        <v>-23.853300000000001</v>
      </c>
      <c r="G936">
        <v>-165.65450000000001</v>
      </c>
      <c r="H936">
        <v>-165.65450000000001</v>
      </c>
      <c r="I936" t="s">
        <v>350</v>
      </c>
      <c r="J936">
        <v>-5711</v>
      </c>
      <c r="K936">
        <v>-5711</v>
      </c>
      <c r="L936" t="s">
        <v>1515</v>
      </c>
      <c r="M936" t="s">
        <v>1493</v>
      </c>
      <c r="V936" t="s">
        <v>353</v>
      </c>
      <c r="AA936" t="s">
        <v>1494</v>
      </c>
      <c r="AB936">
        <v>52.77</v>
      </c>
      <c r="AC936">
        <v>0.84199999999999997</v>
      </c>
      <c r="AE936">
        <v>14.67</v>
      </c>
      <c r="AI936">
        <v>7.39</v>
      </c>
      <c r="AJ936">
        <v>2.4</v>
      </c>
      <c r="AK936">
        <v>3.29</v>
      </c>
      <c r="AL936">
        <v>1.242</v>
      </c>
      <c r="AN936">
        <v>3.5790000000000002</v>
      </c>
      <c r="AO936">
        <v>4.33</v>
      </c>
      <c r="AP936">
        <v>1.2</v>
      </c>
      <c r="BF936">
        <v>8.3000000000000007</v>
      </c>
      <c r="CH936">
        <v>33.9</v>
      </c>
      <c r="CJ936">
        <v>102</v>
      </c>
      <c r="CK936">
        <v>26.2</v>
      </c>
      <c r="CO936">
        <v>301.39999999999998</v>
      </c>
      <c r="CP936">
        <v>381.8</v>
      </c>
      <c r="CQ936">
        <v>78.5</v>
      </c>
      <c r="CX936">
        <v>233</v>
      </c>
      <c r="CY936">
        <v>282.7</v>
      </c>
      <c r="CZ936">
        <v>185</v>
      </c>
      <c r="DN936">
        <v>317</v>
      </c>
      <c r="FO936">
        <v>141292</v>
      </c>
    </row>
    <row r="937" spans="1:171" hidden="1">
      <c r="A937" t="s">
        <v>1489</v>
      </c>
      <c r="B937" t="s">
        <v>172</v>
      </c>
      <c r="C937" t="s">
        <v>1490</v>
      </c>
      <c r="D937" t="s">
        <v>1491</v>
      </c>
      <c r="E937">
        <v>-23.822299999999998</v>
      </c>
      <c r="F937">
        <v>-23.822299999999998</v>
      </c>
      <c r="G937">
        <v>-165.52699999999999</v>
      </c>
      <c r="H937">
        <v>-165.52699999999999</v>
      </c>
      <c r="I937" t="s">
        <v>350</v>
      </c>
      <c r="J937">
        <v>-5629</v>
      </c>
      <c r="K937">
        <v>-5629</v>
      </c>
      <c r="L937" t="s">
        <v>1516</v>
      </c>
      <c r="M937" t="s">
        <v>1517</v>
      </c>
      <c r="V937" t="s">
        <v>353</v>
      </c>
      <c r="AA937" t="s">
        <v>1494</v>
      </c>
      <c r="AB937">
        <v>61.55</v>
      </c>
      <c r="AC937">
        <v>0.28799999999999998</v>
      </c>
      <c r="AE937">
        <v>8.11</v>
      </c>
      <c r="AI937">
        <v>7.48</v>
      </c>
      <c r="AJ937">
        <v>1.84</v>
      </c>
      <c r="AK937">
        <v>2.83</v>
      </c>
      <c r="AL937">
        <v>2.0960000000000001</v>
      </c>
      <c r="AN937">
        <v>1.825</v>
      </c>
      <c r="AO937">
        <v>4.2300000000000004</v>
      </c>
      <c r="AP937">
        <v>0.91300000000000003</v>
      </c>
      <c r="BF937">
        <v>8.84</v>
      </c>
      <c r="CH937">
        <v>17.399999999999999</v>
      </c>
      <c r="CJ937">
        <v>86</v>
      </c>
      <c r="CK937">
        <v>18.5</v>
      </c>
      <c r="CO937">
        <v>187.9</v>
      </c>
      <c r="CP937">
        <v>417.8</v>
      </c>
      <c r="CQ937">
        <v>56.2</v>
      </c>
      <c r="CX937">
        <v>210</v>
      </c>
      <c r="CY937">
        <v>125.6</v>
      </c>
      <c r="CZ937">
        <v>95</v>
      </c>
      <c r="DN937">
        <v>602</v>
      </c>
      <c r="FO937">
        <v>141294</v>
      </c>
    </row>
    <row r="938" spans="1:171" hidden="1">
      <c r="A938" t="s">
        <v>1489</v>
      </c>
      <c r="B938" t="s">
        <v>172</v>
      </c>
      <c r="C938" t="s">
        <v>540</v>
      </c>
      <c r="D938" t="s">
        <v>1510</v>
      </c>
      <c r="E938">
        <v>-23.853300000000001</v>
      </c>
      <c r="F938">
        <v>-23.853300000000001</v>
      </c>
      <c r="G938">
        <v>-165.65450000000001</v>
      </c>
      <c r="H938">
        <v>-165.65450000000001</v>
      </c>
      <c r="I938" t="s">
        <v>350</v>
      </c>
      <c r="J938">
        <v>-5711</v>
      </c>
      <c r="K938">
        <v>-5711</v>
      </c>
      <c r="L938" t="s">
        <v>1518</v>
      </c>
      <c r="M938" t="s">
        <v>1519</v>
      </c>
      <c r="V938" t="s">
        <v>353</v>
      </c>
      <c r="AA938" t="s">
        <v>1494</v>
      </c>
      <c r="AB938">
        <v>78.069999999999993</v>
      </c>
      <c r="AC938">
        <v>0.20599999999999999</v>
      </c>
      <c r="AE938">
        <v>5.19</v>
      </c>
      <c r="AI938">
        <v>3.21</v>
      </c>
      <c r="AJ938">
        <v>0.98</v>
      </c>
      <c r="AK938">
        <v>1.97</v>
      </c>
      <c r="AL938">
        <v>0.61599999999999999</v>
      </c>
      <c r="AN938">
        <v>0.95399999999999996</v>
      </c>
      <c r="AO938">
        <v>2.74</v>
      </c>
      <c r="AP938">
        <v>0.495</v>
      </c>
      <c r="BF938">
        <v>5.57</v>
      </c>
      <c r="CH938">
        <v>10.1</v>
      </c>
      <c r="CJ938">
        <v>25</v>
      </c>
      <c r="CK938">
        <v>3.8</v>
      </c>
      <c r="CO938">
        <v>82.7</v>
      </c>
      <c r="CP938">
        <v>236.2</v>
      </c>
      <c r="CQ938">
        <v>40.9</v>
      </c>
      <c r="CX938">
        <v>87</v>
      </c>
      <c r="CY938">
        <v>53.3</v>
      </c>
      <c r="CZ938">
        <v>46</v>
      </c>
      <c r="DN938">
        <v>149</v>
      </c>
      <c r="DO938">
        <v>45.93</v>
      </c>
      <c r="DP938">
        <v>68.66</v>
      </c>
      <c r="DR938">
        <v>54.89</v>
      </c>
      <c r="DS938">
        <v>11.82</v>
      </c>
      <c r="DT938">
        <v>3.1</v>
      </c>
      <c r="DU938">
        <v>12.62</v>
      </c>
      <c r="DW938">
        <v>11.6</v>
      </c>
      <c r="DY938">
        <v>6.75</v>
      </c>
      <c r="EA938">
        <v>5.82</v>
      </c>
      <c r="EB938">
        <v>0.88200000000000001</v>
      </c>
      <c r="FO938">
        <v>141298</v>
      </c>
    </row>
    <row r="939" spans="1:171" hidden="1">
      <c r="A939" t="s">
        <v>1489</v>
      </c>
      <c r="B939" t="s">
        <v>172</v>
      </c>
      <c r="C939" t="s">
        <v>540</v>
      </c>
      <c r="D939" t="s">
        <v>1510</v>
      </c>
      <c r="E939">
        <v>-23.853300000000001</v>
      </c>
      <c r="F939">
        <v>-23.853300000000001</v>
      </c>
      <c r="G939">
        <v>-165.65450000000001</v>
      </c>
      <c r="H939">
        <v>-165.65450000000001</v>
      </c>
      <c r="I939" t="s">
        <v>350</v>
      </c>
      <c r="J939">
        <v>-5711</v>
      </c>
      <c r="K939">
        <v>-5711</v>
      </c>
      <c r="L939" t="s">
        <v>1520</v>
      </c>
      <c r="M939" t="s">
        <v>1517</v>
      </c>
      <c r="V939" t="s">
        <v>353</v>
      </c>
      <c r="AA939" t="s">
        <v>1494</v>
      </c>
      <c r="AB939">
        <v>89.99</v>
      </c>
      <c r="AC939">
        <v>0.10299999999999999</v>
      </c>
      <c r="AE939">
        <v>1.67</v>
      </c>
      <c r="AI939">
        <v>1.8</v>
      </c>
      <c r="AJ939">
        <v>0.5</v>
      </c>
      <c r="AK939">
        <v>0.69</v>
      </c>
      <c r="AL939">
        <v>0.41299999999999998</v>
      </c>
      <c r="AN939">
        <v>0.35499999999999998</v>
      </c>
      <c r="AO939">
        <v>1.1599999999999999</v>
      </c>
      <c r="AP939">
        <v>0.26200000000000001</v>
      </c>
      <c r="BF939">
        <v>3.06</v>
      </c>
      <c r="CH939">
        <v>3.9</v>
      </c>
      <c r="CJ939">
        <v>15</v>
      </c>
      <c r="CK939">
        <v>0.5</v>
      </c>
      <c r="CO939">
        <v>25.5</v>
      </c>
      <c r="CP939">
        <v>98.9</v>
      </c>
      <c r="CQ939">
        <v>30.3</v>
      </c>
      <c r="CX939">
        <v>46</v>
      </c>
      <c r="CY939">
        <v>25.1</v>
      </c>
      <c r="CZ939">
        <v>21</v>
      </c>
      <c r="DN939">
        <v>117</v>
      </c>
      <c r="FO939">
        <v>141299</v>
      </c>
    </row>
    <row r="940" spans="1:171" hidden="1">
      <c r="A940" t="s">
        <v>1489</v>
      </c>
      <c r="B940" t="s">
        <v>172</v>
      </c>
      <c r="C940" t="s">
        <v>540</v>
      </c>
      <c r="D940" t="s">
        <v>1510</v>
      </c>
      <c r="E940">
        <v>-23.853300000000001</v>
      </c>
      <c r="F940">
        <v>-23.853300000000001</v>
      </c>
      <c r="G940">
        <v>-165.65450000000001</v>
      </c>
      <c r="H940">
        <v>-165.65450000000001</v>
      </c>
      <c r="I940" t="s">
        <v>350</v>
      </c>
      <c r="J940">
        <v>-5711</v>
      </c>
      <c r="K940">
        <v>-5711</v>
      </c>
      <c r="L940" t="s">
        <v>1521</v>
      </c>
      <c r="M940" t="s">
        <v>1493</v>
      </c>
      <c r="V940" t="s">
        <v>353</v>
      </c>
      <c r="AA940" t="s">
        <v>1494</v>
      </c>
      <c r="AB940">
        <v>46.95</v>
      </c>
      <c r="AC940">
        <v>0.63400000000000001</v>
      </c>
      <c r="AE940">
        <v>12.7</v>
      </c>
      <c r="AI940">
        <v>9.81</v>
      </c>
      <c r="AJ940">
        <v>3.17</v>
      </c>
      <c r="AK940">
        <v>3.69</v>
      </c>
      <c r="AL940">
        <v>3.177</v>
      </c>
      <c r="AN940">
        <v>2.4420000000000002</v>
      </c>
      <c r="AO940">
        <v>4.9400000000000004</v>
      </c>
      <c r="AP940">
        <v>1.5289999999999999</v>
      </c>
      <c r="BF940">
        <v>10.96</v>
      </c>
      <c r="CH940">
        <v>32.6</v>
      </c>
      <c r="CJ940">
        <v>166</v>
      </c>
      <c r="CK940">
        <v>24.7</v>
      </c>
      <c r="CO940">
        <v>472.9</v>
      </c>
      <c r="CP940">
        <v>452</v>
      </c>
      <c r="CQ940">
        <v>69.099999999999994</v>
      </c>
      <c r="CX940">
        <v>304</v>
      </c>
      <c r="CY940">
        <v>303.5</v>
      </c>
      <c r="CZ940">
        <v>162</v>
      </c>
      <c r="DN940">
        <v>776</v>
      </c>
      <c r="FO940">
        <v>141300</v>
      </c>
    </row>
    <row r="941" spans="1:171" hidden="1">
      <c r="A941" t="s">
        <v>1489</v>
      </c>
      <c r="B941" t="s">
        <v>172</v>
      </c>
      <c r="C941" t="s">
        <v>540</v>
      </c>
      <c r="D941" t="s">
        <v>1510</v>
      </c>
      <c r="E941">
        <v>-23.853300000000001</v>
      </c>
      <c r="F941">
        <v>-23.853300000000001</v>
      </c>
      <c r="G941">
        <v>-165.65450000000001</v>
      </c>
      <c r="H941">
        <v>-165.65450000000001</v>
      </c>
      <c r="I941" t="s">
        <v>350</v>
      </c>
      <c r="J941">
        <v>-5711</v>
      </c>
      <c r="K941">
        <v>-5711</v>
      </c>
      <c r="L941" t="s">
        <v>1522</v>
      </c>
      <c r="M941" t="s">
        <v>1493</v>
      </c>
      <c r="V941" t="s">
        <v>353</v>
      </c>
      <c r="AA941" t="s">
        <v>1494</v>
      </c>
      <c r="AB941">
        <v>60.22</v>
      </c>
      <c r="AC941">
        <v>0.30499999999999999</v>
      </c>
      <c r="AE941">
        <v>8.9499999999999993</v>
      </c>
      <c r="AI941">
        <v>6.77</v>
      </c>
      <c r="AJ941">
        <v>2.0499999999999998</v>
      </c>
      <c r="AK941">
        <v>2.88</v>
      </c>
      <c r="AL941">
        <v>1.891</v>
      </c>
      <c r="AN941">
        <v>2.0939999999999999</v>
      </c>
      <c r="AO941">
        <v>4.54</v>
      </c>
      <c r="AP941">
        <v>1.0349999999999999</v>
      </c>
      <c r="BF941">
        <v>9.25</v>
      </c>
      <c r="CH941">
        <v>18.600000000000001</v>
      </c>
      <c r="CJ941">
        <v>80</v>
      </c>
      <c r="CK941">
        <v>41.5</v>
      </c>
      <c r="CO941">
        <v>167.8</v>
      </c>
      <c r="CP941">
        <v>347.3</v>
      </c>
      <c r="CQ941">
        <v>63</v>
      </c>
      <c r="CW941">
        <v>27.5</v>
      </c>
      <c r="CX941">
        <v>210</v>
      </c>
      <c r="CY941">
        <v>134.5</v>
      </c>
      <c r="CZ941">
        <v>113</v>
      </c>
      <c r="DN941">
        <v>485</v>
      </c>
      <c r="DO941">
        <v>104.11</v>
      </c>
      <c r="DP941">
        <v>129.47</v>
      </c>
      <c r="DR941">
        <v>118.39</v>
      </c>
      <c r="DS941">
        <v>25.51</v>
      </c>
      <c r="DT941">
        <v>6.39</v>
      </c>
      <c r="DU941">
        <v>28.62</v>
      </c>
      <c r="DW941">
        <v>25.96</v>
      </c>
      <c r="DY941">
        <v>15.24</v>
      </c>
      <c r="EA941">
        <v>13.4</v>
      </c>
      <c r="EB941">
        <v>2.032</v>
      </c>
      <c r="EV941">
        <v>19.12</v>
      </c>
      <c r="EX941">
        <v>15.66</v>
      </c>
      <c r="EZ941">
        <v>38.57</v>
      </c>
      <c r="FO941">
        <v>141301</v>
      </c>
    </row>
    <row r="942" spans="1:171" hidden="1">
      <c r="A942" t="s">
        <v>1489</v>
      </c>
      <c r="B942" t="s">
        <v>172</v>
      </c>
      <c r="C942" t="s">
        <v>1490</v>
      </c>
      <c r="D942" t="s">
        <v>1491</v>
      </c>
      <c r="E942">
        <v>-23.822299999999998</v>
      </c>
      <c r="F942">
        <v>-23.822299999999998</v>
      </c>
      <c r="G942">
        <v>-165.52699999999999</v>
      </c>
      <c r="H942">
        <v>-165.52699999999999</v>
      </c>
      <c r="I942" t="s">
        <v>350</v>
      </c>
      <c r="J942">
        <v>-5629</v>
      </c>
      <c r="K942">
        <v>-5629</v>
      </c>
      <c r="L942" t="s">
        <v>1523</v>
      </c>
      <c r="M942" t="s">
        <v>1524</v>
      </c>
      <c r="V942" t="s">
        <v>353</v>
      </c>
      <c r="AA942" t="s">
        <v>1494</v>
      </c>
      <c r="AB942">
        <v>90.05</v>
      </c>
      <c r="AC942">
        <v>0.115</v>
      </c>
      <c r="AE942">
        <v>1.68</v>
      </c>
      <c r="AI942">
        <v>1.96</v>
      </c>
      <c r="AJ942">
        <v>0.47</v>
      </c>
      <c r="AK942">
        <v>0.67</v>
      </c>
      <c r="AL942">
        <v>0.75900000000000001</v>
      </c>
      <c r="AN942">
        <v>0.29899999999999999</v>
      </c>
      <c r="AO942">
        <v>1.02</v>
      </c>
      <c r="AP942">
        <v>0.22500000000000001</v>
      </c>
      <c r="BF942">
        <v>2.76</v>
      </c>
      <c r="CH942">
        <v>4.4000000000000004</v>
      </c>
      <c r="CJ942">
        <v>18</v>
      </c>
      <c r="CK942">
        <v>0.9</v>
      </c>
      <c r="CO942">
        <v>40.9</v>
      </c>
      <c r="CP942">
        <v>117</v>
      </c>
      <c r="CQ942">
        <v>52.5</v>
      </c>
      <c r="CX942">
        <v>98</v>
      </c>
      <c r="CY942">
        <v>29.2</v>
      </c>
      <c r="CZ942">
        <v>26</v>
      </c>
      <c r="DN942">
        <v>3344</v>
      </c>
      <c r="DO942">
        <v>25.23</v>
      </c>
      <c r="DP942">
        <v>25.68</v>
      </c>
      <c r="DR942">
        <v>26.2</v>
      </c>
      <c r="DS942">
        <v>5.79</v>
      </c>
      <c r="DT942">
        <v>1.49</v>
      </c>
      <c r="DU942">
        <v>6.13</v>
      </c>
      <c r="DW942">
        <v>5.83</v>
      </c>
      <c r="DY942">
        <v>3.48</v>
      </c>
      <c r="EA942">
        <v>3.02</v>
      </c>
      <c r="EB942">
        <v>0.48299999999999998</v>
      </c>
      <c r="FO942">
        <v>141303</v>
      </c>
    </row>
    <row r="943" spans="1:171" hidden="1">
      <c r="A943" t="s">
        <v>1489</v>
      </c>
      <c r="B943" t="s">
        <v>172</v>
      </c>
      <c r="C943" t="s">
        <v>540</v>
      </c>
      <c r="D943" t="s">
        <v>1510</v>
      </c>
      <c r="E943">
        <v>-23.853300000000001</v>
      </c>
      <c r="F943">
        <v>-23.853300000000001</v>
      </c>
      <c r="G943">
        <v>-165.65450000000001</v>
      </c>
      <c r="H943">
        <v>-165.65450000000001</v>
      </c>
      <c r="I943" t="s">
        <v>350</v>
      </c>
      <c r="J943">
        <v>-5711</v>
      </c>
      <c r="K943">
        <v>-5711</v>
      </c>
      <c r="L943" t="s">
        <v>1525</v>
      </c>
      <c r="M943" t="s">
        <v>1517</v>
      </c>
      <c r="V943" t="s">
        <v>353</v>
      </c>
      <c r="AA943" t="s">
        <v>1494</v>
      </c>
      <c r="AB943">
        <v>59.41</v>
      </c>
      <c r="AC943">
        <v>0.14799999999999999</v>
      </c>
      <c r="AE943">
        <v>1.79</v>
      </c>
      <c r="AI943">
        <v>17.63</v>
      </c>
      <c r="AJ943">
        <v>1.41</v>
      </c>
      <c r="AK943">
        <v>1.91</v>
      </c>
      <c r="AL943">
        <v>5.5890000000000004</v>
      </c>
      <c r="AN943">
        <v>0.51</v>
      </c>
      <c r="AO943">
        <v>2.84</v>
      </c>
      <c r="AP943">
        <v>0.36</v>
      </c>
      <c r="BF943">
        <v>8.39</v>
      </c>
      <c r="CH943">
        <v>8.4</v>
      </c>
      <c r="CJ943">
        <v>422</v>
      </c>
      <c r="CK943">
        <v>15</v>
      </c>
      <c r="CO943">
        <v>165.7</v>
      </c>
      <c r="CP943">
        <v>455.1</v>
      </c>
      <c r="CQ943">
        <v>256.39999999999998</v>
      </c>
      <c r="CX943">
        <v>535</v>
      </c>
      <c r="CY943">
        <v>76.900000000000006</v>
      </c>
      <c r="CZ943">
        <v>96</v>
      </c>
      <c r="DN943">
        <v>11262</v>
      </c>
      <c r="FO943">
        <v>141307</v>
      </c>
    </row>
    <row r="944" spans="1:171" hidden="1">
      <c r="A944" t="s">
        <v>1526</v>
      </c>
      <c r="B944" t="s">
        <v>172</v>
      </c>
      <c r="C944" t="s">
        <v>1527</v>
      </c>
      <c r="E944">
        <v>-15.627000000000001</v>
      </c>
      <c r="F944">
        <v>-15.627000000000001</v>
      </c>
      <c r="G944">
        <v>-174.81800000000001</v>
      </c>
      <c r="H944">
        <v>-174.81800000000001</v>
      </c>
      <c r="I944" t="s">
        <v>350</v>
      </c>
      <c r="J944">
        <v>-2251</v>
      </c>
      <c r="K944">
        <v>-2251</v>
      </c>
      <c r="L944" t="s">
        <v>1528</v>
      </c>
      <c r="M944" t="s">
        <v>1529</v>
      </c>
      <c r="U944" t="s">
        <v>1530</v>
      </c>
      <c r="V944" t="s">
        <v>177</v>
      </c>
      <c r="AA944" t="s">
        <v>1531</v>
      </c>
      <c r="AB944">
        <v>51.38</v>
      </c>
      <c r="AC944">
        <v>1.1599999999999999</v>
      </c>
      <c r="AE944">
        <v>15.47</v>
      </c>
      <c r="AI944">
        <v>9.56</v>
      </c>
      <c r="AJ944">
        <v>11.14</v>
      </c>
      <c r="AK944">
        <v>6.88</v>
      </c>
      <c r="AL944">
        <v>0.19</v>
      </c>
      <c r="AN944">
        <v>0.31</v>
      </c>
      <c r="AO944">
        <v>2.81</v>
      </c>
      <c r="AP944">
        <v>0.13</v>
      </c>
      <c r="AQ944">
        <v>1.35</v>
      </c>
      <c r="BF944">
        <v>-0.01</v>
      </c>
      <c r="CH944">
        <v>46</v>
      </c>
      <c r="CJ944">
        <v>300.2</v>
      </c>
      <c r="CK944">
        <v>178</v>
      </c>
      <c r="CO944">
        <v>67.8</v>
      </c>
      <c r="CW944">
        <v>6.6</v>
      </c>
      <c r="CX944">
        <v>137.9</v>
      </c>
      <c r="CY944">
        <v>31.2</v>
      </c>
      <c r="CZ944">
        <v>76.8</v>
      </c>
      <c r="DA944">
        <v>2.8</v>
      </c>
      <c r="DN944">
        <v>42</v>
      </c>
      <c r="FO944" t="s">
        <v>1532</v>
      </c>
    </row>
    <row r="945" spans="1:171" hidden="1">
      <c r="A945" t="s">
        <v>1533</v>
      </c>
      <c r="B945" t="s">
        <v>172</v>
      </c>
      <c r="C945" t="s">
        <v>1527</v>
      </c>
      <c r="E945">
        <v>-15.6265</v>
      </c>
      <c r="F945">
        <v>-15.6265</v>
      </c>
      <c r="G945">
        <v>-174.816</v>
      </c>
      <c r="H945">
        <v>-174.816</v>
      </c>
      <c r="I945" t="s">
        <v>350</v>
      </c>
      <c r="J945">
        <v>-2249</v>
      </c>
      <c r="K945">
        <v>-2249</v>
      </c>
      <c r="L945" t="s">
        <v>1534</v>
      </c>
      <c r="M945" t="s">
        <v>1529</v>
      </c>
      <c r="U945" t="s">
        <v>1530</v>
      </c>
      <c r="V945" t="s">
        <v>177</v>
      </c>
      <c r="AA945" t="s">
        <v>1531</v>
      </c>
      <c r="AB945">
        <v>51.12</v>
      </c>
      <c r="AC945">
        <v>1.1399999999999999</v>
      </c>
      <c r="AE945">
        <v>15.52</v>
      </c>
      <c r="AI945">
        <v>9.49</v>
      </c>
      <c r="AJ945">
        <v>11.32</v>
      </c>
      <c r="AK945">
        <v>7.03</v>
      </c>
      <c r="AL945">
        <v>0.18</v>
      </c>
      <c r="AN945">
        <v>0.27</v>
      </c>
      <c r="AO945">
        <v>2.83</v>
      </c>
      <c r="AP945">
        <v>0.12</v>
      </c>
      <c r="AQ945">
        <v>1.32</v>
      </c>
      <c r="AX945">
        <v>5.2999999999999999E-2</v>
      </c>
      <c r="BF945">
        <v>0.16</v>
      </c>
      <c r="CE945">
        <v>439</v>
      </c>
      <c r="CH945">
        <v>47</v>
      </c>
      <c r="CJ945">
        <v>304.7</v>
      </c>
      <c r="CK945">
        <v>200.2</v>
      </c>
      <c r="CO945">
        <v>72.3</v>
      </c>
      <c r="CW945">
        <v>5.35</v>
      </c>
      <c r="CX945">
        <v>119.6</v>
      </c>
      <c r="CY945">
        <v>24.06</v>
      </c>
      <c r="CZ945">
        <v>75.19</v>
      </c>
      <c r="DA945">
        <v>2.7909999999999999</v>
      </c>
      <c r="DN945">
        <v>42.1</v>
      </c>
      <c r="DO945">
        <v>3.74</v>
      </c>
      <c r="DP945">
        <v>10.41</v>
      </c>
      <c r="DQ945">
        <v>1.651</v>
      </c>
      <c r="DR945">
        <v>8.4909999999999997</v>
      </c>
      <c r="DS945">
        <v>2.7549999999999999</v>
      </c>
      <c r="DT945">
        <v>0.93400000000000005</v>
      </c>
      <c r="DU945">
        <v>3.48</v>
      </c>
      <c r="DV945">
        <v>0.63200000000000001</v>
      </c>
      <c r="DW945">
        <v>3.8820000000000001</v>
      </c>
      <c r="DX945">
        <v>0.85399999999999998</v>
      </c>
      <c r="DY945">
        <v>2.4119999999999999</v>
      </c>
      <c r="EA945">
        <v>2.16</v>
      </c>
      <c r="EB945">
        <v>0.316</v>
      </c>
      <c r="EC945">
        <v>1.946</v>
      </c>
      <c r="EM945">
        <v>0.92300000000000004</v>
      </c>
      <c r="EO945">
        <v>0.28299999999999997</v>
      </c>
      <c r="EP945">
        <v>0.129</v>
      </c>
      <c r="FI945">
        <v>8.3000000000000002E-6</v>
      </c>
      <c r="FJ945">
        <v>5.9</v>
      </c>
      <c r="FO945" t="s">
        <v>1535</v>
      </c>
    </row>
    <row r="946" spans="1:171" hidden="1">
      <c r="A946" t="s">
        <v>1526</v>
      </c>
      <c r="B946" t="s">
        <v>172</v>
      </c>
      <c r="C946" t="s">
        <v>1527</v>
      </c>
      <c r="E946">
        <v>-15.653</v>
      </c>
      <c r="F946">
        <v>-15.653</v>
      </c>
      <c r="G946">
        <v>-174.816</v>
      </c>
      <c r="H946">
        <v>-174.816</v>
      </c>
      <c r="I946" t="s">
        <v>350</v>
      </c>
      <c r="J946">
        <v>-2233</v>
      </c>
      <c r="K946">
        <v>-2233</v>
      </c>
      <c r="L946" t="s">
        <v>1536</v>
      </c>
      <c r="M946" t="s">
        <v>1529</v>
      </c>
      <c r="U946" t="s">
        <v>1530</v>
      </c>
      <c r="V946" t="s">
        <v>177</v>
      </c>
      <c r="AA946" t="s">
        <v>1531</v>
      </c>
      <c r="AB946">
        <v>50.56</v>
      </c>
      <c r="AC946">
        <v>1.05</v>
      </c>
      <c r="AE946">
        <v>15.85</v>
      </c>
      <c r="AI946">
        <v>9.51</v>
      </c>
      <c r="AJ946">
        <v>11.51</v>
      </c>
      <c r="AK946">
        <v>6.79</v>
      </c>
      <c r="AL946">
        <v>0.18</v>
      </c>
      <c r="AN946">
        <v>0.43</v>
      </c>
      <c r="AO946">
        <v>2.56</v>
      </c>
      <c r="AP946">
        <v>0.14000000000000001</v>
      </c>
      <c r="AQ946">
        <v>1.6</v>
      </c>
      <c r="BF946">
        <v>7.0000000000000007E-2</v>
      </c>
      <c r="CH946">
        <v>41</v>
      </c>
      <c r="CJ946">
        <v>287.7</v>
      </c>
      <c r="CK946">
        <v>44.4</v>
      </c>
      <c r="CO946">
        <v>51.3</v>
      </c>
      <c r="CW946">
        <v>12.9</v>
      </c>
      <c r="CX946">
        <v>155.19999999999999</v>
      </c>
      <c r="CY946">
        <v>26.2</v>
      </c>
      <c r="CZ946">
        <v>67</v>
      </c>
      <c r="DA946">
        <v>2.6</v>
      </c>
      <c r="DN946">
        <v>57</v>
      </c>
      <c r="EC946">
        <v>1.85</v>
      </c>
      <c r="ED946">
        <v>0</v>
      </c>
      <c r="EO946">
        <v>0.57999999999999996</v>
      </c>
      <c r="FO946" t="s">
        <v>1537</v>
      </c>
    </row>
    <row r="947" spans="1:171" hidden="1">
      <c r="A947" t="s">
        <v>1533</v>
      </c>
      <c r="B947" t="s">
        <v>172</v>
      </c>
      <c r="C947" t="s">
        <v>1527</v>
      </c>
      <c r="E947">
        <v>-15.653</v>
      </c>
      <c r="F947">
        <v>-15.653</v>
      </c>
      <c r="G947">
        <v>-174.816</v>
      </c>
      <c r="H947">
        <v>-174.816</v>
      </c>
      <c r="I947" t="s">
        <v>350</v>
      </c>
      <c r="J947">
        <v>-2234</v>
      </c>
      <c r="K947">
        <v>-2234</v>
      </c>
      <c r="L947" t="s">
        <v>1538</v>
      </c>
      <c r="M947" t="s">
        <v>1529</v>
      </c>
      <c r="U947" t="s">
        <v>1530</v>
      </c>
      <c r="V947" t="s">
        <v>177</v>
      </c>
      <c r="AA947" t="s">
        <v>1531</v>
      </c>
      <c r="AB947">
        <v>49.57</v>
      </c>
      <c r="AC947">
        <v>1.0900000000000001</v>
      </c>
      <c r="AE947">
        <v>16.579999999999998</v>
      </c>
      <c r="AI947">
        <v>9.1199999999999992</v>
      </c>
      <c r="AJ947">
        <v>11.88</v>
      </c>
      <c r="AK947">
        <v>8.4</v>
      </c>
      <c r="AL947">
        <v>0.17</v>
      </c>
      <c r="AN947">
        <v>0.08</v>
      </c>
      <c r="AO947">
        <v>2.59</v>
      </c>
      <c r="AP947">
        <v>7.0000000000000007E-2</v>
      </c>
      <c r="AQ947">
        <v>0.38</v>
      </c>
      <c r="AX947">
        <v>1.0999999999999999E-2</v>
      </c>
      <c r="BF947">
        <v>-0.24</v>
      </c>
      <c r="CE947">
        <v>73</v>
      </c>
      <c r="CH947">
        <v>46</v>
      </c>
      <c r="CJ947">
        <v>247.8</v>
      </c>
      <c r="CK947">
        <v>360.6</v>
      </c>
      <c r="CO947">
        <v>123.2</v>
      </c>
      <c r="CW947">
        <v>2.4700000000000002</v>
      </c>
      <c r="CX947">
        <v>130.1</v>
      </c>
      <c r="CY947">
        <v>27.01</v>
      </c>
      <c r="CZ947">
        <v>72.08</v>
      </c>
      <c r="DA947">
        <v>2.2429999999999999</v>
      </c>
      <c r="DN947">
        <v>23.7</v>
      </c>
      <c r="DO947">
        <v>3.351</v>
      </c>
      <c r="DP947">
        <v>9.6300000000000008</v>
      </c>
      <c r="DQ947">
        <v>1.603</v>
      </c>
      <c r="DR947">
        <v>8.2349999999999994</v>
      </c>
      <c r="DS947">
        <v>2.7549999999999999</v>
      </c>
      <c r="DT947">
        <v>1.0089999999999999</v>
      </c>
      <c r="DU947">
        <v>3.673</v>
      </c>
      <c r="DV947">
        <v>0.67800000000000005</v>
      </c>
      <c r="DW947">
        <v>4.3140000000000001</v>
      </c>
      <c r="DX947">
        <v>0.95499999999999996</v>
      </c>
      <c r="DY947">
        <v>2.8039999999999998</v>
      </c>
      <c r="EA947">
        <v>2.5859999999999999</v>
      </c>
      <c r="EB947">
        <v>0.38400000000000001</v>
      </c>
      <c r="EC947">
        <v>1.8080000000000001</v>
      </c>
      <c r="ED947">
        <v>0</v>
      </c>
      <c r="EM947">
        <v>0.94</v>
      </c>
      <c r="EO947">
        <v>0.221</v>
      </c>
      <c r="EP947">
        <v>7.5999999999999998E-2</v>
      </c>
      <c r="FI947">
        <v>1.0200000000000001E-5</v>
      </c>
      <c r="FJ947">
        <v>7.3</v>
      </c>
      <c r="FO947" t="s">
        <v>1539</v>
      </c>
    </row>
    <row r="948" spans="1:171" hidden="1">
      <c r="A948" t="s">
        <v>1526</v>
      </c>
      <c r="B948" t="s">
        <v>172</v>
      </c>
      <c r="C948" t="s">
        <v>1527</v>
      </c>
      <c r="E948">
        <v>-15.615</v>
      </c>
      <c r="F948">
        <v>-15.615</v>
      </c>
      <c r="G948">
        <v>-174.81700000000001</v>
      </c>
      <c r="H948">
        <v>-174.81700000000001</v>
      </c>
      <c r="I948" t="s">
        <v>350</v>
      </c>
      <c r="J948">
        <v>-2236</v>
      </c>
      <c r="K948">
        <v>-2236</v>
      </c>
      <c r="L948" t="s">
        <v>1540</v>
      </c>
      <c r="M948" t="s">
        <v>1529</v>
      </c>
      <c r="U948" t="s">
        <v>1530</v>
      </c>
      <c r="V948" t="s">
        <v>177</v>
      </c>
      <c r="AA948" t="s">
        <v>1531</v>
      </c>
      <c r="AB948">
        <v>51.34</v>
      </c>
      <c r="AC948">
        <v>1.17</v>
      </c>
      <c r="AE948">
        <v>15.5</v>
      </c>
      <c r="AI948">
        <v>9.76</v>
      </c>
      <c r="AJ948">
        <v>11.39</v>
      </c>
      <c r="AK948">
        <v>6.53</v>
      </c>
      <c r="AL948">
        <v>0.18</v>
      </c>
      <c r="AN948">
        <v>0.26</v>
      </c>
      <c r="AO948">
        <v>2.69</v>
      </c>
      <c r="AP948">
        <v>0.12</v>
      </c>
      <c r="AQ948">
        <v>1.35</v>
      </c>
      <c r="BF948">
        <v>-0.13</v>
      </c>
      <c r="CH948">
        <v>45</v>
      </c>
      <c r="CJ948">
        <v>291.2</v>
      </c>
      <c r="CK948">
        <v>56.2</v>
      </c>
      <c r="CO948">
        <v>45.6</v>
      </c>
      <c r="CW948">
        <v>6.2</v>
      </c>
      <c r="CX948">
        <v>139.69999999999999</v>
      </c>
      <c r="CY948">
        <v>32.200000000000003</v>
      </c>
      <c r="CZ948">
        <v>84.1</v>
      </c>
      <c r="DA948">
        <v>1.9</v>
      </c>
      <c r="DN948">
        <v>73</v>
      </c>
      <c r="FO948" t="s">
        <v>1541</v>
      </c>
    </row>
    <row r="949" spans="1:171" hidden="1">
      <c r="A949" t="s">
        <v>1526</v>
      </c>
      <c r="B949" t="s">
        <v>172</v>
      </c>
      <c r="C949" t="s">
        <v>1527</v>
      </c>
      <c r="E949">
        <v>-15.613799999999999</v>
      </c>
      <c r="F949">
        <v>-15.613799999999999</v>
      </c>
      <c r="G949">
        <v>-174.816</v>
      </c>
      <c r="H949">
        <v>-174.816</v>
      </c>
      <c r="I949" t="s">
        <v>350</v>
      </c>
      <c r="J949">
        <v>-2236</v>
      </c>
      <c r="K949">
        <v>-2236</v>
      </c>
      <c r="L949" t="s">
        <v>1542</v>
      </c>
      <c r="M949" t="s">
        <v>1529</v>
      </c>
      <c r="U949" t="s">
        <v>1530</v>
      </c>
      <c r="V949" t="s">
        <v>177</v>
      </c>
      <c r="AA949" t="s">
        <v>1531</v>
      </c>
      <c r="AB949">
        <v>50.9</v>
      </c>
      <c r="AC949">
        <v>1.26</v>
      </c>
      <c r="AE949">
        <v>15.47</v>
      </c>
      <c r="AI949">
        <v>10.35</v>
      </c>
      <c r="AJ949">
        <v>10.62</v>
      </c>
      <c r="AK949">
        <v>5.99</v>
      </c>
      <c r="AL949">
        <v>0.19</v>
      </c>
      <c r="AN949">
        <v>0.37</v>
      </c>
      <c r="AO949">
        <v>2.93</v>
      </c>
      <c r="AP949">
        <v>0.12</v>
      </c>
      <c r="AQ949">
        <v>1.31</v>
      </c>
      <c r="BF949">
        <v>0.12</v>
      </c>
      <c r="CH949">
        <v>38</v>
      </c>
      <c r="CJ949">
        <v>303.10000000000002</v>
      </c>
      <c r="CK949">
        <v>36.799999999999997</v>
      </c>
      <c r="CO949">
        <v>32.5</v>
      </c>
      <c r="CW949">
        <v>8.5</v>
      </c>
      <c r="CX949">
        <v>148.9</v>
      </c>
      <c r="CY949">
        <v>32.6</v>
      </c>
      <c r="CZ949">
        <v>86.1</v>
      </c>
      <c r="DA949">
        <v>3.8</v>
      </c>
      <c r="DN949">
        <v>54</v>
      </c>
      <c r="FO949" t="s">
        <v>1543</v>
      </c>
    </row>
    <row r="950" spans="1:171" hidden="1">
      <c r="A950" t="s">
        <v>1544</v>
      </c>
      <c r="B950" t="s">
        <v>172</v>
      </c>
      <c r="C950" t="s">
        <v>1527</v>
      </c>
      <c r="E950">
        <v>-15.612</v>
      </c>
      <c r="F950">
        <v>-15.612</v>
      </c>
      <c r="G950">
        <v>-174.81700000000001</v>
      </c>
      <c r="H950">
        <v>-174.81700000000001</v>
      </c>
      <c r="I950" t="s">
        <v>350</v>
      </c>
      <c r="J950">
        <v>-2221</v>
      </c>
      <c r="K950">
        <v>-2221</v>
      </c>
      <c r="L950" t="s">
        <v>1545</v>
      </c>
      <c r="M950" t="s">
        <v>1546</v>
      </c>
      <c r="V950" t="s">
        <v>177</v>
      </c>
      <c r="AA950" t="s">
        <v>1547</v>
      </c>
      <c r="AB950">
        <v>49.17</v>
      </c>
      <c r="AC950">
        <v>1.19</v>
      </c>
      <c r="AE950">
        <v>16.34</v>
      </c>
      <c r="AG950">
        <v>2.1800000000000002</v>
      </c>
      <c r="AH950">
        <v>9.0500000000000007</v>
      </c>
      <c r="AI950">
        <v>11.56</v>
      </c>
      <c r="AJ950">
        <v>11.67</v>
      </c>
      <c r="AK950">
        <v>8.1199999999999992</v>
      </c>
      <c r="AL950">
        <v>0.16</v>
      </c>
      <c r="AN950">
        <v>0.11</v>
      </c>
      <c r="AO950">
        <v>2.69</v>
      </c>
      <c r="AP950">
        <v>0.14000000000000001</v>
      </c>
      <c r="BF950">
        <v>0.4</v>
      </c>
      <c r="BT950">
        <v>4</v>
      </c>
      <c r="BU950">
        <v>0.95</v>
      </c>
      <c r="BV950">
        <v>4.8</v>
      </c>
      <c r="BY950">
        <v>200</v>
      </c>
      <c r="CH950">
        <v>51</v>
      </c>
      <c r="CJ950">
        <v>378</v>
      </c>
      <c r="CK950">
        <v>166.5</v>
      </c>
      <c r="CN950">
        <v>40</v>
      </c>
      <c r="CO950">
        <v>65.8</v>
      </c>
      <c r="CP950">
        <v>140</v>
      </c>
      <c r="CQ950">
        <v>100</v>
      </c>
      <c r="CW950">
        <v>1.6</v>
      </c>
      <c r="CX950">
        <v>130</v>
      </c>
      <c r="CY950">
        <v>38.5</v>
      </c>
      <c r="CZ950">
        <v>80</v>
      </c>
      <c r="DA950">
        <v>1.7</v>
      </c>
      <c r="DB950">
        <v>0.9</v>
      </c>
      <c r="DI950">
        <v>1.8</v>
      </c>
      <c r="DN950">
        <v>11</v>
      </c>
      <c r="DO950">
        <v>3.08</v>
      </c>
      <c r="DP950">
        <v>9.0500000000000007</v>
      </c>
      <c r="DR950">
        <v>7.21</v>
      </c>
      <c r="DS950">
        <v>2.75</v>
      </c>
      <c r="DT950">
        <v>1.1000000000000001</v>
      </c>
      <c r="DU950">
        <v>3.8</v>
      </c>
      <c r="DV950">
        <v>0.65</v>
      </c>
      <c r="DW950">
        <v>4.2</v>
      </c>
      <c r="DX950">
        <v>0.84</v>
      </c>
      <c r="DY950">
        <v>3.2</v>
      </c>
      <c r="EA950">
        <v>2.4900000000000002</v>
      </c>
      <c r="EB950">
        <v>0.38</v>
      </c>
      <c r="EC950">
        <v>1.56</v>
      </c>
      <c r="EM950">
        <v>0.95</v>
      </c>
      <c r="EO950">
        <v>0</v>
      </c>
      <c r="FO950" t="s">
        <v>1548</v>
      </c>
    </row>
    <row r="951" spans="1:171" hidden="1">
      <c r="A951" t="s">
        <v>1533</v>
      </c>
      <c r="B951" t="s">
        <v>172</v>
      </c>
      <c r="C951" t="s">
        <v>1527</v>
      </c>
      <c r="E951">
        <v>-15.6092</v>
      </c>
      <c r="F951">
        <v>-15.6092</v>
      </c>
      <c r="G951">
        <v>-174.81700000000001</v>
      </c>
      <c r="H951">
        <v>-174.81700000000001</v>
      </c>
      <c r="I951" t="s">
        <v>350</v>
      </c>
      <c r="J951">
        <v>-2217</v>
      </c>
      <c r="K951">
        <v>-2217</v>
      </c>
      <c r="L951" t="s">
        <v>1549</v>
      </c>
      <c r="M951" t="s">
        <v>1529</v>
      </c>
      <c r="U951" t="s">
        <v>1530</v>
      </c>
      <c r="V951" t="s">
        <v>177</v>
      </c>
      <c r="AA951" t="s">
        <v>1531</v>
      </c>
      <c r="AB951">
        <v>50.11</v>
      </c>
      <c r="AC951">
        <v>0.95</v>
      </c>
      <c r="AE951">
        <v>15.92</v>
      </c>
      <c r="AI951">
        <v>8.52</v>
      </c>
      <c r="AJ951">
        <v>12.46</v>
      </c>
      <c r="AK951">
        <v>8.1</v>
      </c>
      <c r="AL951">
        <v>0.16</v>
      </c>
      <c r="AN951">
        <v>0.18</v>
      </c>
      <c r="AO951">
        <v>2.2999999999999998</v>
      </c>
      <c r="AP951">
        <v>0.11</v>
      </c>
      <c r="AQ951">
        <v>0.83</v>
      </c>
      <c r="AX951">
        <v>2.3E-2</v>
      </c>
      <c r="BF951">
        <v>-0.16</v>
      </c>
      <c r="CE951">
        <v>191</v>
      </c>
      <c r="CH951">
        <v>46</v>
      </c>
      <c r="CJ951">
        <v>257.60000000000002</v>
      </c>
      <c r="CK951">
        <v>363.3</v>
      </c>
      <c r="CO951">
        <v>105</v>
      </c>
      <c r="CW951">
        <v>4.8600000000000003</v>
      </c>
      <c r="CX951">
        <v>120.3</v>
      </c>
      <c r="CY951">
        <v>24.86</v>
      </c>
      <c r="CZ951">
        <v>60.91</v>
      </c>
      <c r="DA951">
        <v>2.14</v>
      </c>
      <c r="DN951">
        <v>31.1</v>
      </c>
      <c r="DO951">
        <v>3.258</v>
      </c>
      <c r="DP951">
        <v>9.1</v>
      </c>
      <c r="DQ951">
        <v>1.4830000000000001</v>
      </c>
      <c r="DR951">
        <v>7.4779999999999998</v>
      </c>
      <c r="DS951">
        <v>2.5009999999999999</v>
      </c>
      <c r="DT951">
        <v>0.93799999999999994</v>
      </c>
      <c r="DU951">
        <v>3.375</v>
      </c>
      <c r="DV951">
        <v>0.64300000000000002</v>
      </c>
      <c r="DW951">
        <v>3.9870000000000001</v>
      </c>
      <c r="DX951">
        <v>0.879</v>
      </c>
      <c r="DY951">
        <v>2.6230000000000002</v>
      </c>
      <c r="EA951">
        <v>2.42</v>
      </c>
      <c r="EB951">
        <v>0.36499999999999999</v>
      </c>
      <c r="EC951">
        <v>1.5920000000000001</v>
      </c>
      <c r="ED951">
        <v>0</v>
      </c>
      <c r="EM951">
        <v>0.80600000000000005</v>
      </c>
      <c r="EO951">
        <v>0.26100000000000001</v>
      </c>
      <c r="EP951">
        <v>0.12</v>
      </c>
      <c r="FI951">
        <v>9.7999999999999993E-6</v>
      </c>
      <c r="FJ951">
        <v>7.4</v>
      </c>
      <c r="FO951" t="s">
        <v>1550</v>
      </c>
    </row>
    <row r="952" spans="1:171" hidden="1">
      <c r="A952" t="s">
        <v>1526</v>
      </c>
      <c r="B952" t="s">
        <v>172</v>
      </c>
      <c r="C952" t="s">
        <v>1527</v>
      </c>
      <c r="E952">
        <v>-15.6091</v>
      </c>
      <c r="F952">
        <v>-15.6091</v>
      </c>
      <c r="G952">
        <v>-174.81659999999999</v>
      </c>
      <c r="H952">
        <v>-174.81659999999999</v>
      </c>
      <c r="I952" t="s">
        <v>350</v>
      </c>
      <c r="J952">
        <v>-2214</v>
      </c>
      <c r="K952">
        <v>-2214</v>
      </c>
      <c r="L952" t="s">
        <v>1551</v>
      </c>
      <c r="M952" t="s">
        <v>1529</v>
      </c>
      <c r="U952" t="s">
        <v>1530</v>
      </c>
      <c r="V952" t="s">
        <v>177</v>
      </c>
      <c r="AA952" t="s">
        <v>1531</v>
      </c>
      <c r="AB952">
        <v>50.14</v>
      </c>
      <c r="AC952">
        <v>0.93</v>
      </c>
      <c r="AE952">
        <v>15.77</v>
      </c>
      <c r="AI952">
        <v>8.49</v>
      </c>
      <c r="AJ952">
        <v>12.31</v>
      </c>
      <c r="AK952">
        <v>8.1199999999999992</v>
      </c>
      <c r="AL952">
        <v>0.16</v>
      </c>
      <c r="AN952">
        <v>0.2</v>
      </c>
      <c r="AO952">
        <v>2.5499999999999998</v>
      </c>
      <c r="AP952">
        <v>0.11</v>
      </c>
      <c r="AQ952">
        <v>0.71</v>
      </c>
      <c r="BF952">
        <v>-7.0000000000000007E-2</v>
      </c>
      <c r="CH952">
        <v>44</v>
      </c>
      <c r="CJ952">
        <v>254.9</v>
      </c>
      <c r="CK952">
        <v>348</v>
      </c>
      <c r="CO952">
        <v>100.2</v>
      </c>
      <c r="CW952">
        <v>4</v>
      </c>
      <c r="CX952">
        <v>125.1</v>
      </c>
      <c r="CY952">
        <v>26.2</v>
      </c>
      <c r="CZ952">
        <v>64.3</v>
      </c>
      <c r="DA952">
        <v>0.9</v>
      </c>
      <c r="DN952">
        <v>29</v>
      </c>
      <c r="FO952" t="s">
        <v>1552</v>
      </c>
    </row>
    <row r="953" spans="1:171" hidden="1">
      <c r="A953" t="s">
        <v>1526</v>
      </c>
      <c r="B953" t="s">
        <v>172</v>
      </c>
      <c r="C953" t="s">
        <v>1527</v>
      </c>
      <c r="E953">
        <v>-15.599</v>
      </c>
      <c r="F953">
        <v>-15.599</v>
      </c>
      <c r="G953">
        <v>-174.81960000000001</v>
      </c>
      <c r="H953">
        <v>-174.81960000000001</v>
      </c>
      <c r="I953" t="s">
        <v>350</v>
      </c>
      <c r="J953">
        <v>-2160</v>
      </c>
      <c r="K953">
        <v>-2160</v>
      </c>
      <c r="L953" t="s">
        <v>1553</v>
      </c>
      <c r="M953" t="s">
        <v>1529</v>
      </c>
      <c r="U953" t="s">
        <v>1530</v>
      </c>
      <c r="V953" t="s">
        <v>177</v>
      </c>
      <c r="AA953" t="s">
        <v>1531</v>
      </c>
      <c r="AB953">
        <v>51.89</v>
      </c>
      <c r="AC953">
        <v>1.55</v>
      </c>
      <c r="AE953">
        <v>15.39</v>
      </c>
      <c r="AI953">
        <v>10.82</v>
      </c>
      <c r="AJ953">
        <v>9.4499999999999993</v>
      </c>
      <c r="AK953">
        <v>5.04</v>
      </c>
      <c r="AL953">
        <v>0.2</v>
      </c>
      <c r="AN953">
        <v>0.54</v>
      </c>
      <c r="AO953">
        <v>3.24</v>
      </c>
      <c r="AP953">
        <v>0.19</v>
      </c>
      <c r="AQ953">
        <v>1.4</v>
      </c>
      <c r="BF953">
        <v>0.28999999999999998</v>
      </c>
      <c r="CH953">
        <v>40</v>
      </c>
      <c r="CJ953">
        <v>344</v>
      </c>
      <c r="CK953">
        <v>24.2</v>
      </c>
      <c r="CO953">
        <v>21.7</v>
      </c>
      <c r="CW953">
        <v>9.3000000000000007</v>
      </c>
      <c r="CX953">
        <v>158.1</v>
      </c>
      <c r="CY953">
        <v>38.799999999999997</v>
      </c>
      <c r="CZ953">
        <v>103.8</v>
      </c>
      <c r="DA953">
        <v>3.5</v>
      </c>
      <c r="DN953">
        <v>68</v>
      </c>
      <c r="FO953" t="s">
        <v>1554</v>
      </c>
    </row>
    <row r="954" spans="1:171" hidden="1">
      <c r="A954" t="s">
        <v>1526</v>
      </c>
      <c r="B954" t="s">
        <v>172</v>
      </c>
      <c r="C954" t="s">
        <v>605</v>
      </c>
      <c r="E954">
        <v>-18.620999999999999</v>
      </c>
      <c r="F954">
        <v>-18.620999999999999</v>
      </c>
      <c r="G954">
        <v>-176.4308</v>
      </c>
      <c r="H954">
        <v>-176.4308</v>
      </c>
      <c r="I954" t="s">
        <v>350</v>
      </c>
      <c r="J954">
        <v>-2406</v>
      </c>
      <c r="K954">
        <v>-2406</v>
      </c>
      <c r="L954" t="s">
        <v>1555</v>
      </c>
      <c r="M954" t="s">
        <v>1556</v>
      </c>
      <c r="U954" t="s">
        <v>1530</v>
      </c>
      <c r="V954" t="s">
        <v>177</v>
      </c>
      <c r="AA954" t="s">
        <v>1531</v>
      </c>
      <c r="AB954">
        <v>49.64</v>
      </c>
      <c r="AC954">
        <v>1.08</v>
      </c>
      <c r="AE954">
        <v>16.3</v>
      </c>
      <c r="AI954">
        <v>9.1</v>
      </c>
      <c r="AJ954">
        <v>11.87</v>
      </c>
      <c r="AK954">
        <v>8.24</v>
      </c>
      <c r="AL954">
        <v>0.15</v>
      </c>
      <c r="AN954">
        <v>0.17</v>
      </c>
      <c r="AO954">
        <v>2.61</v>
      </c>
      <c r="AP954">
        <v>0.09</v>
      </c>
      <c r="AQ954">
        <v>0.22</v>
      </c>
      <c r="BF954">
        <v>-0.46</v>
      </c>
      <c r="CH954">
        <v>42</v>
      </c>
      <c r="CJ954">
        <v>249.6</v>
      </c>
      <c r="CK954">
        <v>356.3</v>
      </c>
      <c r="CO954">
        <v>123</v>
      </c>
      <c r="CW954">
        <v>3</v>
      </c>
      <c r="CX954">
        <v>137.1</v>
      </c>
      <c r="CY954">
        <v>26.1</v>
      </c>
      <c r="CZ954">
        <v>74.5</v>
      </c>
      <c r="DA954">
        <v>0.6</v>
      </c>
      <c r="DN954">
        <v>24</v>
      </c>
      <c r="DO954">
        <v>4.07</v>
      </c>
      <c r="DP954">
        <v>9.82</v>
      </c>
      <c r="DQ954">
        <v>1.57</v>
      </c>
      <c r="DR954">
        <v>8.84</v>
      </c>
      <c r="DS954">
        <v>2.83</v>
      </c>
      <c r="DT954">
        <v>1.07</v>
      </c>
      <c r="DU954">
        <v>4.17</v>
      </c>
      <c r="DW954">
        <v>4.5599999999999996</v>
      </c>
      <c r="DY954">
        <v>2.67</v>
      </c>
      <c r="EA954">
        <v>2.2200000000000002</v>
      </c>
      <c r="EC954">
        <v>1.97</v>
      </c>
      <c r="ED954">
        <v>0</v>
      </c>
      <c r="EO954">
        <v>0</v>
      </c>
      <c r="FO954" t="s">
        <v>1557</v>
      </c>
    </row>
    <row r="955" spans="1:171" hidden="1">
      <c r="A955" t="s">
        <v>1558</v>
      </c>
      <c r="B955" t="s">
        <v>172</v>
      </c>
      <c r="C955" t="s">
        <v>605</v>
      </c>
      <c r="E955">
        <v>-18.622499999999999</v>
      </c>
      <c r="F955">
        <v>-18.622499999999999</v>
      </c>
      <c r="G955">
        <v>-176.435</v>
      </c>
      <c r="H955">
        <v>-176.435</v>
      </c>
      <c r="I955" t="s">
        <v>350</v>
      </c>
      <c r="J955">
        <v>-2361</v>
      </c>
      <c r="K955">
        <v>-2361</v>
      </c>
      <c r="L955" t="s">
        <v>1559</v>
      </c>
      <c r="M955" t="s">
        <v>1556</v>
      </c>
      <c r="U955" t="s">
        <v>1530</v>
      </c>
      <c r="V955" t="s">
        <v>177</v>
      </c>
      <c r="AA955" t="s">
        <v>1531</v>
      </c>
      <c r="AB955">
        <v>50.61</v>
      </c>
      <c r="AC955">
        <v>1.24</v>
      </c>
      <c r="AE955">
        <v>14.64</v>
      </c>
      <c r="AI955">
        <v>10.51</v>
      </c>
      <c r="AJ955">
        <v>12.24</v>
      </c>
      <c r="AK955">
        <v>7.5</v>
      </c>
      <c r="AL955">
        <v>0.19</v>
      </c>
      <c r="AN955">
        <v>0.05</v>
      </c>
      <c r="AO955">
        <v>2.65</v>
      </c>
      <c r="AP955">
        <v>0.1</v>
      </c>
      <c r="AQ955">
        <v>0.22</v>
      </c>
      <c r="AX955">
        <v>2.5000000000000001E-2</v>
      </c>
      <c r="BF955">
        <v>-0.68</v>
      </c>
      <c r="CH955">
        <v>53</v>
      </c>
      <c r="CJ955">
        <v>337.5</v>
      </c>
      <c r="CK955">
        <v>214</v>
      </c>
      <c r="CO955">
        <v>69.5</v>
      </c>
      <c r="CW955">
        <v>0.2</v>
      </c>
      <c r="CX955">
        <v>94.8</v>
      </c>
      <c r="CY955">
        <v>33.6</v>
      </c>
      <c r="CZ955">
        <v>69.3</v>
      </c>
      <c r="DA955">
        <v>1.3</v>
      </c>
      <c r="DN955">
        <v>8</v>
      </c>
      <c r="DO955">
        <v>2.0099999999999998</v>
      </c>
      <c r="DP955">
        <v>7.57</v>
      </c>
      <c r="DR955">
        <v>9.1999999999999993</v>
      </c>
      <c r="DS955">
        <v>3.46</v>
      </c>
      <c r="DT955">
        <v>1.27</v>
      </c>
      <c r="DV955">
        <v>0.87</v>
      </c>
      <c r="DX955">
        <v>1.29</v>
      </c>
      <c r="EA955">
        <v>3.22</v>
      </c>
      <c r="EB955">
        <v>0.48</v>
      </c>
      <c r="EC955">
        <v>2.06</v>
      </c>
      <c r="ED955">
        <v>0</v>
      </c>
      <c r="EO955">
        <v>0.16</v>
      </c>
      <c r="FI955">
        <v>1.1800000000000001E-5</v>
      </c>
      <c r="FJ955">
        <v>8.8000000000000007</v>
      </c>
      <c r="FO955" t="s">
        <v>1560</v>
      </c>
    </row>
    <row r="956" spans="1:171" hidden="1">
      <c r="A956" t="s">
        <v>1561</v>
      </c>
      <c r="B956" t="s">
        <v>172</v>
      </c>
      <c r="C956" t="s">
        <v>605</v>
      </c>
      <c r="E956">
        <v>-18.611799999999999</v>
      </c>
      <c r="F956">
        <v>-18.611799999999999</v>
      </c>
      <c r="G956">
        <v>-176.4213</v>
      </c>
      <c r="H956">
        <v>-176.4213</v>
      </c>
      <c r="I956" t="s">
        <v>350</v>
      </c>
      <c r="J956">
        <v>-2410</v>
      </c>
      <c r="K956">
        <v>-2410</v>
      </c>
      <c r="L956" t="s">
        <v>1562</v>
      </c>
      <c r="M956" t="s">
        <v>1556</v>
      </c>
      <c r="U956" t="s">
        <v>1563</v>
      </c>
      <c r="V956" t="s">
        <v>177</v>
      </c>
      <c r="AA956" t="s">
        <v>1531</v>
      </c>
      <c r="AB956">
        <v>50.55</v>
      </c>
      <c r="AC956">
        <v>1.45</v>
      </c>
      <c r="AE956">
        <v>14.18</v>
      </c>
      <c r="AI956">
        <v>11.49</v>
      </c>
      <c r="AJ956">
        <v>11.35</v>
      </c>
      <c r="AK956">
        <v>6.84</v>
      </c>
      <c r="AL956">
        <v>0.2</v>
      </c>
      <c r="AN956">
        <v>7.0000000000000007E-2</v>
      </c>
      <c r="AO956">
        <v>2.77</v>
      </c>
      <c r="AP956">
        <v>0.11</v>
      </c>
      <c r="AQ956">
        <v>0.3</v>
      </c>
      <c r="AX956">
        <v>4.9000000000000002E-2</v>
      </c>
      <c r="BF956">
        <v>-0.79</v>
      </c>
      <c r="CE956">
        <v>396</v>
      </c>
      <c r="CH956">
        <v>52</v>
      </c>
      <c r="CJ956">
        <v>397.4</v>
      </c>
      <c r="CK956">
        <v>182</v>
      </c>
      <c r="CO956">
        <v>71.7</v>
      </c>
      <c r="CW956">
        <v>0</v>
      </c>
      <c r="CX956">
        <v>85.7</v>
      </c>
      <c r="CY956">
        <v>39.4</v>
      </c>
      <c r="CZ956">
        <v>88.2</v>
      </c>
      <c r="DA956">
        <v>1.9</v>
      </c>
      <c r="DN956">
        <v>10</v>
      </c>
      <c r="DO956">
        <v>2.31</v>
      </c>
      <c r="DP956">
        <v>9.14</v>
      </c>
      <c r="DR956">
        <v>10.9</v>
      </c>
      <c r="DS956">
        <v>3.98</v>
      </c>
      <c r="DT956">
        <v>1.4</v>
      </c>
      <c r="DV956">
        <v>1.07</v>
      </c>
      <c r="DX956">
        <v>1.5</v>
      </c>
      <c r="EA956">
        <v>4.01</v>
      </c>
      <c r="EB956">
        <v>0.64</v>
      </c>
      <c r="EC956">
        <v>2.56</v>
      </c>
      <c r="ED956">
        <v>0</v>
      </c>
      <c r="EO956">
        <v>0</v>
      </c>
      <c r="FI956">
        <v>1.2099999999999999E-5</v>
      </c>
      <c r="FJ956">
        <v>8.6</v>
      </c>
      <c r="FO956" t="s">
        <v>1564</v>
      </c>
    </row>
    <row r="957" spans="1:171" hidden="1">
      <c r="A957" t="s">
        <v>1526</v>
      </c>
      <c r="B957" t="s">
        <v>172</v>
      </c>
      <c r="C957" t="s">
        <v>605</v>
      </c>
      <c r="E957">
        <v>-18.6096</v>
      </c>
      <c r="F957">
        <v>-18.6096</v>
      </c>
      <c r="G957">
        <v>-176.42599999999999</v>
      </c>
      <c r="H957">
        <v>-176.42599999999999</v>
      </c>
      <c r="I957" t="s">
        <v>350</v>
      </c>
      <c r="J957">
        <v>-2308</v>
      </c>
      <c r="K957">
        <v>-2308</v>
      </c>
      <c r="L957" t="s">
        <v>1565</v>
      </c>
      <c r="M957" t="s">
        <v>1556</v>
      </c>
      <c r="U957" t="s">
        <v>1530</v>
      </c>
      <c r="V957" t="s">
        <v>177</v>
      </c>
      <c r="AA957" t="s">
        <v>1531</v>
      </c>
      <c r="AB957">
        <v>51.04</v>
      </c>
      <c r="AC957">
        <v>1.41</v>
      </c>
      <c r="AE957">
        <v>14.25</v>
      </c>
      <c r="AI957">
        <v>11.63</v>
      </c>
      <c r="AJ957">
        <v>11.63</v>
      </c>
      <c r="AK957">
        <v>6.95</v>
      </c>
      <c r="AL957">
        <v>0.2</v>
      </c>
      <c r="AN957">
        <v>0.09</v>
      </c>
      <c r="AO957">
        <v>2.81</v>
      </c>
      <c r="AP957">
        <v>0.12</v>
      </c>
      <c r="AQ957">
        <v>0.25</v>
      </c>
      <c r="BF957">
        <v>-0.75</v>
      </c>
      <c r="CH957">
        <v>51</v>
      </c>
      <c r="CJ957">
        <v>381.4</v>
      </c>
      <c r="CK957">
        <v>202.7</v>
      </c>
      <c r="CO957">
        <v>75.7</v>
      </c>
      <c r="CW957">
        <v>0.8</v>
      </c>
      <c r="CX957">
        <v>88.1</v>
      </c>
      <c r="CY957">
        <v>40.1</v>
      </c>
      <c r="CZ957">
        <v>85.9</v>
      </c>
      <c r="DA957">
        <v>1.4</v>
      </c>
      <c r="DN957">
        <v>9</v>
      </c>
      <c r="FO957" t="s">
        <v>1566</v>
      </c>
    </row>
    <row r="958" spans="1:171" hidden="1">
      <c r="A958" t="s">
        <v>1526</v>
      </c>
      <c r="B958" t="s">
        <v>172</v>
      </c>
      <c r="C958" t="s">
        <v>605</v>
      </c>
      <c r="E958">
        <v>-18.606999999999999</v>
      </c>
      <c r="F958">
        <v>-18.606999999999999</v>
      </c>
      <c r="G958">
        <v>-176.44300000000001</v>
      </c>
      <c r="H958">
        <v>-176.44300000000001</v>
      </c>
      <c r="I958" t="s">
        <v>350</v>
      </c>
      <c r="J958">
        <v>-2248</v>
      </c>
      <c r="K958">
        <v>-2248</v>
      </c>
      <c r="L958" t="s">
        <v>1567</v>
      </c>
      <c r="M958" t="s">
        <v>1556</v>
      </c>
      <c r="U958" t="s">
        <v>1563</v>
      </c>
      <c r="V958" t="s">
        <v>177</v>
      </c>
      <c r="AA958" t="s">
        <v>1531</v>
      </c>
      <c r="AB958">
        <v>50.88</v>
      </c>
      <c r="AC958">
        <v>1.46</v>
      </c>
      <c r="AE958">
        <v>14.18</v>
      </c>
      <c r="AI958">
        <v>11.63</v>
      </c>
      <c r="AJ958">
        <v>11.24</v>
      </c>
      <c r="AK958">
        <v>6.8</v>
      </c>
      <c r="AL958">
        <v>0.21</v>
      </c>
      <c r="AN958">
        <v>0.08</v>
      </c>
      <c r="AO958">
        <v>2.9</v>
      </c>
      <c r="AP958">
        <v>0.09</v>
      </c>
      <c r="AQ958">
        <v>0.31</v>
      </c>
      <c r="BF958">
        <v>-0.82</v>
      </c>
      <c r="CH958">
        <v>52</v>
      </c>
      <c r="CJ958">
        <v>386</v>
      </c>
      <c r="CK958">
        <v>163.5</v>
      </c>
      <c r="CO958">
        <v>67.7</v>
      </c>
      <c r="CW958">
        <v>2.5</v>
      </c>
      <c r="CX958">
        <v>89.2</v>
      </c>
      <c r="CY958">
        <v>39.9</v>
      </c>
      <c r="CZ958">
        <v>91</v>
      </c>
      <c r="DA958">
        <v>0.3</v>
      </c>
      <c r="DN958">
        <v>9</v>
      </c>
      <c r="FO958" t="s">
        <v>1568</v>
      </c>
    </row>
    <row r="959" spans="1:171" hidden="1">
      <c r="A959" t="s">
        <v>1526</v>
      </c>
      <c r="B959" t="s">
        <v>172</v>
      </c>
      <c r="C959" t="s">
        <v>605</v>
      </c>
      <c r="E959">
        <v>-18.606999999999999</v>
      </c>
      <c r="F959">
        <v>-18.606999999999999</v>
      </c>
      <c r="G959">
        <v>-176.44300000000001</v>
      </c>
      <c r="H959">
        <v>-176.44300000000001</v>
      </c>
      <c r="I959" t="s">
        <v>350</v>
      </c>
      <c r="J959">
        <v>-2248</v>
      </c>
      <c r="K959">
        <v>-2248</v>
      </c>
      <c r="L959" t="s">
        <v>1569</v>
      </c>
      <c r="M959" t="s">
        <v>1556</v>
      </c>
      <c r="U959" t="s">
        <v>1530</v>
      </c>
      <c r="V959" t="s">
        <v>177</v>
      </c>
      <c r="AA959" t="s">
        <v>1531</v>
      </c>
      <c r="AB959">
        <v>50.04</v>
      </c>
      <c r="AC959">
        <v>1.18</v>
      </c>
      <c r="AE959">
        <v>14.35</v>
      </c>
      <c r="AI959">
        <v>10.69</v>
      </c>
      <c r="AJ959">
        <v>12.11</v>
      </c>
      <c r="AK959">
        <v>7.48</v>
      </c>
      <c r="AL959">
        <v>0.2</v>
      </c>
      <c r="AN959">
        <v>0.05</v>
      </c>
      <c r="AO959">
        <v>2.66</v>
      </c>
      <c r="AP959">
        <v>0.08</v>
      </c>
      <c r="AQ959">
        <v>0.3</v>
      </c>
      <c r="BF959">
        <v>-0.67</v>
      </c>
      <c r="CH959">
        <v>51</v>
      </c>
      <c r="CJ959">
        <v>351.5</v>
      </c>
      <c r="CK959">
        <v>238.6</v>
      </c>
      <c r="CO959">
        <v>84.5</v>
      </c>
      <c r="CW959">
        <v>0</v>
      </c>
      <c r="CX959">
        <v>78.7</v>
      </c>
      <c r="CY959">
        <v>33.299999999999997</v>
      </c>
      <c r="CZ959">
        <v>62.8</v>
      </c>
      <c r="DA959">
        <v>0.9</v>
      </c>
      <c r="DN959">
        <v>9</v>
      </c>
      <c r="DO959">
        <v>1.74</v>
      </c>
      <c r="DP959">
        <v>6.6</v>
      </c>
      <c r="DR959">
        <v>8.0500000000000007</v>
      </c>
      <c r="DS959">
        <v>3.09</v>
      </c>
      <c r="DT959">
        <v>1.1499999999999999</v>
      </c>
      <c r="DV959">
        <v>0.77</v>
      </c>
      <c r="DX959">
        <v>1.1399999999999999</v>
      </c>
      <c r="EA959">
        <v>3.36</v>
      </c>
      <c r="EB959">
        <v>0.51</v>
      </c>
      <c r="EC959">
        <v>1.99</v>
      </c>
      <c r="ED959">
        <v>0</v>
      </c>
      <c r="EO959">
        <v>0</v>
      </c>
      <c r="FO959" t="s">
        <v>1570</v>
      </c>
    </row>
    <row r="960" spans="1:171" hidden="1">
      <c r="A960" t="s">
        <v>1571</v>
      </c>
      <c r="B960" t="s">
        <v>172</v>
      </c>
      <c r="C960" t="s">
        <v>605</v>
      </c>
      <c r="E960">
        <v>-18.607099999999999</v>
      </c>
      <c r="F960">
        <v>-18.607099999999999</v>
      </c>
      <c r="G960">
        <v>-176.44329999999999</v>
      </c>
      <c r="H960">
        <v>-176.44329999999999</v>
      </c>
      <c r="I960" t="s">
        <v>350</v>
      </c>
      <c r="J960">
        <v>-2242</v>
      </c>
      <c r="K960">
        <v>-2242</v>
      </c>
      <c r="L960" t="s">
        <v>1572</v>
      </c>
      <c r="M960" t="s">
        <v>1556</v>
      </c>
      <c r="U960" t="s">
        <v>1563</v>
      </c>
      <c r="V960" t="s">
        <v>177</v>
      </c>
      <c r="AA960" t="s">
        <v>1531</v>
      </c>
      <c r="AB960">
        <v>50.6</v>
      </c>
      <c r="AC960">
        <v>1.45</v>
      </c>
      <c r="AE960">
        <v>14.17</v>
      </c>
      <c r="AI960">
        <v>11.67</v>
      </c>
      <c r="AJ960">
        <v>11.4</v>
      </c>
      <c r="AK960">
        <v>6.85</v>
      </c>
      <c r="AL960">
        <v>0.2</v>
      </c>
      <c r="AN960">
        <v>0.02</v>
      </c>
      <c r="AO960">
        <v>2.67</v>
      </c>
      <c r="AP960">
        <v>0.1</v>
      </c>
      <c r="AQ960">
        <v>0.31</v>
      </c>
      <c r="AX960">
        <v>4.2999999999999997E-2</v>
      </c>
      <c r="BF960">
        <v>-0.71</v>
      </c>
      <c r="CD960">
        <v>900</v>
      </c>
      <c r="CH960">
        <v>54</v>
      </c>
      <c r="CJ960">
        <v>380.7</v>
      </c>
      <c r="CK960">
        <v>170.6</v>
      </c>
      <c r="CO960">
        <v>69</v>
      </c>
      <c r="CW960">
        <v>0</v>
      </c>
      <c r="CX960">
        <v>86.3</v>
      </c>
      <c r="CY960">
        <v>38.5</v>
      </c>
      <c r="CZ960">
        <v>89.7</v>
      </c>
      <c r="DA960">
        <v>1.8</v>
      </c>
      <c r="DN960">
        <v>9</v>
      </c>
      <c r="EC960">
        <v>2.58</v>
      </c>
      <c r="EO960">
        <v>0.16</v>
      </c>
      <c r="FI960">
        <v>1.5699999999999999E-5</v>
      </c>
      <c r="FJ960">
        <v>11.2</v>
      </c>
      <c r="FO960" t="s">
        <v>1573</v>
      </c>
    </row>
    <row r="961" spans="1:171" hidden="1">
      <c r="A961" t="s">
        <v>1574</v>
      </c>
      <c r="B961" t="s">
        <v>172</v>
      </c>
      <c r="C961" t="s">
        <v>876</v>
      </c>
      <c r="E961">
        <v>-19.514800000000001</v>
      </c>
      <c r="F961">
        <v>-19.514800000000001</v>
      </c>
      <c r="G961">
        <v>-175.96080000000001</v>
      </c>
      <c r="H961">
        <v>-175.96080000000001</v>
      </c>
      <c r="I961" t="s">
        <v>350</v>
      </c>
      <c r="J961">
        <v>-2760</v>
      </c>
      <c r="K961">
        <v>-2760</v>
      </c>
      <c r="L961" t="s">
        <v>1575</v>
      </c>
      <c r="M961" t="s">
        <v>1576</v>
      </c>
      <c r="U961" t="s">
        <v>1530</v>
      </c>
      <c r="V961" t="s">
        <v>177</v>
      </c>
      <c r="AA961" t="s">
        <v>1547</v>
      </c>
      <c r="AB961">
        <v>50.88</v>
      </c>
      <c r="AC961">
        <v>1.25</v>
      </c>
      <c r="AE961">
        <v>14.83</v>
      </c>
      <c r="AG961">
        <v>1.65</v>
      </c>
      <c r="AH961">
        <v>10.5</v>
      </c>
      <c r="AI961">
        <v>10.19</v>
      </c>
      <c r="AJ961">
        <v>11.76</v>
      </c>
      <c r="AK961">
        <v>6.94</v>
      </c>
      <c r="AL961">
        <v>0.18</v>
      </c>
      <c r="AN961">
        <v>0.08</v>
      </c>
      <c r="AO961">
        <v>2.37</v>
      </c>
      <c r="AP961">
        <v>0.12</v>
      </c>
      <c r="AQ961">
        <v>0.81</v>
      </c>
      <c r="BF961">
        <v>0.34</v>
      </c>
      <c r="BT961">
        <v>3</v>
      </c>
      <c r="BU961">
        <v>0.45</v>
      </c>
      <c r="BV961">
        <v>2.6</v>
      </c>
      <c r="BY961">
        <v>150</v>
      </c>
      <c r="CE961">
        <v>322</v>
      </c>
      <c r="CH961">
        <v>48</v>
      </c>
      <c r="CJ961">
        <v>328.4</v>
      </c>
      <c r="CK961">
        <v>103.5</v>
      </c>
      <c r="CN961">
        <v>38</v>
      </c>
      <c r="CO961">
        <v>69.2</v>
      </c>
      <c r="CP961">
        <v>160</v>
      </c>
      <c r="CQ961">
        <v>87</v>
      </c>
      <c r="CW961">
        <v>1.8</v>
      </c>
      <c r="CX961">
        <v>110</v>
      </c>
      <c r="CY961">
        <v>28.3</v>
      </c>
      <c r="CZ961">
        <v>70</v>
      </c>
      <c r="DA961">
        <v>1.8</v>
      </c>
      <c r="DB961">
        <v>3.6</v>
      </c>
      <c r="DI961">
        <v>1.4</v>
      </c>
      <c r="DN961">
        <v>11</v>
      </c>
      <c r="DO961">
        <v>2.5</v>
      </c>
      <c r="DP961">
        <v>6</v>
      </c>
      <c r="DR961">
        <v>8</v>
      </c>
      <c r="DS961">
        <v>2</v>
      </c>
      <c r="DT961">
        <v>0.92</v>
      </c>
      <c r="DU961">
        <v>3.1</v>
      </c>
      <c r="DW961">
        <v>5.7</v>
      </c>
      <c r="DX961">
        <v>1.1000000000000001</v>
      </c>
      <c r="DY961">
        <v>3.8</v>
      </c>
      <c r="EA961">
        <v>4</v>
      </c>
      <c r="EC961">
        <v>3.5</v>
      </c>
      <c r="EM961">
        <v>0</v>
      </c>
      <c r="FO961" t="s">
        <v>1577</v>
      </c>
    </row>
    <row r="962" spans="1:171" hidden="1">
      <c r="A962" t="s">
        <v>1558</v>
      </c>
      <c r="B962" t="s">
        <v>172</v>
      </c>
      <c r="C962" t="s">
        <v>876</v>
      </c>
      <c r="E962">
        <v>-19.513999999999999</v>
      </c>
      <c r="F962">
        <v>-19.513999999999999</v>
      </c>
      <c r="G962">
        <v>-175.96080000000001</v>
      </c>
      <c r="H962">
        <v>-175.96080000000001</v>
      </c>
      <c r="I962" t="s">
        <v>350</v>
      </c>
      <c r="J962">
        <v>-2750</v>
      </c>
      <c r="K962">
        <v>-2750</v>
      </c>
      <c r="L962" t="s">
        <v>1578</v>
      </c>
      <c r="M962" t="s">
        <v>1556</v>
      </c>
      <c r="U962" t="s">
        <v>1530</v>
      </c>
      <c r="V962" t="s">
        <v>177</v>
      </c>
      <c r="AA962" t="s">
        <v>1531</v>
      </c>
      <c r="AB962">
        <v>51.16</v>
      </c>
      <c r="AC962">
        <v>1</v>
      </c>
      <c r="AE962">
        <v>14.84</v>
      </c>
      <c r="AI962">
        <v>10.27</v>
      </c>
      <c r="AJ962">
        <v>12.06</v>
      </c>
      <c r="AK962">
        <v>7.5</v>
      </c>
      <c r="AL962">
        <v>0.18</v>
      </c>
      <c r="AN962">
        <v>0.06</v>
      </c>
      <c r="AO962">
        <v>2.2000000000000002</v>
      </c>
      <c r="AP962">
        <v>7.0000000000000007E-2</v>
      </c>
      <c r="AQ962">
        <v>0.78</v>
      </c>
      <c r="AX962">
        <v>3.3000000000000002E-2</v>
      </c>
      <c r="BF962">
        <v>-0.25</v>
      </c>
      <c r="CH962">
        <v>49</v>
      </c>
      <c r="CJ962">
        <v>349.6</v>
      </c>
      <c r="CK962">
        <v>112.2</v>
      </c>
      <c r="CO962">
        <v>75</v>
      </c>
      <c r="CW962">
        <v>1.5</v>
      </c>
      <c r="CX962">
        <v>83.3</v>
      </c>
      <c r="CY962">
        <v>27.9</v>
      </c>
      <c r="CZ962">
        <v>52.8</v>
      </c>
      <c r="DA962">
        <v>0.6</v>
      </c>
      <c r="DN962">
        <v>12</v>
      </c>
      <c r="DO962">
        <v>2.2200000000000002</v>
      </c>
      <c r="DP962">
        <v>6.16</v>
      </c>
      <c r="DQ962">
        <v>1.04</v>
      </c>
      <c r="DR962">
        <v>7.05</v>
      </c>
      <c r="DS962">
        <v>2.52</v>
      </c>
      <c r="DT962">
        <v>1.03</v>
      </c>
      <c r="DU962">
        <v>4.2</v>
      </c>
      <c r="DW962">
        <v>5.08</v>
      </c>
      <c r="DY962">
        <v>3.1</v>
      </c>
      <c r="EA962">
        <v>2.63</v>
      </c>
      <c r="EC962">
        <v>1.53</v>
      </c>
      <c r="ED962">
        <v>0</v>
      </c>
      <c r="EO962">
        <v>0.2</v>
      </c>
      <c r="FI962">
        <v>1.2500000000000001E-5</v>
      </c>
      <c r="FJ962">
        <v>8.9</v>
      </c>
      <c r="FO962" t="s">
        <v>1579</v>
      </c>
    </row>
    <row r="963" spans="1:171" hidden="1">
      <c r="A963" t="s">
        <v>1580</v>
      </c>
      <c r="B963" t="s">
        <v>172</v>
      </c>
      <c r="C963" t="s">
        <v>1581</v>
      </c>
      <c r="D963" t="s">
        <v>1582</v>
      </c>
      <c r="E963">
        <v>-19.75</v>
      </c>
      <c r="F963">
        <v>-19.75</v>
      </c>
      <c r="G963">
        <v>-175.08</v>
      </c>
      <c r="H963">
        <v>-175.08</v>
      </c>
      <c r="I963" t="s">
        <v>174</v>
      </c>
      <c r="L963" t="s">
        <v>1583</v>
      </c>
      <c r="M963" t="s">
        <v>1584</v>
      </c>
      <c r="U963" t="s">
        <v>1585</v>
      </c>
      <c r="V963" t="s">
        <v>177</v>
      </c>
      <c r="AA963" t="s">
        <v>184</v>
      </c>
      <c r="AB963">
        <v>57.07</v>
      </c>
      <c r="AC963">
        <v>0.71399999999999997</v>
      </c>
      <c r="AE963">
        <v>14.66</v>
      </c>
      <c r="AG963">
        <v>2.58</v>
      </c>
      <c r="AH963">
        <v>8.43</v>
      </c>
      <c r="AI963">
        <v>10.31</v>
      </c>
      <c r="AJ963">
        <v>9.01</v>
      </c>
      <c r="AK963">
        <v>4.04</v>
      </c>
      <c r="AL963">
        <v>0.2</v>
      </c>
      <c r="AN963">
        <v>0.59699999999999998</v>
      </c>
      <c r="AO963">
        <v>1.88</v>
      </c>
      <c r="AP963">
        <v>0.20799999999999999</v>
      </c>
      <c r="AR963">
        <v>0.62</v>
      </c>
      <c r="AS963">
        <v>0.24</v>
      </c>
      <c r="BF963">
        <v>0</v>
      </c>
      <c r="BT963">
        <v>5.43</v>
      </c>
      <c r="BU963">
        <v>0.28999999999999998</v>
      </c>
      <c r="BV963">
        <v>3.835</v>
      </c>
      <c r="BX963">
        <v>320</v>
      </c>
      <c r="BY963">
        <v>85</v>
      </c>
      <c r="CH963">
        <v>41.2</v>
      </c>
      <c r="CI963">
        <v>4620</v>
      </c>
      <c r="CJ963">
        <v>368</v>
      </c>
      <c r="CK963">
        <v>11.3</v>
      </c>
      <c r="CN963">
        <v>40.5</v>
      </c>
      <c r="CO963">
        <v>18.7</v>
      </c>
      <c r="CP963">
        <v>143</v>
      </c>
      <c r="CQ963">
        <v>107</v>
      </c>
      <c r="CR963">
        <v>17.399999999999999</v>
      </c>
      <c r="CW963">
        <v>8.4600000000000009</v>
      </c>
      <c r="CX963">
        <v>242</v>
      </c>
      <c r="CY963">
        <v>20</v>
      </c>
      <c r="CZ963">
        <v>36.200000000000003</v>
      </c>
      <c r="DA963">
        <v>0.36</v>
      </c>
      <c r="DM963">
        <v>0.38</v>
      </c>
      <c r="DN963">
        <v>186</v>
      </c>
      <c r="DO963">
        <v>2.31</v>
      </c>
      <c r="DP963">
        <v>6.76</v>
      </c>
      <c r="DQ963">
        <v>1.1499999999999999</v>
      </c>
      <c r="DR963">
        <v>6.02</v>
      </c>
      <c r="DS963">
        <v>2.0499999999999998</v>
      </c>
      <c r="DT963">
        <v>0.74399999999999999</v>
      </c>
      <c r="DU963">
        <v>2.83</v>
      </c>
      <c r="DV963">
        <v>0.46899999999999997</v>
      </c>
      <c r="DW963">
        <v>3.19</v>
      </c>
      <c r="DX963">
        <v>0.69899999999999995</v>
      </c>
      <c r="DY963">
        <v>2.13</v>
      </c>
      <c r="DZ963">
        <v>0.309</v>
      </c>
      <c r="EA963">
        <v>2.17</v>
      </c>
      <c r="EB963">
        <v>0.33800000000000002</v>
      </c>
      <c r="EC963">
        <v>1.22</v>
      </c>
      <c r="ED963">
        <v>2.5000000000000001E-2</v>
      </c>
      <c r="EL963">
        <v>46.3</v>
      </c>
      <c r="EM963">
        <v>2.69</v>
      </c>
      <c r="EO963">
        <v>0.217</v>
      </c>
      <c r="EP963">
        <v>0.182</v>
      </c>
      <c r="EQ963">
        <v>0.51302199999999998</v>
      </c>
      <c r="ET963">
        <v>0.70350299999999999</v>
      </c>
      <c r="EV963">
        <v>18.64</v>
      </c>
      <c r="EX963">
        <v>15.582000000000001</v>
      </c>
      <c r="EZ963">
        <v>38.290999999999997</v>
      </c>
      <c r="FO963" t="s">
        <v>1586</v>
      </c>
    </row>
    <row r="964" spans="1:171" hidden="1">
      <c r="A964" t="s">
        <v>1084</v>
      </c>
      <c r="B964" t="s">
        <v>172</v>
      </c>
      <c r="C964" t="s">
        <v>605</v>
      </c>
      <c r="E964">
        <v>-18.883299999999998</v>
      </c>
      <c r="F964">
        <v>-18.883299999999998</v>
      </c>
      <c r="G964">
        <v>-176.56120000000001</v>
      </c>
      <c r="H964">
        <v>-176.56120000000001</v>
      </c>
      <c r="I964" t="s">
        <v>350</v>
      </c>
      <c r="J964">
        <v>-2280</v>
      </c>
      <c r="K964">
        <v>-2310</v>
      </c>
      <c r="L964" t="s">
        <v>1587</v>
      </c>
      <c r="M964" t="s">
        <v>1086</v>
      </c>
      <c r="U964" t="s">
        <v>1125</v>
      </c>
      <c r="V964" t="s">
        <v>177</v>
      </c>
      <c r="AA964" t="s">
        <v>1087</v>
      </c>
      <c r="AB964">
        <v>50.7</v>
      </c>
      <c r="AC964">
        <v>1.18</v>
      </c>
      <c r="AE964">
        <v>15.9</v>
      </c>
      <c r="AI964">
        <v>9.7200000000000006</v>
      </c>
      <c r="AJ964">
        <v>12.19</v>
      </c>
      <c r="AK964">
        <v>7.18</v>
      </c>
      <c r="AL964">
        <v>0.17</v>
      </c>
      <c r="AN964">
        <v>0.04</v>
      </c>
      <c r="AO964">
        <v>2.4500000000000002</v>
      </c>
      <c r="AP964">
        <v>7.0000000000000007E-2</v>
      </c>
      <c r="BF964">
        <v>-0.67</v>
      </c>
      <c r="BT964">
        <v>7</v>
      </c>
      <c r="CH964">
        <v>40</v>
      </c>
      <c r="CJ964">
        <v>359</v>
      </c>
      <c r="CK964">
        <v>328</v>
      </c>
      <c r="CN964">
        <v>40</v>
      </c>
      <c r="CO964">
        <v>74</v>
      </c>
      <c r="CP964">
        <v>107</v>
      </c>
      <c r="CQ964">
        <v>84</v>
      </c>
      <c r="CW964">
        <v>0</v>
      </c>
      <c r="CX964">
        <v>94</v>
      </c>
      <c r="FO964">
        <v>143998</v>
      </c>
    </row>
    <row r="965" spans="1:171" hidden="1">
      <c r="A965" t="s">
        <v>1084</v>
      </c>
      <c r="B965" t="s">
        <v>172</v>
      </c>
      <c r="C965" t="s">
        <v>605</v>
      </c>
      <c r="E965">
        <v>-18.883299999999998</v>
      </c>
      <c r="F965">
        <v>-18.883299999999998</v>
      </c>
      <c r="G965">
        <v>-176.56120000000001</v>
      </c>
      <c r="H965">
        <v>-176.56120000000001</v>
      </c>
      <c r="I965" t="s">
        <v>350</v>
      </c>
      <c r="J965">
        <v>-2280</v>
      </c>
      <c r="K965">
        <v>-2310</v>
      </c>
      <c r="L965" t="s">
        <v>1588</v>
      </c>
      <c r="M965" t="s">
        <v>1086</v>
      </c>
      <c r="U965" t="s">
        <v>1125</v>
      </c>
      <c r="V965" t="s">
        <v>177</v>
      </c>
      <c r="AA965" t="s">
        <v>1087</v>
      </c>
      <c r="AB965">
        <v>52.2</v>
      </c>
      <c r="AC965">
        <v>1.51</v>
      </c>
      <c r="AE965">
        <v>13.61</v>
      </c>
      <c r="AI965">
        <v>12.32</v>
      </c>
      <c r="AJ965">
        <v>10.91</v>
      </c>
      <c r="AK965">
        <v>6.57</v>
      </c>
      <c r="AL965">
        <v>0.22</v>
      </c>
      <c r="AN965">
        <v>0.13</v>
      </c>
      <c r="AO965">
        <v>2.6</v>
      </c>
      <c r="AP965">
        <v>0.12</v>
      </c>
      <c r="BF965">
        <v>-0.41</v>
      </c>
      <c r="BT965">
        <v>9</v>
      </c>
      <c r="CH965">
        <v>40</v>
      </c>
      <c r="CJ965">
        <v>436</v>
      </c>
      <c r="CK965">
        <v>82</v>
      </c>
      <c r="CN965">
        <v>49</v>
      </c>
      <c r="CO965">
        <v>52</v>
      </c>
      <c r="CP965">
        <v>98</v>
      </c>
      <c r="CQ965">
        <v>111</v>
      </c>
      <c r="CW965">
        <v>1.37</v>
      </c>
      <c r="CX965">
        <v>87</v>
      </c>
      <c r="CY965">
        <v>43.2</v>
      </c>
      <c r="CZ965">
        <v>98.8</v>
      </c>
      <c r="DA965">
        <v>1.52</v>
      </c>
      <c r="DN965">
        <v>16.3</v>
      </c>
      <c r="DO965">
        <v>3</v>
      </c>
      <c r="DP965">
        <v>10.029999999999999</v>
      </c>
      <c r="DQ965">
        <v>1.71</v>
      </c>
      <c r="DR965">
        <v>10.61</v>
      </c>
      <c r="DS965">
        <v>3.94</v>
      </c>
      <c r="DT965">
        <v>1.34</v>
      </c>
      <c r="DU965">
        <v>5.39</v>
      </c>
      <c r="DV965">
        <v>1.04</v>
      </c>
      <c r="DW965">
        <v>7.17</v>
      </c>
      <c r="DX965">
        <v>1.61</v>
      </c>
      <c r="DY965">
        <v>4.55</v>
      </c>
      <c r="DZ965">
        <v>0.7</v>
      </c>
      <c r="EA965">
        <v>4.58</v>
      </c>
      <c r="EB965">
        <v>0.74</v>
      </c>
      <c r="EC965">
        <v>2.5499999999999998</v>
      </c>
      <c r="ED965">
        <v>0.08</v>
      </c>
      <c r="EM965">
        <v>0.57999999999999996</v>
      </c>
      <c r="EO965">
        <v>0.12</v>
      </c>
      <c r="EP965">
        <v>0.04</v>
      </c>
      <c r="FO965">
        <v>143999</v>
      </c>
    </row>
    <row r="966" spans="1:171" hidden="1">
      <c r="A966" t="s">
        <v>1084</v>
      </c>
      <c r="B966" t="s">
        <v>172</v>
      </c>
      <c r="C966" t="s">
        <v>605</v>
      </c>
      <c r="E966">
        <v>-19.440000000000001</v>
      </c>
      <c r="F966">
        <v>-19.440000000000001</v>
      </c>
      <c r="G966">
        <v>-175.92670000000001</v>
      </c>
      <c r="H966">
        <v>-175.92670000000001</v>
      </c>
      <c r="I966" t="s">
        <v>350</v>
      </c>
      <c r="J966">
        <v>-3000</v>
      </c>
      <c r="K966">
        <v>-3000</v>
      </c>
      <c r="L966" t="s">
        <v>1589</v>
      </c>
      <c r="M966" t="s">
        <v>1086</v>
      </c>
      <c r="U966" t="s">
        <v>1590</v>
      </c>
      <c r="V966" t="s">
        <v>177</v>
      </c>
      <c r="AA966" t="s">
        <v>1087</v>
      </c>
      <c r="AB966">
        <v>51.4</v>
      </c>
      <c r="AC966">
        <v>1.02</v>
      </c>
      <c r="AE966">
        <v>15.12</v>
      </c>
      <c r="AI966">
        <v>9.35</v>
      </c>
      <c r="AJ966">
        <v>12.57</v>
      </c>
      <c r="AK966">
        <v>8.09</v>
      </c>
      <c r="AL966">
        <v>0.16</v>
      </c>
      <c r="AN966">
        <v>0.08</v>
      </c>
      <c r="AO966">
        <v>1.98</v>
      </c>
      <c r="AP966">
        <v>7.0000000000000007E-2</v>
      </c>
      <c r="BF966">
        <v>-0.24</v>
      </c>
      <c r="BT966">
        <v>8</v>
      </c>
      <c r="CH966">
        <v>35</v>
      </c>
      <c r="CJ966">
        <v>326</v>
      </c>
      <c r="CK966">
        <v>437</v>
      </c>
      <c r="CN966">
        <v>38</v>
      </c>
      <c r="CO966">
        <v>94</v>
      </c>
      <c r="CP966">
        <v>104</v>
      </c>
      <c r="CQ966">
        <v>80</v>
      </c>
      <c r="CW966">
        <v>1.22</v>
      </c>
      <c r="CX966">
        <v>65</v>
      </c>
      <c r="CY966">
        <v>25.1</v>
      </c>
      <c r="CZ966">
        <v>48</v>
      </c>
      <c r="DA966">
        <v>0.86</v>
      </c>
      <c r="DN966">
        <v>12.1</v>
      </c>
      <c r="DO966">
        <v>1.66</v>
      </c>
      <c r="DP966">
        <v>4.95</v>
      </c>
      <c r="DQ966">
        <v>0.99</v>
      </c>
      <c r="DR966">
        <v>5.62</v>
      </c>
      <c r="DS966">
        <v>2.04</v>
      </c>
      <c r="DT966">
        <v>0.82</v>
      </c>
      <c r="DU966">
        <v>3.13</v>
      </c>
      <c r="DV966">
        <v>0.57999999999999996</v>
      </c>
      <c r="DW966">
        <v>4</v>
      </c>
      <c r="DX966">
        <v>0.93</v>
      </c>
      <c r="DY966">
        <v>2.83</v>
      </c>
      <c r="DZ966">
        <v>0.44</v>
      </c>
      <c r="EA966">
        <v>2.78</v>
      </c>
      <c r="EB966">
        <v>0.43</v>
      </c>
      <c r="EC966">
        <v>1.1000000000000001</v>
      </c>
      <c r="ED966">
        <v>7.0000000000000007E-2</v>
      </c>
      <c r="EM966">
        <v>19.7</v>
      </c>
      <c r="EO966">
        <v>0.09</v>
      </c>
      <c r="EP966">
        <v>0.08</v>
      </c>
      <c r="FO966">
        <v>144034</v>
      </c>
    </row>
    <row r="967" spans="1:171" hidden="1">
      <c r="A967" t="s">
        <v>1084</v>
      </c>
      <c r="B967" t="s">
        <v>172</v>
      </c>
      <c r="C967" t="s">
        <v>605</v>
      </c>
      <c r="E967">
        <v>-18.973299999999998</v>
      </c>
      <c r="F967">
        <v>-18.973299999999998</v>
      </c>
      <c r="G967">
        <v>-176.5667</v>
      </c>
      <c r="H967">
        <v>-176.5667</v>
      </c>
      <c r="I967" t="s">
        <v>350</v>
      </c>
      <c r="J967">
        <v>-2240</v>
      </c>
      <c r="K967">
        <v>-2270</v>
      </c>
      <c r="L967" t="s">
        <v>1591</v>
      </c>
      <c r="M967" t="s">
        <v>1086</v>
      </c>
      <c r="U967" t="s">
        <v>1114</v>
      </c>
      <c r="V967" t="s">
        <v>177</v>
      </c>
      <c r="AA967" t="s">
        <v>1087</v>
      </c>
      <c r="CW967">
        <v>9.3000000000000007</v>
      </c>
      <c r="CX967">
        <v>92</v>
      </c>
      <c r="CY967">
        <v>178.2</v>
      </c>
      <c r="CZ967">
        <v>618.5</v>
      </c>
      <c r="DA967">
        <v>8.42</v>
      </c>
      <c r="DN967">
        <v>63.3</v>
      </c>
      <c r="DO967">
        <v>17.34</v>
      </c>
      <c r="DP967">
        <v>55.32</v>
      </c>
      <c r="DQ967">
        <v>9.02</v>
      </c>
      <c r="DR967">
        <v>50.01</v>
      </c>
      <c r="DS967">
        <v>16.559999999999999</v>
      </c>
      <c r="DT967">
        <v>4.03</v>
      </c>
      <c r="DU967">
        <v>21.42</v>
      </c>
      <c r="DV967">
        <v>3.88</v>
      </c>
      <c r="DW967">
        <v>27.85</v>
      </c>
      <c r="DX967">
        <v>6.06</v>
      </c>
      <c r="DY967">
        <v>17.13</v>
      </c>
      <c r="DZ967">
        <v>2.8</v>
      </c>
      <c r="EA967">
        <v>18.86</v>
      </c>
      <c r="EB967">
        <v>2.82</v>
      </c>
      <c r="EC967">
        <v>16.559999999999999</v>
      </c>
      <c r="ED967">
        <v>0.32</v>
      </c>
      <c r="EM967">
        <v>2.2799999999999998</v>
      </c>
      <c r="EO967">
        <v>1</v>
      </c>
      <c r="EP967">
        <v>0.33</v>
      </c>
      <c r="FO967">
        <v>144085</v>
      </c>
    </row>
    <row r="968" spans="1:171" hidden="1">
      <c r="A968" t="s">
        <v>1592</v>
      </c>
      <c r="B968" t="s">
        <v>172</v>
      </c>
      <c r="C968" t="s">
        <v>1593</v>
      </c>
      <c r="D968" t="s">
        <v>1594</v>
      </c>
      <c r="E968">
        <v>-15</v>
      </c>
      <c r="F968">
        <v>-15</v>
      </c>
      <c r="G968">
        <v>-170</v>
      </c>
      <c r="H968">
        <v>-170</v>
      </c>
      <c r="I968" t="s">
        <v>350</v>
      </c>
      <c r="L968" t="s">
        <v>1595</v>
      </c>
      <c r="M968" t="s">
        <v>1596</v>
      </c>
      <c r="V968" t="s">
        <v>177</v>
      </c>
      <c r="AA968" t="s">
        <v>354</v>
      </c>
      <c r="BT968">
        <v>4.6865654548642297</v>
      </c>
      <c r="FO968">
        <v>1449227</v>
      </c>
    </row>
    <row r="969" spans="1:171" hidden="1">
      <c r="A969" t="s">
        <v>1592</v>
      </c>
      <c r="B969" t="s">
        <v>172</v>
      </c>
      <c r="C969" t="s">
        <v>1597</v>
      </c>
      <c r="E969">
        <v>-19.18</v>
      </c>
      <c r="F969">
        <v>-19.18</v>
      </c>
      <c r="G969">
        <v>-174.86</v>
      </c>
      <c r="H969">
        <v>-174.86</v>
      </c>
      <c r="I969" t="s">
        <v>174</v>
      </c>
      <c r="L969" t="s">
        <v>1598</v>
      </c>
      <c r="M969" t="s">
        <v>352</v>
      </c>
      <c r="V969" t="s">
        <v>177</v>
      </c>
      <c r="AA969" t="s">
        <v>354</v>
      </c>
      <c r="BT969">
        <v>9.5462445242113194</v>
      </c>
      <c r="FO969">
        <v>1449232</v>
      </c>
    </row>
    <row r="970" spans="1:171" hidden="1">
      <c r="A970" t="s">
        <v>1599</v>
      </c>
      <c r="B970" t="s">
        <v>172</v>
      </c>
      <c r="C970" t="s">
        <v>1600</v>
      </c>
      <c r="E970">
        <v>-14.885999999999999</v>
      </c>
      <c r="F970">
        <v>-14.885999999999999</v>
      </c>
      <c r="G970">
        <v>-173.97</v>
      </c>
      <c r="H970">
        <v>-173.97</v>
      </c>
      <c r="I970" t="s">
        <v>350</v>
      </c>
      <c r="J970">
        <v>-2960</v>
      </c>
      <c r="K970">
        <v>-2960</v>
      </c>
      <c r="L970" t="s">
        <v>1601</v>
      </c>
      <c r="M970" t="s">
        <v>1602</v>
      </c>
      <c r="U970" t="s">
        <v>1603</v>
      </c>
      <c r="V970" t="s">
        <v>177</v>
      </c>
      <c r="AA970" t="s">
        <v>1604</v>
      </c>
      <c r="AB970">
        <v>66.5</v>
      </c>
      <c r="AC970">
        <v>0.59</v>
      </c>
      <c r="AE970">
        <v>12.9</v>
      </c>
      <c r="AF970">
        <v>0</v>
      </c>
      <c r="AI970">
        <v>7.82</v>
      </c>
      <c r="AJ970">
        <v>5.48</v>
      </c>
      <c r="AK970">
        <v>1.48</v>
      </c>
      <c r="AL970">
        <v>0.13</v>
      </c>
      <c r="AN970">
        <v>1.04</v>
      </c>
      <c r="AO970">
        <v>2.5099999999999998</v>
      </c>
      <c r="AP970">
        <v>0.17</v>
      </c>
      <c r="AQ970">
        <v>1.7</v>
      </c>
      <c r="ES970">
        <v>3.5</v>
      </c>
      <c r="ET970">
        <v>0.70379000000000003</v>
      </c>
      <c r="FO970" t="s">
        <v>1605</v>
      </c>
    </row>
    <row r="971" spans="1:171" hidden="1">
      <c r="A971" t="s">
        <v>1606</v>
      </c>
      <c r="B971" t="s">
        <v>172</v>
      </c>
      <c r="C971" t="s">
        <v>442</v>
      </c>
      <c r="E971">
        <v>-14.8916</v>
      </c>
      <c r="F971">
        <v>-14.8916</v>
      </c>
      <c r="G971">
        <v>-173.73</v>
      </c>
      <c r="H971">
        <v>-173.73</v>
      </c>
      <c r="I971" t="s">
        <v>350</v>
      </c>
      <c r="J971">
        <v>-3090</v>
      </c>
      <c r="K971">
        <v>-3260</v>
      </c>
      <c r="L971" t="s">
        <v>1607</v>
      </c>
      <c r="M971" t="s">
        <v>1602</v>
      </c>
      <c r="U971" t="s">
        <v>1608</v>
      </c>
      <c r="V971" t="s">
        <v>177</v>
      </c>
      <c r="AA971" t="s">
        <v>1604</v>
      </c>
      <c r="AB971">
        <v>57.36</v>
      </c>
      <c r="AC971">
        <v>0.39</v>
      </c>
      <c r="AE971">
        <v>12.31</v>
      </c>
      <c r="AF971">
        <v>0.05</v>
      </c>
      <c r="AI971">
        <v>7.75</v>
      </c>
      <c r="AJ971">
        <v>10.49</v>
      </c>
      <c r="AK971">
        <v>7.67</v>
      </c>
      <c r="AL971">
        <v>0.15</v>
      </c>
      <c r="AN971">
        <v>0.5</v>
      </c>
      <c r="AO971">
        <v>1.4</v>
      </c>
      <c r="AP971">
        <v>0.06</v>
      </c>
      <c r="AQ971">
        <v>1.6</v>
      </c>
      <c r="AX971">
        <v>0.15</v>
      </c>
      <c r="FO971" t="s">
        <v>1609</v>
      </c>
    </row>
    <row r="972" spans="1:171" hidden="1">
      <c r="A972" t="s">
        <v>1610</v>
      </c>
      <c r="B972" t="s">
        <v>172</v>
      </c>
      <c r="C972" t="s">
        <v>442</v>
      </c>
      <c r="E972">
        <v>-14.8916</v>
      </c>
      <c r="F972">
        <v>-14.8916</v>
      </c>
      <c r="G972">
        <v>-173.73</v>
      </c>
      <c r="H972">
        <v>-173.73</v>
      </c>
      <c r="I972" t="s">
        <v>350</v>
      </c>
      <c r="J972">
        <v>-3090</v>
      </c>
      <c r="K972">
        <v>-3260</v>
      </c>
      <c r="L972" t="s">
        <v>1611</v>
      </c>
      <c r="M972" t="s">
        <v>935</v>
      </c>
      <c r="U972" t="s">
        <v>1612</v>
      </c>
      <c r="V972" t="s">
        <v>177</v>
      </c>
      <c r="AA972" t="s">
        <v>1613</v>
      </c>
      <c r="AB972">
        <v>56.04</v>
      </c>
      <c r="AC972">
        <v>0.31</v>
      </c>
      <c r="AE972">
        <v>10.6</v>
      </c>
      <c r="AF972">
        <v>0.09</v>
      </c>
      <c r="AI972">
        <v>8.4600000000000009</v>
      </c>
      <c r="AJ972">
        <v>9.17</v>
      </c>
      <c r="AK972">
        <v>13.61</v>
      </c>
      <c r="AL972">
        <v>0.17</v>
      </c>
      <c r="AN972">
        <v>0.43</v>
      </c>
      <c r="AO972">
        <v>1.1399999999999999</v>
      </c>
      <c r="AP972">
        <v>7.0000000000000007E-2</v>
      </c>
      <c r="AQ972">
        <v>1.4</v>
      </c>
      <c r="AX972">
        <v>0.13</v>
      </c>
      <c r="BF972">
        <v>1.87</v>
      </c>
      <c r="CH972">
        <v>43</v>
      </c>
      <c r="CJ972">
        <v>214</v>
      </c>
      <c r="CK972">
        <v>927</v>
      </c>
      <c r="CO972">
        <v>189</v>
      </c>
      <c r="CW972">
        <v>8</v>
      </c>
      <c r="CX972">
        <v>159</v>
      </c>
      <c r="CY972">
        <v>6.92</v>
      </c>
      <c r="CZ972">
        <v>32.85</v>
      </c>
      <c r="DA972">
        <v>8.19</v>
      </c>
      <c r="DN972">
        <v>93.9</v>
      </c>
      <c r="DO972">
        <v>5.6619999999999999</v>
      </c>
      <c r="DP972">
        <v>11.215</v>
      </c>
      <c r="DQ972">
        <v>1.381</v>
      </c>
      <c r="DR972">
        <v>6.36</v>
      </c>
      <c r="DS972">
        <v>1.3</v>
      </c>
      <c r="DT972">
        <v>0.379</v>
      </c>
      <c r="DU972">
        <v>1.1779999999999999</v>
      </c>
      <c r="DV972">
        <v>0.19400000000000001</v>
      </c>
      <c r="DW972">
        <v>1.123</v>
      </c>
      <c r="DX972">
        <v>0.25</v>
      </c>
      <c r="DY972">
        <v>0.72699999999999998</v>
      </c>
      <c r="EA972">
        <v>0.73499999999999999</v>
      </c>
      <c r="EB972">
        <v>0.11799999999999999</v>
      </c>
      <c r="EC972">
        <v>0.80600000000000005</v>
      </c>
      <c r="ED972">
        <v>0.84</v>
      </c>
      <c r="EM972">
        <v>1.9950000000000001</v>
      </c>
      <c r="EO972">
        <v>0.89300000000000002</v>
      </c>
      <c r="EP972">
        <v>0.25900000000000001</v>
      </c>
      <c r="EQ972">
        <v>0.51270800000000005</v>
      </c>
      <c r="ET972">
        <v>0.704515</v>
      </c>
      <c r="EV972">
        <v>18.872</v>
      </c>
      <c r="EX972">
        <v>15.625999999999999</v>
      </c>
      <c r="EZ972">
        <v>38.853000000000002</v>
      </c>
      <c r="FO972" t="s">
        <v>1614</v>
      </c>
    </row>
    <row r="973" spans="1:171" hidden="1">
      <c r="A973" t="s">
        <v>1615</v>
      </c>
      <c r="B973" t="s">
        <v>172</v>
      </c>
      <c r="C973" t="s">
        <v>1616</v>
      </c>
      <c r="D973" t="s">
        <v>1617</v>
      </c>
      <c r="E973">
        <v>-14.093</v>
      </c>
      <c r="F973">
        <v>-14.093</v>
      </c>
      <c r="G973">
        <v>-173.76</v>
      </c>
      <c r="H973">
        <v>-173.76</v>
      </c>
      <c r="I973" t="s">
        <v>350</v>
      </c>
      <c r="J973">
        <v>-2728</v>
      </c>
      <c r="K973">
        <v>-2805</v>
      </c>
      <c r="L973" t="s">
        <v>1618</v>
      </c>
      <c r="M973" t="s">
        <v>935</v>
      </c>
      <c r="U973" t="s">
        <v>1612</v>
      </c>
      <c r="V973" t="s">
        <v>177</v>
      </c>
      <c r="AA973" t="s">
        <v>1613</v>
      </c>
      <c r="AB973">
        <v>54.72</v>
      </c>
      <c r="AC973">
        <v>0.45</v>
      </c>
      <c r="AE973">
        <v>10.9</v>
      </c>
      <c r="AF973">
        <v>0.1</v>
      </c>
      <c r="AI973">
        <v>8.65</v>
      </c>
      <c r="AJ973">
        <v>9.65</v>
      </c>
      <c r="AK973">
        <v>12.97</v>
      </c>
      <c r="AL973">
        <v>0.17</v>
      </c>
      <c r="AN973">
        <v>0.71</v>
      </c>
      <c r="AO973">
        <v>1.52</v>
      </c>
      <c r="AP973">
        <v>0.26</v>
      </c>
      <c r="AQ973">
        <v>1.3</v>
      </c>
      <c r="AX973">
        <v>0.17</v>
      </c>
      <c r="BF973">
        <v>1.69</v>
      </c>
      <c r="CH973">
        <v>44</v>
      </c>
      <c r="CJ973">
        <v>223</v>
      </c>
      <c r="CK973">
        <v>760</v>
      </c>
      <c r="CO973">
        <v>199</v>
      </c>
      <c r="CW973">
        <v>12</v>
      </c>
      <c r="CX973">
        <v>348</v>
      </c>
      <c r="CY973">
        <v>9.48</v>
      </c>
      <c r="CZ973">
        <v>53.39</v>
      </c>
      <c r="DA973">
        <v>14.57</v>
      </c>
      <c r="DN973">
        <v>213.8</v>
      </c>
      <c r="DO973">
        <v>16.117000000000001</v>
      </c>
      <c r="DP973">
        <v>32.904000000000003</v>
      </c>
      <c r="DQ973">
        <v>3.9780000000000002</v>
      </c>
      <c r="DR973">
        <v>17.29</v>
      </c>
      <c r="DS973">
        <v>3.23</v>
      </c>
      <c r="DT973">
        <v>0.86</v>
      </c>
      <c r="DU973">
        <v>2.101</v>
      </c>
      <c r="DV973">
        <v>0.34100000000000003</v>
      </c>
      <c r="DW973">
        <v>1.6850000000000001</v>
      </c>
      <c r="DX973">
        <v>0.33300000000000002</v>
      </c>
      <c r="DY973">
        <v>0.91700000000000004</v>
      </c>
      <c r="EA973">
        <v>0.72</v>
      </c>
      <c r="EB973">
        <v>0.13300000000000001</v>
      </c>
      <c r="EC973">
        <v>1.173</v>
      </c>
      <c r="ED973">
        <v>0.85099999999999998</v>
      </c>
      <c r="EM973">
        <v>3.0859999999999999</v>
      </c>
      <c r="EO973">
        <v>2.109</v>
      </c>
      <c r="EP973">
        <v>0.59599999999999997</v>
      </c>
      <c r="EQ973">
        <v>0.51273000000000002</v>
      </c>
      <c r="ET973">
        <v>0.704175</v>
      </c>
      <c r="EV973">
        <v>19.035</v>
      </c>
      <c r="EX973">
        <v>15.622</v>
      </c>
      <c r="EZ973">
        <v>38.951000000000001</v>
      </c>
      <c r="FO973" t="s">
        <v>1619</v>
      </c>
    </row>
    <row r="974" spans="1:171" hidden="1">
      <c r="A974" t="s">
        <v>1620</v>
      </c>
      <c r="B974" t="s">
        <v>172</v>
      </c>
      <c r="C974" t="s">
        <v>1597</v>
      </c>
      <c r="E974">
        <v>-19.18</v>
      </c>
      <c r="F974">
        <v>-19.18</v>
      </c>
      <c r="G974">
        <v>-174.863</v>
      </c>
      <c r="H974">
        <v>-174.863</v>
      </c>
      <c r="I974" t="s">
        <v>350</v>
      </c>
      <c r="L974" t="s">
        <v>1621</v>
      </c>
      <c r="M974" t="s">
        <v>1622</v>
      </c>
      <c r="V974" t="s">
        <v>177</v>
      </c>
      <c r="AA974" t="s">
        <v>1623</v>
      </c>
      <c r="AN974">
        <v>1.47</v>
      </c>
      <c r="EM974">
        <v>4.24</v>
      </c>
      <c r="EP974">
        <v>0.39</v>
      </c>
      <c r="ET974">
        <v>0.70379999999999998</v>
      </c>
      <c r="EV974">
        <v>18.472999999999999</v>
      </c>
      <c r="EX974">
        <v>15.505000000000001</v>
      </c>
      <c r="EZ974">
        <v>37.968000000000004</v>
      </c>
      <c r="FO974" t="s">
        <v>1624</v>
      </c>
    </row>
    <row r="975" spans="1:171" hidden="1">
      <c r="A975" t="s">
        <v>1625</v>
      </c>
      <c r="B975" t="s">
        <v>172</v>
      </c>
      <c r="C975" t="s">
        <v>1626</v>
      </c>
      <c r="D975" t="s">
        <v>1627</v>
      </c>
      <c r="E975">
        <v>-15.183</v>
      </c>
      <c r="F975">
        <v>-15.2</v>
      </c>
      <c r="G975">
        <v>-174.916</v>
      </c>
      <c r="H975">
        <v>-174.96600000000001</v>
      </c>
      <c r="I975" t="s">
        <v>350</v>
      </c>
      <c r="L975" t="s">
        <v>1628</v>
      </c>
      <c r="M975" t="s">
        <v>1629</v>
      </c>
      <c r="V975" t="s">
        <v>316</v>
      </c>
      <c r="AA975" t="s">
        <v>1630</v>
      </c>
      <c r="AB975">
        <v>49.97</v>
      </c>
      <c r="AC975">
        <v>1.8</v>
      </c>
      <c r="AE975">
        <v>17.07</v>
      </c>
      <c r="AI975">
        <v>12.71</v>
      </c>
      <c r="AJ975">
        <v>9.94</v>
      </c>
      <c r="AK975">
        <v>6.71</v>
      </c>
      <c r="AL975">
        <v>0.2</v>
      </c>
      <c r="AN975">
        <v>0.14000000000000001</v>
      </c>
      <c r="AO975">
        <v>2.21</v>
      </c>
      <c r="AP975">
        <v>0.248</v>
      </c>
      <c r="CW975">
        <v>0.51</v>
      </c>
      <c r="CX975">
        <v>202</v>
      </c>
      <c r="DO975">
        <v>3.5</v>
      </c>
      <c r="DP975">
        <v>10</v>
      </c>
      <c r="DQ975">
        <v>1.5</v>
      </c>
      <c r="DR975">
        <v>8.1</v>
      </c>
      <c r="DS975">
        <v>2.57</v>
      </c>
      <c r="DT975">
        <v>0.85</v>
      </c>
      <c r="DU975">
        <v>3.6</v>
      </c>
      <c r="DV975">
        <v>0.57999999999999996</v>
      </c>
      <c r="DW975">
        <v>3.5</v>
      </c>
      <c r="DX975">
        <v>0.77</v>
      </c>
      <c r="DY975">
        <v>2.6</v>
      </c>
      <c r="DZ975">
        <v>0.32</v>
      </c>
      <c r="EA975">
        <v>1.9</v>
      </c>
      <c r="EB975">
        <v>0.3</v>
      </c>
      <c r="EQ975">
        <v>0.51227</v>
      </c>
      <c r="ET975">
        <v>0.70350999999999997</v>
      </c>
      <c r="FO975" t="s">
        <v>1631</v>
      </c>
    </row>
    <row r="976" spans="1:171" hidden="1">
      <c r="A976" t="s">
        <v>1632</v>
      </c>
      <c r="B976" t="s">
        <v>172</v>
      </c>
      <c r="C976" t="s">
        <v>1626</v>
      </c>
      <c r="D976" t="s">
        <v>1633</v>
      </c>
      <c r="E976">
        <v>-14.4</v>
      </c>
      <c r="F976">
        <v>-14.55</v>
      </c>
      <c r="G976">
        <v>-174.38800000000001</v>
      </c>
      <c r="H976">
        <v>-174.45</v>
      </c>
      <c r="I976" t="s">
        <v>350</v>
      </c>
      <c r="J976">
        <v>-1800</v>
      </c>
      <c r="K976">
        <v>-5000</v>
      </c>
      <c r="L976" t="s">
        <v>1634</v>
      </c>
      <c r="M976" t="s">
        <v>1635</v>
      </c>
      <c r="U976" t="s">
        <v>1636</v>
      </c>
      <c r="V976" t="s">
        <v>177</v>
      </c>
      <c r="AA976" t="s">
        <v>1637</v>
      </c>
      <c r="AB976">
        <v>45.25</v>
      </c>
      <c r="AC976">
        <v>2.31</v>
      </c>
      <c r="AE976">
        <v>15.18</v>
      </c>
      <c r="AF976">
        <v>0.02</v>
      </c>
      <c r="AI976">
        <v>11.53</v>
      </c>
      <c r="AJ976">
        <v>11.53</v>
      </c>
      <c r="AK976">
        <v>6.89</v>
      </c>
      <c r="AL976">
        <v>0.19</v>
      </c>
      <c r="AN976">
        <v>2.2400000000000002</v>
      </c>
      <c r="AO976">
        <v>2.39</v>
      </c>
      <c r="AP976">
        <v>0.75</v>
      </c>
      <c r="AR976">
        <v>0.89</v>
      </c>
      <c r="AU976">
        <v>0.57999999999999996</v>
      </c>
      <c r="BF976">
        <v>1.47</v>
      </c>
      <c r="CJ976">
        <v>212</v>
      </c>
      <c r="CW976">
        <v>27.66</v>
      </c>
      <c r="CX976">
        <v>862.1</v>
      </c>
      <c r="CY976">
        <v>22.32</v>
      </c>
      <c r="CZ976">
        <v>181.99</v>
      </c>
      <c r="DA976">
        <v>51.716999999999999</v>
      </c>
      <c r="DN976">
        <v>842.1</v>
      </c>
      <c r="DO976">
        <v>48.884</v>
      </c>
      <c r="DP976">
        <v>103.09099999999999</v>
      </c>
      <c r="DQ976">
        <v>12.669</v>
      </c>
      <c r="DR976">
        <v>49.566000000000003</v>
      </c>
      <c r="DS976">
        <v>9.4209999999999994</v>
      </c>
      <c r="DT976">
        <v>2.7989999999999999</v>
      </c>
      <c r="DU976">
        <v>7.657</v>
      </c>
      <c r="DV976">
        <v>1.073</v>
      </c>
      <c r="DW976">
        <v>5.1440000000000001</v>
      </c>
      <c r="DX976">
        <v>0.92</v>
      </c>
      <c r="DY976">
        <v>2.323</v>
      </c>
      <c r="DZ976">
        <v>0.37</v>
      </c>
      <c r="EA976">
        <v>1.7490000000000001</v>
      </c>
      <c r="EB976">
        <v>0.249</v>
      </c>
      <c r="EC976">
        <v>4.2240000000000002</v>
      </c>
      <c r="EM976">
        <v>5.21</v>
      </c>
      <c r="EO976">
        <v>4.1749999999999998</v>
      </c>
      <c r="EP976">
        <v>1.2669999999999999</v>
      </c>
      <c r="EQ976">
        <v>0.51274299999999995</v>
      </c>
      <c r="ET976">
        <v>0.70429900000000001</v>
      </c>
      <c r="EV976">
        <v>19.143000000000001</v>
      </c>
      <c r="EX976">
        <v>15.632</v>
      </c>
      <c r="EZ976">
        <v>39.064</v>
      </c>
      <c r="FO976" t="s">
        <v>1638</v>
      </c>
    </row>
    <row r="977" spans="1:171" hidden="1">
      <c r="A977" t="s">
        <v>1639</v>
      </c>
      <c r="B977" t="s">
        <v>172</v>
      </c>
      <c r="C977" t="s">
        <v>1626</v>
      </c>
      <c r="D977" t="s">
        <v>1633</v>
      </c>
      <c r="E977">
        <v>-14.4</v>
      </c>
      <c r="F977">
        <v>-14.55</v>
      </c>
      <c r="G977">
        <v>-174.38800000000001</v>
      </c>
      <c r="H977">
        <v>-174.45</v>
      </c>
      <c r="I977" t="s">
        <v>350</v>
      </c>
      <c r="J977">
        <v>-1800</v>
      </c>
      <c r="K977">
        <v>-5000</v>
      </c>
      <c r="L977" t="s">
        <v>1640</v>
      </c>
      <c r="M977" t="s">
        <v>1641</v>
      </c>
      <c r="V977" t="s">
        <v>177</v>
      </c>
      <c r="AA977" t="s">
        <v>1637</v>
      </c>
      <c r="AB977">
        <v>46.68</v>
      </c>
      <c r="AC977">
        <v>1.61</v>
      </c>
      <c r="AE977">
        <v>14.05</v>
      </c>
      <c r="AF977">
        <v>6.6000000000000003E-2</v>
      </c>
      <c r="AI977">
        <v>10.25</v>
      </c>
      <c r="AJ977">
        <v>10.16</v>
      </c>
      <c r="AK977">
        <v>8.86</v>
      </c>
      <c r="AL977">
        <v>0.41</v>
      </c>
      <c r="AN977">
        <v>1.94</v>
      </c>
      <c r="AO977">
        <v>3.06</v>
      </c>
      <c r="AP977">
        <v>0.51</v>
      </c>
      <c r="AR977">
        <v>0.93</v>
      </c>
      <c r="AU977">
        <v>0.65</v>
      </c>
      <c r="BF977">
        <v>1.58</v>
      </c>
      <c r="CJ977">
        <v>145</v>
      </c>
      <c r="DO977">
        <v>46</v>
      </c>
      <c r="DP977">
        <v>95</v>
      </c>
      <c r="DQ977">
        <v>9.3000000000000007</v>
      </c>
      <c r="DR977">
        <v>37</v>
      </c>
      <c r="DS977">
        <v>7</v>
      </c>
      <c r="DT977">
        <v>2.1</v>
      </c>
      <c r="DU977">
        <v>7.5</v>
      </c>
      <c r="DV977">
        <v>1.1000000000000001</v>
      </c>
      <c r="DW977">
        <v>6</v>
      </c>
      <c r="DX977">
        <v>1.3</v>
      </c>
      <c r="DY977">
        <v>3.5</v>
      </c>
      <c r="DZ977">
        <v>0.48</v>
      </c>
      <c r="EA977">
        <v>2.6</v>
      </c>
      <c r="EB977">
        <v>0.4</v>
      </c>
      <c r="FO977" t="s">
        <v>1642</v>
      </c>
    </row>
    <row r="978" spans="1:171" hidden="1">
      <c r="A978" t="s">
        <v>1632</v>
      </c>
      <c r="B978" t="s">
        <v>172</v>
      </c>
      <c r="C978" t="s">
        <v>1626</v>
      </c>
      <c r="D978" t="s">
        <v>1633</v>
      </c>
      <c r="E978">
        <v>-14.4</v>
      </c>
      <c r="F978">
        <v>-14.55</v>
      </c>
      <c r="G978">
        <v>-174.38800000000001</v>
      </c>
      <c r="H978">
        <v>-174.45</v>
      </c>
      <c r="I978" t="s">
        <v>350</v>
      </c>
      <c r="J978">
        <v>-1800</v>
      </c>
      <c r="K978">
        <v>-5000</v>
      </c>
      <c r="L978" t="s">
        <v>1643</v>
      </c>
      <c r="M978" t="s">
        <v>1635</v>
      </c>
      <c r="U978" t="s">
        <v>1636</v>
      </c>
      <c r="V978" t="s">
        <v>177</v>
      </c>
      <c r="AA978" t="s">
        <v>1637</v>
      </c>
      <c r="AB978">
        <v>43.25</v>
      </c>
      <c r="AC978">
        <v>2.46</v>
      </c>
      <c r="AE978">
        <v>14.36</v>
      </c>
      <c r="AF978">
        <v>4.0000000000000001E-3</v>
      </c>
      <c r="AI978">
        <v>12.3</v>
      </c>
      <c r="AJ978">
        <v>11.81</v>
      </c>
      <c r="AK978">
        <v>6.07</v>
      </c>
      <c r="AL978">
        <v>0.23</v>
      </c>
      <c r="AN978">
        <v>2.35</v>
      </c>
      <c r="AO978">
        <v>2.5</v>
      </c>
      <c r="AP978">
        <v>1.24</v>
      </c>
      <c r="AR978">
        <v>1.96</v>
      </c>
      <c r="AU978">
        <v>0.56000000000000005</v>
      </c>
      <c r="BF978">
        <v>2.52</v>
      </c>
      <c r="CJ978">
        <v>200</v>
      </c>
      <c r="CW978">
        <v>37.520000000000003</v>
      </c>
      <c r="CX978">
        <v>689.1</v>
      </c>
      <c r="CY978">
        <v>23.24</v>
      </c>
      <c r="CZ978">
        <v>180.15</v>
      </c>
      <c r="DA978">
        <v>45.503999999999998</v>
      </c>
      <c r="DN978">
        <v>688.1</v>
      </c>
      <c r="DO978">
        <v>46.351999999999997</v>
      </c>
      <c r="DP978">
        <v>90.105000000000004</v>
      </c>
      <c r="DQ978">
        <v>10.497</v>
      </c>
      <c r="DR978">
        <v>38.987000000000002</v>
      </c>
      <c r="DS978">
        <v>7.2140000000000004</v>
      </c>
      <c r="DT978">
        <v>2.1629999999999998</v>
      </c>
      <c r="DU978">
        <v>6.04</v>
      </c>
      <c r="DV978">
        <v>0.88800000000000001</v>
      </c>
      <c r="DW978">
        <v>4.4240000000000004</v>
      </c>
      <c r="DX978">
        <v>0.82699999999999996</v>
      </c>
      <c r="DY978">
        <v>2.1429999999999998</v>
      </c>
      <c r="DZ978">
        <v>0.45</v>
      </c>
      <c r="EA978">
        <v>1.702</v>
      </c>
      <c r="EB978">
        <v>0.245</v>
      </c>
      <c r="EC978">
        <v>3.9</v>
      </c>
      <c r="EM978">
        <v>5.7270000000000003</v>
      </c>
      <c r="EO978">
        <v>6.0960000000000001</v>
      </c>
      <c r="EP978">
        <v>1.609</v>
      </c>
      <c r="EQ978">
        <v>0.51275700000000002</v>
      </c>
      <c r="ET978">
        <v>0.70415499999999998</v>
      </c>
      <c r="EV978">
        <v>19.215</v>
      </c>
      <c r="EX978">
        <v>15.644</v>
      </c>
      <c r="EZ978">
        <v>39.154000000000003</v>
      </c>
      <c r="FO978" t="s">
        <v>1644</v>
      </c>
    </row>
    <row r="979" spans="1:171" hidden="1">
      <c r="A979" t="s">
        <v>1639</v>
      </c>
      <c r="B979" t="s">
        <v>172</v>
      </c>
      <c r="C979" t="s">
        <v>1626</v>
      </c>
      <c r="D979" t="s">
        <v>1633</v>
      </c>
      <c r="E979">
        <v>-14.4</v>
      </c>
      <c r="F979">
        <v>-14.55</v>
      </c>
      <c r="G979">
        <v>-174.38800000000001</v>
      </c>
      <c r="H979">
        <v>-174.45</v>
      </c>
      <c r="I979" t="s">
        <v>350</v>
      </c>
      <c r="J979">
        <v>-1800</v>
      </c>
      <c r="K979">
        <v>-5000</v>
      </c>
      <c r="L979" t="s">
        <v>1645</v>
      </c>
      <c r="M979" t="s">
        <v>1641</v>
      </c>
      <c r="U979" t="s">
        <v>1636</v>
      </c>
      <c r="V979" t="s">
        <v>177</v>
      </c>
      <c r="AA979" t="s">
        <v>1637</v>
      </c>
      <c r="AB979">
        <v>49.35</v>
      </c>
      <c r="AC979">
        <v>1.79</v>
      </c>
      <c r="AE979">
        <v>15.34</v>
      </c>
      <c r="AF979">
        <v>2.5999999999999999E-2</v>
      </c>
      <c r="AI979">
        <v>9.59</v>
      </c>
      <c r="AJ979">
        <v>8.49</v>
      </c>
      <c r="AK979">
        <v>6.09</v>
      </c>
      <c r="AL979">
        <v>0.17</v>
      </c>
      <c r="AN979">
        <v>2.2000000000000002</v>
      </c>
      <c r="AO979">
        <v>3.9</v>
      </c>
      <c r="AP979">
        <v>0.54</v>
      </c>
      <c r="BF979">
        <v>2.2400000000000002</v>
      </c>
      <c r="CJ979">
        <v>180</v>
      </c>
      <c r="DO979">
        <v>44</v>
      </c>
      <c r="DP979">
        <v>71</v>
      </c>
      <c r="DQ979">
        <v>8.1</v>
      </c>
      <c r="DR979">
        <v>30</v>
      </c>
      <c r="DS979">
        <v>5.8</v>
      </c>
      <c r="DT979">
        <v>1.8</v>
      </c>
      <c r="DU979">
        <v>5.9</v>
      </c>
      <c r="DV979">
        <v>0.77</v>
      </c>
      <c r="DW979">
        <v>4</v>
      </c>
      <c r="DX979">
        <v>0.77</v>
      </c>
      <c r="DY979">
        <v>2</v>
      </c>
      <c r="DZ979">
        <v>0.26</v>
      </c>
      <c r="EA979">
        <v>1.4</v>
      </c>
      <c r="EB979">
        <v>0.21</v>
      </c>
      <c r="FO979" t="s">
        <v>1646</v>
      </c>
    </row>
    <row r="980" spans="1:171" hidden="1">
      <c r="A980" t="s">
        <v>1647</v>
      </c>
      <c r="B980" t="s">
        <v>172</v>
      </c>
      <c r="C980" t="s">
        <v>1626</v>
      </c>
      <c r="D980" t="s">
        <v>1648</v>
      </c>
      <c r="E980">
        <v>-14.866</v>
      </c>
      <c r="F980">
        <v>-14.95</v>
      </c>
      <c r="G980">
        <v>-173.416</v>
      </c>
      <c r="H980">
        <v>-173.76599999999999</v>
      </c>
      <c r="I980" t="s">
        <v>350</v>
      </c>
      <c r="J980">
        <v>-1800</v>
      </c>
      <c r="K980">
        <v>-3100</v>
      </c>
      <c r="L980" t="s">
        <v>1649</v>
      </c>
      <c r="M980" t="s">
        <v>1650</v>
      </c>
      <c r="U980" t="s">
        <v>1603</v>
      </c>
      <c r="V980" t="s">
        <v>177</v>
      </c>
      <c r="AA980" t="s">
        <v>1651</v>
      </c>
      <c r="AB980">
        <v>53.78</v>
      </c>
      <c r="AC980">
        <v>0.22</v>
      </c>
      <c r="AE980">
        <v>10.64</v>
      </c>
      <c r="AF980">
        <v>0.124</v>
      </c>
      <c r="AI980">
        <v>8.2799999999999994</v>
      </c>
      <c r="AJ980">
        <v>8.58</v>
      </c>
      <c r="AK980">
        <v>13.66</v>
      </c>
      <c r="AL980">
        <v>0.15</v>
      </c>
      <c r="AN980">
        <v>0.28999999999999998</v>
      </c>
      <c r="AO980">
        <v>1.04</v>
      </c>
      <c r="AP980">
        <v>0.06</v>
      </c>
      <c r="AQ980">
        <v>1.5</v>
      </c>
      <c r="AR980">
        <v>1.55</v>
      </c>
      <c r="AU980">
        <v>0.56000000000000005</v>
      </c>
      <c r="BF980">
        <v>1.53</v>
      </c>
      <c r="CH980">
        <v>40</v>
      </c>
      <c r="CJ980">
        <v>195</v>
      </c>
      <c r="CK980">
        <v>971</v>
      </c>
      <c r="CN980">
        <v>44</v>
      </c>
      <c r="CO980">
        <v>266</v>
      </c>
      <c r="CW980">
        <v>6.27</v>
      </c>
      <c r="CX980">
        <v>100.5</v>
      </c>
      <c r="CY980">
        <v>6.44</v>
      </c>
      <c r="CZ980">
        <v>18.190000000000001</v>
      </c>
      <c r="DA980">
        <v>3.113</v>
      </c>
      <c r="DM980">
        <v>0.16700000000000001</v>
      </c>
      <c r="DN980">
        <v>59.4</v>
      </c>
      <c r="DO980">
        <v>3.024</v>
      </c>
      <c r="DP980">
        <v>5.8129999999999997</v>
      </c>
      <c r="DQ980">
        <v>0.72399999999999998</v>
      </c>
      <c r="DR980">
        <v>2.9729999999999999</v>
      </c>
      <c r="DS980">
        <v>0.73399999999999999</v>
      </c>
      <c r="DT980">
        <v>0.245</v>
      </c>
      <c r="DU980">
        <v>0.82699999999999996</v>
      </c>
      <c r="DV980">
        <v>0.14899999999999999</v>
      </c>
      <c r="DW980">
        <v>0.94199999999999995</v>
      </c>
      <c r="DX980">
        <v>0.219</v>
      </c>
      <c r="DY980">
        <v>0.67500000000000004</v>
      </c>
      <c r="DZ980">
        <v>0.19</v>
      </c>
      <c r="EA980">
        <v>0.73599999999999999</v>
      </c>
      <c r="EB980">
        <v>0.11799999999999999</v>
      </c>
      <c r="EC980">
        <v>0.46899999999999997</v>
      </c>
      <c r="ED980">
        <v>0.22600000000000001</v>
      </c>
      <c r="EM980">
        <v>1.345</v>
      </c>
      <c r="EO980">
        <v>0.57699999999999996</v>
      </c>
      <c r="EP980">
        <v>0.185</v>
      </c>
      <c r="ES980">
        <v>3.8</v>
      </c>
      <c r="ET980">
        <v>0.70399999999999996</v>
      </c>
      <c r="FO980" t="s">
        <v>1652</v>
      </c>
    </row>
    <row r="981" spans="1:171" hidden="1">
      <c r="A981" t="s">
        <v>1653</v>
      </c>
      <c r="B981" t="s">
        <v>172</v>
      </c>
      <c r="C981" t="s">
        <v>1626</v>
      </c>
      <c r="D981" t="s">
        <v>1648</v>
      </c>
      <c r="E981">
        <v>-14.866</v>
      </c>
      <c r="F981">
        <v>-14.95</v>
      </c>
      <c r="G981">
        <v>-173.416</v>
      </c>
      <c r="H981">
        <v>-173.76599999999999</v>
      </c>
      <c r="I981" t="s">
        <v>350</v>
      </c>
      <c r="J981">
        <v>-1800</v>
      </c>
      <c r="K981">
        <v>-3100</v>
      </c>
      <c r="L981" t="s">
        <v>1654</v>
      </c>
      <c r="M981" t="s">
        <v>1655</v>
      </c>
      <c r="V981" t="s">
        <v>177</v>
      </c>
      <c r="AA981" t="s">
        <v>1656</v>
      </c>
      <c r="AB981">
        <v>47.9</v>
      </c>
      <c r="AC981">
        <v>0.2</v>
      </c>
      <c r="AE981">
        <v>5.99</v>
      </c>
      <c r="AF981">
        <v>0.27400000000000002</v>
      </c>
      <c r="AI981">
        <v>9.76</v>
      </c>
      <c r="AJ981">
        <v>4.9000000000000004</v>
      </c>
      <c r="AK981">
        <v>28.35</v>
      </c>
      <c r="AL981">
        <v>0.17</v>
      </c>
      <c r="AN981">
        <v>0.3</v>
      </c>
      <c r="AO981">
        <v>0.77</v>
      </c>
      <c r="AP981">
        <v>0.06</v>
      </c>
      <c r="AR981">
        <v>1.04</v>
      </c>
      <c r="AU981">
        <v>0.41</v>
      </c>
      <c r="BF981">
        <v>0.35</v>
      </c>
      <c r="CH981">
        <v>23.3</v>
      </c>
      <c r="CJ981">
        <v>121</v>
      </c>
      <c r="CK981">
        <v>836</v>
      </c>
      <c r="CN981">
        <v>81</v>
      </c>
      <c r="CO981">
        <v>633</v>
      </c>
      <c r="CP981">
        <v>62</v>
      </c>
      <c r="CQ981">
        <v>53</v>
      </c>
      <c r="CR981">
        <v>5.5</v>
      </c>
      <c r="CW981">
        <v>6.4</v>
      </c>
      <c r="CX981">
        <v>101</v>
      </c>
      <c r="CY981">
        <v>5.0999999999999996</v>
      </c>
      <c r="CZ981">
        <v>22.6</v>
      </c>
      <c r="DA981">
        <v>4.4000000000000004</v>
      </c>
      <c r="DM981">
        <v>0.13</v>
      </c>
      <c r="DN981">
        <v>71.8</v>
      </c>
      <c r="DO981">
        <v>4.5</v>
      </c>
      <c r="DP981">
        <v>8.27</v>
      </c>
      <c r="DQ981">
        <v>0.94199999999999995</v>
      </c>
      <c r="DR981">
        <v>3.7559999999999998</v>
      </c>
      <c r="DS981">
        <v>0.76</v>
      </c>
      <c r="DT981">
        <v>0.26</v>
      </c>
      <c r="DU981">
        <v>0.82499999999999996</v>
      </c>
      <c r="DV981">
        <v>0.13700000000000001</v>
      </c>
      <c r="DW981">
        <v>0.81</v>
      </c>
      <c r="DX981">
        <v>0.17399999999999999</v>
      </c>
      <c r="DY981">
        <v>0.51</v>
      </c>
      <c r="DZ981">
        <v>0.09</v>
      </c>
      <c r="EA981">
        <v>0.52100000000000002</v>
      </c>
      <c r="EB981">
        <v>7.9000000000000001E-2</v>
      </c>
      <c r="EC981">
        <v>0.6</v>
      </c>
      <c r="ED981">
        <v>0.28100000000000003</v>
      </c>
      <c r="EM981">
        <v>1.327</v>
      </c>
      <c r="EO981">
        <v>0.76100000000000001</v>
      </c>
      <c r="EP981">
        <v>0.21</v>
      </c>
      <c r="EV981">
        <v>18.920999999999999</v>
      </c>
      <c r="EX981">
        <v>15.622999999999999</v>
      </c>
      <c r="EZ981">
        <v>38.893000000000001</v>
      </c>
      <c r="FH981">
        <v>0.28304699999999999</v>
      </c>
      <c r="FO981" t="s">
        <v>1657</v>
      </c>
    </row>
    <row r="982" spans="1:171" hidden="1">
      <c r="A982" t="s">
        <v>1658</v>
      </c>
      <c r="B982" t="s">
        <v>172</v>
      </c>
      <c r="C982" t="s">
        <v>1626</v>
      </c>
      <c r="D982" t="s">
        <v>1648</v>
      </c>
      <c r="E982">
        <v>-14.866</v>
      </c>
      <c r="F982">
        <v>-14.95</v>
      </c>
      <c r="G982">
        <v>-173.416</v>
      </c>
      <c r="H982">
        <v>-173.76599999999999</v>
      </c>
      <c r="I982" t="s">
        <v>350</v>
      </c>
      <c r="J982">
        <v>-1800</v>
      </c>
      <c r="K982">
        <v>-3100</v>
      </c>
      <c r="L982" t="s">
        <v>1659</v>
      </c>
      <c r="M982" t="s">
        <v>1660</v>
      </c>
      <c r="V982" t="s">
        <v>177</v>
      </c>
      <c r="AA982" t="s">
        <v>1661</v>
      </c>
      <c r="AB982">
        <v>53.95</v>
      </c>
      <c r="AC982">
        <v>0.26</v>
      </c>
      <c r="AE982">
        <v>9.18</v>
      </c>
      <c r="AF982">
        <v>0.13400000000000001</v>
      </c>
      <c r="AI982">
        <v>10.42</v>
      </c>
      <c r="AJ982">
        <v>8.65</v>
      </c>
      <c r="AK982">
        <v>14.52</v>
      </c>
      <c r="AL982">
        <v>0.20100000000000001</v>
      </c>
      <c r="AN982">
        <v>0.25</v>
      </c>
      <c r="AO982">
        <v>0.53</v>
      </c>
      <c r="AP982">
        <v>5.8999999999999997E-2</v>
      </c>
      <c r="AQ982">
        <v>1.6</v>
      </c>
      <c r="AR982">
        <v>1.58</v>
      </c>
      <c r="AU982">
        <v>0.39500000000000002</v>
      </c>
      <c r="FO982" t="s">
        <v>1662</v>
      </c>
    </row>
    <row r="983" spans="1:171" hidden="1">
      <c r="A983" t="s">
        <v>1625</v>
      </c>
      <c r="B983" t="s">
        <v>172</v>
      </c>
      <c r="C983" t="s">
        <v>1626</v>
      </c>
      <c r="D983" t="s">
        <v>1663</v>
      </c>
      <c r="E983">
        <v>-15.2</v>
      </c>
      <c r="F983">
        <v>-15.2</v>
      </c>
      <c r="G983">
        <v>-172.93299999999999</v>
      </c>
      <c r="H983">
        <v>-172.93299999999999</v>
      </c>
      <c r="I983" t="s">
        <v>350</v>
      </c>
      <c r="J983">
        <v>-4100</v>
      </c>
      <c r="K983">
        <v>-4840</v>
      </c>
      <c r="L983" t="s">
        <v>1664</v>
      </c>
      <c r="M983" t="s">
        <v>1665</v>
      </c>
      <c r="V983" t="s">
        <v>177</v>
      </c>
      <c r="AA983" t="s">
        <v>1630</v>
      </c>
      <c r="AB983">
        <v>50.7</v>
      </c>
      <c r="AC983">
        <v>1.18</v>
      </c>
      <c r="AE983">
        <v>10.81</v>
      </c>
      <c r="AF983">
        <v>3.4000000000000002E-2</v>
      </c>
      <c r="AI983">
        <v>14.72</v>
      </c>
      <c r="AJ983">
        <v>10.52</v>
      </c>
      <c r="AK983">
        <v>6.68</v>
      </c>
      <c r="AL983">
        <v>0.16200000000000001</v>
      </c>
      <c r="AN983">
        <v>0.3</v>
      </c>
      <c r="AO983">
        <v>2.16</v>
      </c>
      <c r="AP983">
        <v>0.126</v>
      </c>
      <c r="AR983">
        <v>1.94</v>
      </c>
      <c r="AU983">
        <v>0.38</v>
      </c>
      <c r="CW983">
        <v>0.62</v>
      </c>
      <c r="CX983">
        <v>120</v>
      </c>
      <c r="DO983">
        <v>4</v>
      </c>
      <c r="DP983">
        <v>11</v>
      </c>
      <c r="DQ983">
        <v>1.6</v>
      </c>
      <c r="DR983">
        <v>8.1</v>
      </c>
      <c r="DS983">
        <v>2.66</v>
      </c>
      <c r="DT983">
        <v>0.99</v>
      </c>
      <c r="DU983">
        <v>3.9</v>
      </c>
      <c r="DV983">
        <v>0.66</v>
      </c>
      <c r="DW983">
        <v>3.9</v>
      </c>
      <c r="DX983">
        <v>0.91</v>
      </c>
      <c r="DY983">
        <v>2.7</v>
      </c>
      <c r="DZ983">
        <v>0.41</v>
      </c>
      <c r="EA983">
        <v>2.2999999999999998</v>
      </c>
      <c r="EB983">
        <v>0.38</v>
      </c>
      <c r="EQ983">
        <v>0.51237999999999995</v>
      </c>
      <c r="ET983">
        <v>0.70399</v>
      </c>
      <c r="FO983" t="s">
        <v>1666</v>
      </c>
    </row>
    <row r="984" spans="1:171" hidden="1">
      <c r="A984" t="s">
        <v>1625</v>
      </c>
      <c r="B984" t="s">
        <v>172</v>
      </c>
      <c r="C984" t="s">
        <v>1626</v>
      </c>
      <c r="E984">
        <v>-14.882999999999999</v>
      </c>
      <c r="F984">
        <v>-14.95</v>
      </c>
      <c r="G984">
        <v>-174.333</v>
      </c>
      <c r="H984">
        <v>-174.38300000000001</v>
      </c>
      <c r="I984" t="s">
        <v>350</v>
      </c>
      <c r="J984">
        <v>-3350</v>
      </c>
      <c r="K984">
        <v>-5680</v>
      </c>
      <c r="L984" t="s">
        <v>1667</v>
      </c>
      <c r="M984" t="s">
        <v>1629</v>
      </c>
      <c r="V984" t="s">
        <v>316</v>
      </c>
      <c r="AA984" t="s">
        <v>1630</v>
      </c>
      <c r="AB984">
        <v>50.84</v>
      </c>
      <c r="AC984">
        <v>0.21</v>
      </c>
      <c r="AE984">
        <v>15.52</v>
      </c>
      <c r="AI984">
        <v>12.04</v>
      </c>
      <c r="AJ984">
        <v>11.52</v>
      </c>
      <c r="AK984">
        <v>8.61</v>
      </c>
      <c r="AL984">
        <v>0.17299999999999999</v>
      </c>
      <c r="AN984">
        <v>0.24</v>
      </c>
      <c r="AO984">
        <v>0.82</v>
      </c>
      <c r="AP984">
        <v>2.4E-2</v>
      </c>
      <c r="CW984">
        <v>2.57</v>
      </c>
      <c r="CX984">
        <v>321</v>
      </c>
      <c r="DO984">
        <v>2.2000000000000002</v>
      </c>
      <c r="DP984">
        <v>4.0999999999999996</v>
      </c>
      <c r="DQ984">
        <v>0.46</v>
      </c>
      <c r="DR984">
        <v>1.9</v>
      </c>
      <c r="DS984">
        <v>0.48</v>
      </c>
      <c r="DT984">
        <v>0.25</v>
      </c>
      <c r="DU984">
        <v>0.7</v>
      </c>
      <c r="DV984">
        <v>0.09</v>
      </c>
      <c r="DW984">
        <v>0.64</v>
      </c>
      <c r="DX984">
        <v>0.17</v>
      </c>
      <c r="DY984">
        <v>0.65</v>
      </c>
      <c r="DZ984">
        <v>0.1</v>
      </c>
      <c r="EA984">
        <v>0.74</v>
      </c>
      <c r="EB984">
        <v>0.15</v>
      </c>
      <c r="EQ984">
        <v>0.51195000000000002</v>
      </c>
      <c r="ET984">
        <v>0.70577999999999996</v>
      </c>
      <c r="FO984" t="s">
        <v>1668</v>
      </c>
    </row>
    <row r="985" spans="1:171" hidden="1">
      <c r="A985" t="s">
        <v>1669</v>
      </c>
      <c r="B985" t="s">
        <v>172</v>
      </c>
      <c r="C985" t="s">
        <v>1670</v>
      </c>
      <c r="E985">
        <v>-17.149999999999999</v>
      </c>
      <c r="F985">
        <v>-18.23</v>
      </c>
      <c r="G985">
        <v>-178.57</v>
      </c>
      <c r="H985">
        <v>-178.57</v>
      </c>
      <c r="I985" t="s">
        <v>174</v>
      </c>
      <c r="L985" t="s">
        <v>1671</v>
      </c>
      <c r="M985" t="s">
        <v>1672</v>
      </c>
      <c r="N985" t="s">
        <v>1673</v>
      </c>
      <c r="O985" t="s">
        <v>1673</v>
      </c>
      <c r="V985" t="s">
        <v>177</v>
      </c>
      <c r="AA985" t="s">
        <v>1674</v>
      </c>
      <c r="AB985">
        <v>49</v>
      </c>
      <c r="AC985">
        <v>0.6</v>
      </c>
      <c r="AE985">
        <v>11.98</v>
      </c>
      <c r="AI985">
        <v>9.69</v>
      </c>
      <c r="AJ985">
        <v>12.21</v>
      </c>
      <c r="AK985">
        <v>10.35</v>
      </c>
      <c r="AL985">
        <v>0.19</v>
      </c>
      <c r="AN985">
        <v>1.98</v>
      </c>
      <c r="AO985">
        <v>2.27</v>
      </c>
      <c r="AP985">
        <v>0.28000000000000003</v>
      </c>
      <c r="CH985">
        <v>38</v>
      </c>
      <c r="CJ985">
        <v>291</v>
      </c>
      <c r="CK985">
        <v>386</v>
      </c>
      <c r="CN985">
        <v>45</v>
      </c>
      <c r="CO985">
        <v>102</v>
      </c>
      <c r="CW985">
        <v>36</v>
      </c>
      <c r="CX985">
        <v>800</v>
      </c>
      <c r="CY985">
        <v>14</v>
      </c>
      <c r="CZ985">
        <v>38</v>
      </c>
      <c r="DA985">
        <v>2</v>
      </c>
      <c r="DM985">
        <v>0.38</v>
      </c>
      <c r="DN985">
        <v>535</v>
      </c>
      <c r="DO985">
        <v>5.0999999999999996</v>
      </c>
      <c r="DP985">
        <v>13</v>
      </c>
      <c r="DR985">
        <v>8</v>
      </c>
      <c r="DT985">
        <v>0.73</v>
      </c>
      <c r="DV985">
        <v>0.35</v>
      </c>
      <c r="EC985">
        <v>1</v>
      </c>
      <c r="ED985">
        <v>0.08</v>
      </c>
      <c r="EM985">
        <v>4.5999999999999996</v>
      </c>
      <c r="EO985">
        <v>0.6</v>
      </c>
      <c r="EP985">
        <v>0.1</v>
      </c>
      <c r="ET985">
        <v>0.70377000000000001</v>
      </c>
      <c r="EV985">
        <v>18.96</v>
      </c>
      <c r="EX985">
        <v>15.57</v>
      </c>
      <c r="EZ985">
        <v>38.700000000000003</v>
      </c>
      <c r="FO985" t="s">
        <v>1675</v>
      </c>
    </row>
    <row r="986" spans="1:171" hidden="1">
      <c r="A986" t="s">
        <v>1676</v>
      </c>
      <c r="B986" t="s">
        <v>172</v>
      </c>
      <c r="C986" t="s">
        <v>498</v>
      </c>
      <c r="E986">
        <v>-17.832999999999998</v>
      </c>
      <c r="F986">
        <v>-17.832999999999998</v>
      </c>
      <c r="G986">
        <v>-177.53299999999999</v>
      </c>
      <c r="H986">
        <v>-177.53299999999999</v>
      </c>
      <c r="I986" t="s">
        <v>174</v>
      </c>
      <c r="L986" t="s">
        <v>1677</v>
      </c>
      <c r="M986" t="s">
        <v>1678</v>
      </c>
      <c r="N986" t="s">
        <v>1679</v>
      </c>
      <c r="O986" t="s">
        <v>1679</v>
      </c>
      <c r="V986" t="s">
        <v>177</v>
      </c>
      <c r="AA986" t="s">
        <v>1674</v>
      </c>
      <c r="AB986">
        <v>52</v>
      </c>
      <c r="AC986">
        <v>0.45</v>
      </c>
      <c r="AE986">
        <v>16.66</v>
      </c>
      <c r="AI986">
        <v>7.77</v>
      </c>
      <c r="AJ986">
        <v>8.89</v>
      </c>
      <c r="AK986">
        <v>9.1199999999999992</v>
      </c>
      <c r="AL986">
        <v>0.12</v>
      </c>
      <c r="AN986">
        <v>0.41</v>
      </c>
      <c r="AO986">
        <v>3.84</v>
      </c>
      <c r="AP986">
        <v>0.04</v>
      </c>
      <c r="BF986">
        <v>3.72</v>
      </c>
      <c r="CH986">
        <v>40</v>
      </c>
      <c r="CJ986">
        <v>244</v>
      </c>
      <c r="CK986">
        <v>391</v>
      </c>
      <c r="CN986">
        <v>37</v>
      </c>
      <c r="CO986">
        <v>134</v>
      </c>
      <c r="CW986">
        <v>5</v>
      </c>
      <c r="CX986">
        <v>319</v>
      </c>
      <c r="CY986">
        <v>10</v>
      </c>
      <c r="CZ986">
        <v>32</v>
      </c>
      <c r="DA986">
        <v>0</v>
      </c>
      <c r="DM986">
        <v>0.04</v>
      </c>
      <c r="DN986">
        <v>215</v>
      </c>
      <c r="DO986">
        <v>1.3</v>
      </c>
      <c r="DP986">
        <v>3.9</v>
      </c>
      <c r="DR986">
        <v>2.7</v>
      </c>
      <c r="DS986">
        <v>0.84</v>
      </c>
      <c r="DT986">
        <v>0.32</v>
      </c>
      <c r="DV986">
        <v>0.21</v>
      </c>
      <c r="EA986">
        <v>0.95</v>
      </c>
      <c r="EB986">
        <v>0.17</v>
      </c>
      <c r="EC986">
        <v>0.8</v>
      </c>
      <c r="ED986">
        <v>0.09</v>
      </c>
      <c r="EM986">
        <v>0.05</v>
      </c>
      <c r="EO986">
        <v>0.16</v>
      </c>
      <c r="EP986">
        <v>0.05</v>
      </c>
      <c r="ET986">
        <v>0.70350999999999997</v>
      </c>
      <c r="EV986">
        <v>18.899999999999999</v>
      </c>
      <c r="EX986">
        <v>15.58</v>
      </c>
      <c r="EZ986">
        <v>38.47</v>
      </c>
      <c r="FO986" t="s">
        <v>1680</v>
      </c>
    </row>
    <row r="987" spans="1:171" hidden="1">
      <c r="A987" t="s">
        <v>1681</v>
      </c>
      <c r="B987" t="s">
        <v>172</v>
      </c>
      <c r="C987" t="s">
        <v>498</v>
      </c>
      <c r="E987">
        <v>-18.116599999999998</v>
      </c>
      <c r="F987">
        <v>-18.116599999999998</v>
      </c>
      <c r="G987">
        <v>-177.833</v>
      </c>
      <c r="H987">
        <v>-177.833</v>
      </c>
      <c r="I987" t="s">
        <v>174</v>
      </c>
      <c r="L987" t="s">
        <v>1682</v>
      </c>
      <c r="M987" t="s">
        <v>1678</v>
      </c>
      <c r="N987" t="s">
        <v>1683</v>
      </c>
      <c r="O987" t="s">
        <v>1684</v>
      </c>
      <c r="V987" t="s">
        <v>177</v>
      </c>
      <c r="AA987" t="s">
        <v>1674</v>
      </c>
      <c r="AB987">
        <v>52</v>
      </c>
      <c r="AC987">
        <v>0.86</v>
      </c>
      <c r="AE987">
        <v>17.89</v>
      </c>
      <c r="AI987">
        <v>7.81</v>
      </c>
      <c r="AJ987">
        <v>6.69</v>
      </c>
      <c r="AK987">
        <v>9.2899999999999991</v>
      </c>
      <c r="AL987">
        <v>0.13</v>
      </c>
      <c r="AN987">
        <v>0.8</v>
      </c>
      <c r="AO987">
        <v>3.31</v>
      </c>
      <c r="AP987">
        <v>0.13</v>
      </c>
      <c r="BF987">
        <v>4.96</v>
      </c>
      <c r="CH987">
        <v>37</v>
      </c>
      <c r="CJ987">
        <v>235</v>
      </c>
      <c r="CK987">
        <v>61</v>
      </c>
      <c r="CN987">
        <v>34</v>
      </c>
      <c r="CO987">
        <v>34</v>
      </c>
      <c r="CW987">
        <v>9</v>
      </c>
      <c r="CX987">
        <v>242</v>
      </c>
      <c r="CY987">
        <v>19</v>
      </c>
      <c r="CZ987">
        <v>53</v>
      </c>
      <c r="DA987">
        <v>2.2000000000000002</v>
      </c>
      <c r="DM987">
        <v>0.16</v>
      </c>
      <c r="DN987">
        <v>168</v>
      </c>
      <c r="DO987">
        <v>2.4</v>
      </c>
      <c r="DP987">
        <v>7.5</v>
      </c>
      <c r="DR987">
        <v>5.7</v>
      </c>
      <c r="DS987">
        <v>1.8</v>
      </c>
      <c r="DT987">
        <v>0.75</v>
      </c>
      <c r="DV987">
        <v>0.43</v>
      </c>
      <c r="EA987">
        <v>1.6</v>
      </c>
      <c r="EB987">
        <v>0.27</v>
      </c>
      <c r="EC987">
        <v>1.2</v>
      </c>
      <c r="ED987">
        <v>0.05</v>
      </c>
      <c r="EM987">
        <v>1.3</v>
      </c>
      <c r="EO987">
        <v>0.17</v>
      </c>
      <c r="EP987">
        <v>0.05</v>
      </c>
      <c r="EQ987">
        <v>0.51308900000000002</v>
      </c>
      <c r="EV987">
        <v>18.8</v>
      </c>
      <c r="EX987">
        <v>15.57</v>
      </c>
      <c r="EZ987">
        <v>38.36</v>
      </c>
      <c r="FH987">
        <v>0.28311599999999998</v>
      </c>
      <c r="FO987" t="s">
        <v>1685</v>
      </c>
    </row>
    <row r="988" spans="1:171" hidden="1">
      <c r="A988" t="s">
        <v>1681</v>
      </c>
      <c r="B988" t="s">
        <v>172</v>
      </c>
      <c r="C988" t="s">
        <v>498</v>
      </c>
      <c r="E988">
        <v>-18.010000000000002</v>
      </c>
      <c r="F988">
        <v>-18.010000000000002</v>
      </c>
      <c r="G988">
        <v>-177.833</v>
      </c>
      <c r="H988">
        <v>-177.833</v>
      </c>
      <c r="I988" t="s">
        <v>174</v>
      </c>
      <c r="L988" t="s">
        <v>1686</v>
      </c>
      <c r="M988" t="s">
        <v>1678</v>
      </c>
      <c r="N988" t="s">
        <v>1687</v>
      </c>
      <c r="O988" t="s">
        <v>1687</v>
      </c>
      <c r="V988" t="s">
        <v>177</v>
      </c>
      <c r="AA988" t="s">
        <v>1674</v>
      </c>
      <c r="AB988">
        <v>50</v>
      </c>
      <c r="AC988">
        <v>1.28</v>
      </c>
      <c r="AE988">
        <v>17.399999999999999</v>
      </c>
      <c r="AI988">
        <v>8.7100000000000009</v>
      </c>
      <c r="AJ988">
        <v>10.17</v>
      </c>
      <c r="AK988">
        <v>8.07</v>
      </c>
      <c r="AL988">
        <v>0.22</v>
      </c>
      <c r="AN988">
        <v>0.28999999999999998</v>
      </c>
      <c r="AO988">
        <v>2.3199999999999998</v>
      </c>
      <c r="AP988">
        <v>0.18</v>
      </c>
      <c r="BF988">
        <v>3.95</v>
      </c>
      <c r="CH988">
        <v>37</v>
      </c>
      <c r="CJ988">
        <v>279</v>
      </c>
      <c r="CK988">
        <v>204</v>
      </c>
      <c r="CN988">
        <v>34</v>
      </c>
      <c r="CO988">
        <v>87</v>
      </c>
      <c r="CW988">
        <v>4</v>
      </c>
      <c r="CX988">
        <v>210</v>
      </c>
      <c r="CY988">
        <v>27</v>
      </c>
      <c r="CZ988">
        <v>86</v>
      </c>
      <c r="DA988">
        <v>2.2999999999999998</v>
      </c>
      <c r="DM988">
        <v>0.02</v>
      </c>
      <c r="DN988">
        <v>30</v>
      </c>
      <c r="DO988">
        <v>3.9</v>
      </c>
      <c r="DP988">
        <v>12.2</v>
      </c>
      <c r="DR988">
        <v>8.8000000000000007</v>
      </c>
      <c r="DS988">
        <v>2.9</v>
      </c>
      <c r="DT988">
        <v>1.04</v>
      </c>
      <c r="DV988">
        <v>0.64</v>
      </c>
      <c r="EA988">
        <v>2.4</v>
      </c>
      <c r="EB988">
        <v>0.41</v>
      </c>
      <c r="EC988">
        <v>2.2999999999999998</v>
      </c>
      <c r="ED988">
        <v>0.05</v>
      </c>
      <c r="EM988">
        <v>0.8</v>
      </c>
      <c r="EO988">
        <v>0.24</v>
      </c>
      <c r="EP988">
        <v>0.05</v>
      </c>
      <c r="EQ988">
        <v>0.51306799999999997</v>
      </c>
      <c r="EV988">
        <v>18.54</v>
      </c>
      <c r="EX988">
        <v>15.55</v>
      </c>
      <c r="EZ988">
        <v>38.159999999999997</v>
      </c>
      <c r="FH988">
        <v>0.28308899999999998</v>
      </c>
      <c r="FO988" t="s">
        <v>1688</v>
      </c>
    </row>
    <row r="989" spans="1:171" hidden="1">
      <c r="A989" t="s">
        <v>1676</v>
      </c>
      <c r="B989" t="s">
        <v>172</v>
      </c>
      <c r="C989" t="s">
        <v>498</v>
      </c>
      <c r="E989">
        <v>-18.05</v>
      </c>
      <c r="F989">
        <v>-18.05</v>
      </c>
      <c r="G989">
        <v>-177.833</v>
      </c>
      <c r="H989">
        <v>-177.833</v>
      </c>
      <c r="I989" t="s">
        <v>174</v>
      </c>
      <c r="L989" t="s">
        <v>1689</v>
      </c>
      <c r="M989" t="s">
        <v>1678</v>
      </c>
      <c r="V989" t="s">
        <v>177</v>
      </c>
      <c r="AA989" t="s">
        <v>1674</v>
      </c>
      <c r="AB989">
        <v>52</v>
      </c>
      <c r="AC989">
        <v>1.29</v>
      </c>
      <c r="AE989">
        <v>17.21</v>
      </c>
      <c r="AI989">
        <v>10.7</v>
      </c>
      <c r="AJ989">
        <v>8.74</v>
      </c>
      <c r="AK989">
        <v>5.07</v>
      </c>
      <c r="AL989">
        <v>0.21</v>
      </c>
      <c r="AN989">
        <v>0.5</v>
      </c>
      <c r="AO989">
        <v>2.98</v>
      </c>
      <c r="AP989">
        <v>0.26</v>
      </c>
      <c r="BF989">
        <v>2.27</v>
      </c>
      <c r="CH989">
        <v>31</v>
      </c>
      <c r="CJ989">
        <v>375</v>
      </c>
      <c r="CK989">
        <v>52</v>
      </c>
      <c r="CN989">
        <v>32</v>
      </c>
      <c r="CO989">
        <v>7</v>
      </c>
      <c r="CW989">
        <v>4.2</v>
      </c>
      <c r="CX989">
        <v>334</v>
      </c>
      <c r="CY989">
        <v>28</v>
      </c>
      <c r="CZ989">
        <v>82</v>
      </c>
      <c r="DA989">
        <v>2.2999999999999998</v>
      </c>
      <c r="DM989">
        <v>0.05</v>
      </c>
      <c r="DN989">
        <v>78</v>
      </c>
      <c r="DO989">
        <v>6.1</v>
      </c>
      <c r="DP989">
        <v>16.2</v>
      </c>
      <c r="DT989">
        <v>1.3</v>
      </c>
      <c r="DV989">
        <v>0.65</v>
      </c>
      <c r="ED989">
        <v>7.0000000000000007E-2</v>
      </c>
      <c r="EM989">
        <v>1</v>
      </c>
      <c r="EO989">
        <v>0.81</v>
      </c>
      <c r="EP989">
        <v>0.22</v>
      </c>
      <c r="EQ989">
        <v>0.5131</v>
      </c>
      <c r="ET989">
        <v>0.70357000000000003</v>
      </c>
      <c r="EV989">
        <v>18.670000000000002</v>
      </c>
      <c r="EX989">
        <v>15.55</v>
      </c>
      <c r="EZ989">
        <v>38.200000000000003</v>
      </c>
      <c r="FO989" t="s">
        <v>1690</v>
      </c>
    </row>
    <row r="990" spans="1:171" hidden="1">
      <c r="A990" t="s">
        <v>1676</v>
      </c>
      <c r="B990" t="s">
        <v>172</v>
      </c>
      <c r="C990" t="s">
        <v>498</v>
      </c>
      <c r="E990">
        <v>-18.2166</v>
      </c>
      <c r="F990">
        <v>-18.2166</v>
      </c>
      <c r="G990">
        <v>-177.81659999999999</v>
      </c>
      <c r="H990">
        <v>-177.81659999999999</v>
      </c>
      <c r="I990" t="s">
        <v>174</v>
      </c>
      <c r="L990" t="s">
        <v>1691</v>
      </c>
      <c r="M990" t="s">
        <v>1692</v>
      </c>
      <c r="V990" t="s">
        <v>177</v>
      </c>
      <c r="AA990" t="s">
        <v>1674</v>
      </c>
      <c r="AB990">
        <v>53</v>
      </c>
      <c r="AC990">
        <v>0.92</v>
      </c>
      <c r="AE990">
        <v>17.309999999999999</v>
      </c>
      <c r="AI990">
        <v>11.6</v>
      </c>
      <c r="AJ990">
        <v>8.16</v>
      </c>
      <c r="AK990">
        <v>4.53</v>
      </c>
      <c r="AL990">
        <v>0.21</v>
      </c>
      <c r="AN990">
        <v>0.12</v>
      </c>
      <c r="AO990">
        <v>2.96</v>
      </c>
      <c r="AP990">
        <v>0.08</v>
      </c>
      <c r="BF990">
        <v>2.56</v>
      </c>
      <c r="CH990">
        <v>38</v>
      </c>
      <c r="CJ990">
        <v>314</v>
      </c>
      <c r="CK990">
        <v>2</v>
      </c>
      <c r="CN990">
        <v>33</v>
      </c>
      <c r="CO990">
        <v>2</v>
      </c>
      <c r="CW990">
        <v>0.8</v>
      </c>
      <c r="CX990">
        <v>124</v>
      </c>
      <c r="CY990">
        <v>20</v>
      </c>
      <c r="CZ990">
        <v>24</v>
      </c>
      <c r="DA990">
        <v>0</v>
      </c>
      <c r="DM990">
        <v>0.02</v>
      </c>
      <c r="DN990">
        <v>25</v>
      </c>
      <c r="DO990">
        <v>1</v>
      </c>
      <c r="DP990">
        <v>2.6</v>
      </c>
      <c r="DR990">
        <v>2.2000000000000002</v>
      </c>
      <c r="DT990">
        <v>0.71</v>
      </c>
      <c r="DV990">
        <v>0.41</v>
      </c>
      <c r="EC990">
        <v>0.7</v>
      </c>
      <c r="ED990">
        <v>0.08</v>
      </c>
      <c r="EM990">
        <v>0.05</v>
      </c>
      <c r="EO990">
        <v>0.01</v>
      </c>
      <c r="EP990">
        <v>0.05</v>
      </c>
      <c r="EV990">
        <v>18.36</v>
      </c>
      <c r="EX990">
        <v>15.55</v>
      </c>
      <c r="EZ990">
        <v>38.020000000000003</v>
      </c>
      <c r="FO990" t="s">
        <v>1693</v>
      </c>
    </row>
    <row r="991" spans="1:171" hidden="1">
      <c r="A991" t="s">
        <v>1681</v>
      </c>
      <c r="B991" t="s">
        <v>172</v>
      </c>
      <c r="C991" t="s">
        <v>498</v>
      </c>
      <c r="E991">
        <v>-18.166</v>
      </c>
      <c r="F991">
        <v>-18.166</v>
      </c>
      <c r="G991">
        <v>-177.85</v>
      </c>
      <c r="H991">
        <v>-177.85</v>
      </c>
      <c r="I991" t="s">
        <v>174</v>
      </c>
      <c r="L991" t="s">
        <v>1694</v>
      </c>
      <c r="M991" t="s">
        <v>1692</v>
      </c>
      <c r="N991" t="s">
        <v>1683</v>
      </c>
      <c r="O991" t="s">
        <v>1684</v>
      </c>
      <c r="V991" t="s">
        <v>177</v>
      </c>
      <c r="AA991" t="s">
        <v>1674</v>
      </c>
      <c r="AB991">
        <v>55</v>
      </c>
      <c r="AC991">
        <v>0.73</v>
      </c>
      <c r="AE991">
        <v>18.37</v>
      </c>
      <c r="AI991">
        <v>9.3800000000000008</v>
      </c>
      <c r="AJ991">
        <v>7.88</v>
      </c>
      <c r="AK991">
        <v>3.43</v>
      </c>
      <c r="AL991">
        <v>0.17</v>
      </c>
      <c r="AN991">
        <v>0.39</v>
      </c>
      <c r="AO991">
        <v>3.78</v>
      </c>
      <c r="AP991">
        <v>0.06</v>
      </c>
      <c r="BF991">
        <v>2.31</v>
      </c>
      <c r="CH991">
        <v>39</v>
      </c>
      <c r="CJ991">
        <v>270</v>
      </c>
      <c r="CK991">
        <v>5</v>
      </c>
      <c r="CN991">
        <v>28</v>
      </c>
      <c r="CO991">
        <v>3</v>
      </c>
      <c r="CW991">
        <v>3.6</v>
      </c>
      <c r="CX991">
        <v>138</v>
      </c>
      <c r="CY991">
        <v>28</v>
      </c>
      <c r="CZ991">
        <v>29</v>
      </c>
      <c r="DA991">
        <v>0</v>
      </c>
      <c r="DN991">
        <v>90</v>
      </c>
      <c r="DO991">
        <v>1.2</v>
      </c>
      <c r="DP991">
        <v>3</v>
      </c>
      <c r="DR991">
        <v>2</v>
      </c>
      <c r="EM991">
        <v>1</v>
      </c>
      <c r="EO991">
        <v>0</v>
      </c>
      <c r="EP991">
        <v>0</v>
      </c>
      <c r="EV991">
        <v>18.43</v>
      </c>
      <c r="EX991">
        <v>15.53</v>
      </c>
      <c r="EZ991">
        <v>37.979999999999997</v>
      </c>
      <c r="FH991">
        <v>0.28328399999999998</v>
      </c>
      <c r="FO991" t="s">
        <v>1695</v>
      </c>
    </row>
    <row r="992" spans="1:171" hidden="1">
      <c r="A992" t="s">
        <v>1696</v>
      </c>
      <c r="B992" t="s">
        <v>172</v>
      </c>
      <c r="C992" t="s">
        <v>498</v>
      </c>
      <c r="D992" t="s">
        <v>1697</v>
      </c>
      <c r="E992">
        <v>-17.829999999999998</v>
      </c>
      <c r="F992">
        <v>-17.829999999999998</v>
      </c>
      <c r="G992">
        <v>-177.53</v>
      </c>
      <c r="H992">
        <v>-177.53</v>
      </c>
      <c r="I992" t="s">
        <v>174</v>
      </c>
      <c r="L992" t="s">
        <v>1698</v>
      </c>
      <c r="M992" t="s">
        <v>1699</v>
      </c>
      <c r="N992" t="s">
        <v>1700</v>
      </c>
      <c r="O992" t="s">
        <v>1700</v>
      </c>
      <c r="V992" t="s">
        <v>177</v>
      </c>
      <c r="AA992" t="s">
        <v>1674</v>
      </c>
      <c r="AB992">
        <v>60</v>
      </c>
      <c r="CW992">
        <v>21</v>
      </c>
      <c r="CX992">
        <v>510</v>
      </c>
      <c r="DR992">
        <v>10.8</v>
      </c>
      <c r="DS992">
        <v>2.6</v>
      </c>
      <c r="EQ992">
        <v>0.51300999999999997</v>
      </c>
      <c r="ET992">
        <v>0.70357000000000003</v>
      </c>
      <c r="FH992">
        <v>0.28318700000000002</v>
      </c>
      <c r="FO992" t="s">
        <v>1701</v>
      </c>
    </row>
    <row r="993" spans="1:171" hidden="1">
      <c r="A993" t="s">
        <v>1696</v>
      </c>
      <c r="B993" t="s">
        <v>172</v>
      </c>
      <c r="C993" t="s">
        <v>498</v>
      </c>
      <c r="D993" t="s">
        <v>1702</v>
      </c>
      <c r="E993">
        <v>-17.834</v>
      </c>
      <c r="F993">
        <v>-17.834</v>
      </c>
      <c r="G993">
        <v>-177.53399999999999</v>
      </c>
      <c r="H993">
        <v>-177.53399999999999</v>
      </c>
      <c r="I993" t="s">
        <v>174</v>
      </c>
      <c r="L993" t="s">
        <v>1703</v>
      </c>
      <c r="M993" t="s">
        <v>1704</v>
      </c>
      <c r="N993" t="s">
        <v>1705</v>
      </c>
      <c r="O993" t="s">
        <v>1705</v>
      </c>
      <c r="V993" t="s">
        <v>177</v>
      </c>
      <c r="AA993" t="s">
        <v>1674</v>
      </c>
      <c r="AB993">
        <v>52</v>
      </c>
      <c r="CW993">
        <v>61</v>
      </c>
      <c r="CX993">
        <v>970</v>
      </c>
      <c r="DR993">
        <v>13.9</v>
      </c>
      <c r="DS993">
        <v>3.4</v>
      </c>
      <c r="EM993">
        <v>3.9</v>
      </c>
      <c r="EO993">
        <v>1.6</v>
      </c>
      <c r="EP993">
        <v>1</v>
      </c>
      <c r="EQ993">
        <v>0.51307000000000003</v>
      </c>
      <c r="ET993">
        <v>0.70387999999999995</v>
      </c>
      <c r="EV993">
        <v>18.97</v>
      </c>
      <c r="EX993">
        <v>15.56</v>
      </c>
      <c r="EZ993">
        <v>38.64</v>
      </c>
      <c r="FH993">
        <v>0.283194</v>
      </c>
      <c r="FO993" t="s">
        <v>1706</v>
      </c>
    </row>
    <row r="994" spans="1:171" hidden="1">
      <c r="A994" t="s">
        <v>1707</v>
      </c>
      <c r="B994" t="s">
        <v>172</v>
      </c>
      <c r="C994" t="s">
        <v>1616</v>
      </c>
      <c r="E994">
        <v>-15.391999999999999</v>
      </c>
      <c r="F994">
        <v>-15.399800000000001</v>
      </c>
      <c r="G994">
        <v>-174.6748</v>
      </c>
      <c r="H994">
        <v>-174.6858</v>
      </c>
      <c r="I994" t="s">
        <v>350</v>
      </c>
      <c r="J994">
        <v>-2013</v>
      </c>
      <c r="K994">
        <v>-2089</v>
      </c>
      <c r="L994" t="s">
        <v>1708</v>
      </c>
      <c r="M994" t="s">
        <v>1709</v>
      </c>
      <c r="V994" t="s">
        <v>177</v>
      </c>
      <c r="AA994" t="s">
        <v>1710</v>
      </c>
      <c r="FJ994">
        <v>6.9</v>
      </c>
      <c r="FO994">
        <v>146752</v>
      </c>
    </row>
    <row r="995" spans="1:171" hidden="1">
      <c r="A995" t="s">
        <v>1707</v>
      </c>
      <c r="B995" t="s">
        <v>172</v>
      </c>
      <c r="C995" t="s">
        <v>1616</v>
      </c>
      <c r="E995">
        <v>-15.391999999999999</v>
      </c>
      <c r="F995">
        <v>-15.399800000000001</v>
      </c>
      <c r="G995">
        <v>-174.6748</v>
      </c>
      <c r="H995">
        <v>-174.6858</v>
      </c>
      <c r="I995" t="s">
        <v>350</v>
      </c>
      <c r="J995">
        <v>-2013</v>
      </c>
      <c r="K995">
        <v>-2089</v>
      </c>
      <c r="L995" t="s">
        <v>1708</v>
      </c>
      <c r="M995" t="s">
        <v>1709</v>
      </c>
      <c r="V995" t="s">
        <v>177</v>
      </c>
      <c r="AA995" t="s">
        <v>1710</v>
      </c>
      <c r="FJ995">
        <v>6.72</v>
      </c>
      <c r="FO995">
        <v>146753</v>
      </c>
    </row>
    <row r="996" spans="1:171" hidden="1">
      <c r="A996" t="s">
        <v>1707</v>
      </c>
      <c r="B996" t="s">
        <v>172</v>
      </c>
      <c r="C996" t="s">
        <v>1616</v>
      </c>
      <c r="E996">
        <v>-15.391999999999999</v>
      </c>
      <c r="F996">
        <v>-15.399800000000001</v>
      </c>
      <c r="G996">
        <v>-174.6748</v>
      </c>
      <c r="H996">
        <v>-174.6858</v>
      </c>
      <c r="I996" t="s">
        <v>350</v>
      </c>
      <c r="J996">
        <v>-2013</v>
      </c>
      <c r="K996">
        <v>-2089</v>
      </c>
      <c r="L996" t="s">
        <v>1708</v>
      </c>
      <c r="M996" t="s">
        <v>1709</v>
      </c>
      <c r="V996" t="s">
        <v>177</v>
      </c>
      <c r="AA996" t="s">
        <v>1710</v>
      </c>
      <c r="FJ996">
        <v>1.19</v>
      </c>
      <c r="FO996">
        <v>146754</v>
      </c>
    </row>
    <row r="997" spans="1:171" hidden="1">
      <c r="A997" t="s">
        <v>1707</v>
      </c>
      <c r="B997" t="s">
        <v>172</v>
      </c>
      <c r="C997" t="s">
        <v>605</v>
      </c>
      <c r="E997">
        <v>-18.5745</v>
      </c>
      <c r="F997">
        <v>-18.5883</v>
      </c>
      <c r="G997">
        <v>-176.41919999999999</v>
      </c>
      <c r="H997">
        <v>-176.42349999999999</v>
      </c>
      <c r="I997" t="s">
        <v>350</v>
      </c>
      <c r="J997">
        <v>-2285</v>
      </c>
      <c r="K997">
        <v>-2371</v>
      </c>
      <c r="L997" t="s">
        <v>1711</v>
      </c>
      <c r="M997" t="s">
        <v>1712</v>
      </c>
      <c r="V997" t="s">
        <v>177</v>
      </c>
      <c r="AA997" t="s">
        <v>1710</v>
      </c>
      <c r="FJ997">
        <v>8.15</v>
      </c>
      <c r="FO997">
        <v>146757</v>
      </c>
    </row>
    <row r="998" spans="1:171" hidden="1">
      <c r="A998" t="s">
        <v>1707</v>
      </c>
      <c r="B998" t="s">
        <v>172</v>
      </c>
      <c r="C998" t="s">
        <v>605</v>
      </c>
      <c r="E998">
        <v>-18.5745</v>
      </c>
      <c r="F998">
        <v>-18.5883</v>
      </c>
      <c r="G998">
        <v>-176.41919999999999</v>
      </c>
      <c r="H998">
        <v>-176.42349999999999</v>
      </c>
      <c r="I998" t="s">
        <v>350</v>
      </c>
      <c r="J998">
        <v>-2285</v>
      </c>
      <c r="K998">
        <v>-2371</v>
      </c>
      <c r="L998" t="s">
        <v>1711</v>
      </c>
      <c r="M998" t="s">
        <v>1712</v>
      </c>
      <c r="V998" t="s">
        <v>177</v>
      </c>
      <c r="AA998" t="s">
        <v>1710</v>
      </c>
      <c r="FJ998">
        <v>7.62</v>
      </c>
      <c r="FO998">
        <v>146758</v>
      </c>
    </row>
    <row r="999" spans="1:171" hidden="1">
      <c r="A999" t="s">
        <v>1707</v>
      </c>
      <c r="B999" t="s">
        <v>172</v>
      </c>
      <c r="C999" t="s">
        <v>605</v>
      </c>
      <c r="E999">
        <v>-18.603999999999999</v>
      </c>
      <c r="F999">
        <v>-18.612300000000001</v>
      </c>
      <c r="G999">
        <v>-176.4145</v>
      </c>
      <c r="H999">
        <v>-176.4272</v>
      </c>
      <c r="I999" t="s">
        <v>350</v>
      </c>
      <c r="J999">
        <v>-2366</v>
      </c>
      <c r="K999">
        <v>-2421</v>
      </c>
      <c r="L999" t="s">
        <v>1713</v>
      </c>
      <c r="M999" t="s">
        <v>1712</v>
      </c>
      <c r="V999" t="s">
        <v>177</v>
      </c>
      <c r="AA999" t="s">
        <v>1710</v>
      </c>
      <c r="FJ999">
        <v>8.32</v>
      </c>
      <c r="FO999">
        <v>146763</v>
      </c>
    </row>
    <row r="1000" spans="1:171" hidden="1">
      <c r="A1000" t="s">
        <v>1707</v>
      </c>
      <c r="B1000" t="s">
        <v>172</v>
      </c>
      <c r="C1000" t="s">
        <v>605</v>
      </c>
      <c r="E1000">
        <v>-18.603999999999999</v>
      </c>
      <c r="F1000">
        <v>-18.612300000000001</v>
      </c>
      <c r="G1000">
        <v>-176.4145</v>
      </c>
      <c r="H1000">
        <v>-176.4272</v>
      </c>
      <c r="I1000" t="s">
        <v>350</v>
      </c>
      <c r="J1000">
        <v>-2366</v>
      </c>
      <c r="K1000">
        <v>-2421</v>
      </c>
      <c r="L1000" t="s">
        <v>1713</v>
      </c>
      <c r="M1000" t="s">
        <v>1712</v>
      </c>
      <c r="V1000" t="s">
        <v>177</v>
      </c>
      <c r="AA1000" t="s">
        <v>1710</v>
      </c>
      <c r="FJ1000">
        <v>8.2200000000000006</v>
      </c>
      <c r="FO1000">
        <v>146764</v>
      </c>
    </row>
    <row r="1001" spans="1:171" hidden="1">
      <c r="A1001" t="s">
        <v>1707</v>
      </c>
      <c r="B1001" t="s">
        <v>172</v>
      </c>
      <c r="C1001" t="s">
        <v>605</v>
      </c>
      <c r="E1001">
        <v>-18.603999999999999</v>
      </c>
      <c r="F1001">
        <v>-18.612300000000001</v>
      </c>
      <c r="G1001">
        <v>-176.4145</v>
      </c>
      <c r="H1001">
        <v>-176.4272</v>
      </c>
      <c r="I1001" t="s">
        <v>350</v>
      </c>
      <c r="J1001">
        <v>-2366</v>
      </c>
      <c r="K1001">
        <v>-2421</v>
      </c>
      <c r="L1001" t="s">
        <v>1713</v>
      </c>
      <c r="M1001" t="s">
        <v>1712</v>
      </c>
      <c r="V1001" t="s">
        <v>177</v>
      </c>
      <c r="AA1001" t="s">
        <v>1710</v>
      </c>
      <c r="FJ1001">
        <v>7.66</v>
      </c>
      <c r="FO1001">
        <v>146765</v>
      </c>
    </row>
    <row r="1002" spans="1:171" hidden="1">
      <c r="A1002" t="s">
        <v>1707</v>
      </c>
      <c r="B1002" t="s">
        <v>172</v>
      </c>
      <c r="C1002" t="s">
        <v>605</v>
      </c>
      <c r="E1002">
        <v>-18.603999999999999</v>
      </c>
      <c r="F1002">
        <v>-18.612300000000001</v>
      </c>
      <c r="G1002">
        <v>-176.4145</v>
      </c>
      <c r="H1002">
        <v>-176.4272</v>
      </c>
      <c r="I1002" t="s">
        <v>350</v>
      </c>
      <c r="J1002">
        <v>-2366</v>
      </c>
      <c r="K1002">
        <v>-2421</v>
      </c>
      <c r="L1002" t="s">
        <v>1713</v>
      </c>
      <c r="M1002" t="s">
        <v>1712</v>
      </c>
      <c r="V1002" t="s">
        <v>177</v>
      </c>
      <c r="AA1002" t="s">
        <v>1710</v>
      </c>
      <c r="FJ1002">
        <v>7.97</v>
      </c>
      <c r="FO1002">
        <v>146766</v>
      </c>
    </row>
    <row r="1003" spans="1:171" hidden="1">
      <c r="A1003" t="s">
        <v>1707</v>
      </c>
      <c r="B1003" t="s">
        <v>172</v>
      </c>
      <c r="C1003" t="s">
        <v>605</v>
      </c>
      <c r="E1003">
        <v>-18.773299999999999</v>
      </c>
      <c r="F1003">
        <v>-18.787500000000001</v>
      </c>
      <c r="G1003">
        <v>-176.52950000000001</v>
      </c>
      <c r="H1003">
        <v>-176.5308</v>
      </c>
      <c r="I1003" t="s">
        <v>350</v>
      </c>
      <c r="J1003">
        <v>-2276</v>
      </c>
      <c r="K1003">
        <v>-2283</v>
      </c>
      <c r="L1003" t="s">
        <v>1714</v>
      </c>
      <c r="M1003" t="s">
        <v>1712</v>
      </c>
      <c r="V1003" t="s">
        <v>177</v>
      </c>
      <c r="AA1003" t="s">
        <v>1710</v>
      </c>
      <c r="FJ1003">
        <v>8.27</v>
      </c>
      <c r="FO1003">
        <v>146769</v>
      </c>
    </row>
    <row r="1004" spans="1:171" hidden="1">
      <c r="A1004" t="s">
        <v>1707</v>
      </c>
      <c r="B1004" t="s">
        <v>172</v>
      </c>
      <c r="C1004" t="s">
        <v>605</v>
      </c>
      <c r="E1004">
        <v>-18.773299999999999</v>
      </c>
      <c r="F1004">
        <v>-18.787500000000001</v>
      </c>
      <c r="G1004">
        <v>-176.52950000000001</v>
      </c>
      <c r="H1004">
        <v>-176.5308</v>
      </c>
      <c r="I1004" t="s">
        <v>350</v>
      </c>
      <c r="J1004">
        <v>-2276</v>
      </c>
      <c r="K1004">
        <v>-2283</v>
      </c>
      <c r="L1004" t="s">
        <v>1714</v>
      </c>
      <c r="M1004" t="s">
        <v>1712</v>
      </c>
      <c r="V1004" t="s">
        <v>177</v>
      </c>
      <c r="AA1004" t="s">
        <v>1710</v>
      </c>
      <c r="FJ1004">
        <v>7.45</v>
      </c>
      <c r="FO1004">
        <v>146770</v>
      </c>
    </row>
    <row r="1005" spans="1:171" hidden="1">
      <c r="A1005" t="s">
        <v>1707</v>
      </c>
      <c r="B1005" t="s">
        <v>172</v>
      </c>
      <c r="C1005" t="s">
        <v>410</v>
      </c>
      <c r="E1005">
        <v>-21.460699999999999</v>
      </c>
      <c r="F1005">
        <v>-21.472799999999999</v>
      </c>
      <c r="G1005">
        <v>-176.37379999999999</v>
      </c>
      <c r="H1005">
        <v>-176.37870000000001</v>
      </c>
      <c r="I1005" t="s">
        <v>350</v>
      </c>
      <c r="J1005">
        <v>-1746</v>
      </c>
      <c r="K1005">
        <v>-1947</v>
      </c>
      <c r="L1005" t="s">
        <v>1715</v>
      </c>
      <c r="M1005" t="s">
        <v>1709</v>
      </c>
      <c r="V1005" t="s">
        <v>177</v>
      </c>
      <c r="AA1005" t="s">
        <v>1710</v>
      </c>
      <c r="FJ1005">
        <v>7.31</v>
      </c>
      <c r="FO1005">
        <v>146771</v>
      </c>
    </row>
    <row r="1006" spans="1:171" hidden="1">
      <c r="A1006" t="s">
        <v>1707</v>
      </c>
      <c r="B1006" t="s">
        <v>172</v>
      </c>
      <c r="C1006" t="s">
        <v>410</v>
      </c>
      <c r="E1006">
        <v>-21.460699999999999</v>
      </c>
      <c r="F1006">
        <v>-21.472799999999999</v>
      </c>
      <c r="G1006">
        <v>-176.37379999999999</v>
      </c>
      <c r="H1006">
        <v>-176.37870000000001</v>
      </c>
      <c r="I1006" t="s">
        <v>350</v>
      </c>
      <c r="J1006">
        <v>-1746</v>
      </c>
      <c r="K1006">
        <v>-1947</v>
      </c>
      <c r="L1006" t="s">
        <v>1715</v>
      </c>
      <c r="M1006" t="s">
        <v>1709</v>
      </c>
      <c r="V1006" t="s">
        <v>177</v>
      </c>
      <c r="AA1006" t="s">
        <v>1710</v>
      </c>
      <c r="FJ1006">
        <v>6.44</v>
      </c>
      <c r="FO1006">
        <v>146772</v>
      </c>
    </row>
    <row r="1007" spans="1:171" hidden="1">
      <c r="A1007" t="s">
        <v>1707</v>
      </c>
      <c r="B1007" t="s">
        <v>172</v>
      </c>
      <c r="C1007" t="s">
        <v>410</v>
      </c>
      <c r="D1007" t="s">
        <v>1716</v>
      </c>
      <c r="E1007">
        <v>-21.936</v>
      </c>
      <c r="F1007">
        <v>-21.9527</v>
      </c>
      <c r="G1007">
        <v>-176.536</v>
      </c>
      <c r="H1007">
        <v>-176.53880000000001</v>
      </c>
      <c r="I1007" t="s">
        <v>350</v>
      </c>
      <c r="J1007">
        <v>-1780</v>
      </c>
      <c r="K1007">
        <v>-1880</v>
      </c>
      <c r="L1007" t="s">
        <v>1717</v>
      </c>
      <c r="M1007" t="s">
        <v>1718</v>
      </c>
      <c r="V1007" t="s">
        <v>177</v>
      </c>
      <c r="AA1007" t="s">
        <v>1710</v>
      </c>
      <c r="FJ1007">
        <v>1.19</v>
      </c>
      <c r="FO1007">
        <v>146773</v>
      </c>
    </row>
    <row r="1008" spans="1:171" hidden="1">
      <c r="A1008" t="s">
        <v>1707</v>
      </c>
      <c r="B1008" t="s">
        <v>172</v>
      </c>
      <c r="C1008" t="s">
        <v>410</v>
      </c>
      <c r="D1008" t="s">
        <v>1716</v>
      </c>
      <c r="E1008">
        <v>-21.936</v>
      </c>
      <c r="F1008">
        <v>-21.9527</v>
      </c>
      <c r="G1008">
        <v>-176.536</v>
      </c>
      <c r="H1008">
        <v>-176.53880000000001</v>
      </c>
      <c r="I1008" t="s">
        <v>350</v>
      </c>
      <c r="J1008">
        <v>-1780</v>
      </c>
      <c r="K1008">
        <v>-1880</v>
      </c>
      <c r="L1008" t="s">
        <v>1717</v>
      </c>
      <c r="M1008" t="s">
        <v>1718</v>
      </c>
      <c r="V1008" t="s">
        <v>177</v>
      </c>
      <c r="AA1008" t="s">
        <v>1710</v>
      </c>
      <c r="FJ1008">
        <v>0.98</v>
      </c>
      <c r="FO1008">
        <v>146774</v>
      </c>
    </row>
    <row r="1009" spans="1:171" hidden="1">
      <c r="A1009" t="s">
        <v>1707</v>
      </c>
      <c r="B1009" t="s">
        <v>172</v>
      </c>
      <c r="C1009" t="s">
        <v>410</v>
      </c>
      <c r="D1009" t="s">
        <v>1716</v>
      </c>
      <c r="E1009">
        <v>-21.98</v>
      </c>
      <c r="F1009">
        <v>-22.002700000000001</v>
      </c>
      <c r="G1009">
        <v>-176.55260000000001</v>
      </c>
      <c r="H1009">
        <v>-176.56469999999999</v>
      </c>
      <c r="I1009" t="s">
        <v>350</v>
      </c>
      <c r="J1009">
        <v>-1825</v>
      </c>
      <c r="K1009">
        <v>-1857</v>
      </c>
      <c r="L1009" t="s">
        <v>1719</v>
      </c>
      <c r="M1009" t="s">
        <v>1720</v>
      </c>
      <c r="V1009" t="s">
        <v>177</v>
      </c>
      <c r="AA1009" t="s">
        <v>1710</v>
      </c>
      <c r="FJ1009">
        <v>2.34</v>
      </c>
      <c r="FO1009">
        <v>146775</v>
      </c>
    </row>
    <row r="1010" spans="1:171">
      <c r="A1010" t="s">
        <v>1721</v>
      </c>
      <c r="B1010" t="s">
        <v>172</v>
      </c>
      <c r="C1010" t="s">
        <v>1722</v>
      </c>
      <c r="E1010">
        <v>-17.329999999999998</v>
      </c>
      <c r="F1010">
        <v>-17.329999999999998</v>
      </c>
      <c r="G1010">
        <v>-179.416</v>
      </c>
      <c r="H1010">
        <v>-179.416</v>
      </c>
      <c r="I1010" t="s">
        <v>174</v>
      </c>
      <c r="L1010" t="s">
        <v>1723</v>
      </c>
      <c r="M1010" t="s">
        <v>1724</v>
      </c>
      <c r="O1010" t="s">
        <v>1725</v>
      </c>
      <c r="V1010" t="s">
        <v>177</v>
      </c>
      <c r="AA1010" t="s">
        <v>1726</v>
      </c>
      <c r="AB1010">
        <v>45.4</v>
      </c>
      <c r="AC1010">
        <v>2.15</v>
      </c>
      <c r="AE1010">
        <v>14.79</v>
      </c>
      <c r="AI1010">
        <v>10.1</v>
      </c>
      <c r="AJ1010">
        <v>10.16</v>
      </c>
      <c r="AK1010">
        <v>10.55</v>
      </c>
      <c r="AL1010">
        <v>0.19</v>
      </c>
      <c r="AN1010">
        <v>1.45</v>
      </c>
      <c r="AO1010">
        <v>3.54</v>
      </c>
      <c r="AP1010">
        <v>0.55000000000000004</v>
      </c>
      <c r="CH1010">
        <v>30</v>
      </c>
      <c r="CJ1010">
        <v>225</v>
      </c>
      <c r="CK1010">
        <v>523</v>
      </c>
      <c r="CN1010">
        <v>47</v>
      </c>
      <c r="CO1010">
        <v>248</v>
      </c>
      <c r="CW1010">
        <v>20</v>
      </c>
      <c r="CX1010">
        <v>737</v>
      </c>
      <c r="CY1010">
        <v>32</v>
      </c>
      <c r="CZ1010">
        <v>206</v>
      </c>
      <c r="DA1010">
        <v>47</v>
      </c>
      <c r="DM1010">
        <v>0.33</v>
      </c>
      <c r="DN1010">
        <v>435</v>
      </c>
      <c r="DO1010">
        <v>32</v>
      </c>
      <c r="DP1010">
        <v>64</v>
      </c>
      <c r="DR1010">
        <v>31</v>
      </c>
      <c r="DS1010">
        <v>6.5</v>
      </c>
      <c r="DT1010">
        <v>2.1</v>
      </c>
      <c r="DV1010">
        <v>0.96</v>
      </c>
      <c r="EA1010">
        <v>2.5</v>
      </c>
      <c r="EC1010">
        <v>4.7</v>
      </c>
      <c r="ED1010">
        <v>2.6</v>
      </c>
      <c r="EM1010">
        <v>2</v>
      </c>
      <c r="EO1010">
        <v>3.9</v>
      </c>
      <c r="EP1010">
        <v>1.1000000000000001</v>
      </c>
      <c r="EQ1010">
        <v>0.51307400000000003</v>
      </c>
      <c r="ET1010">
        <v>0.70355999999999996</v>
      </c>
      <c r="EV1010">
        <v>18.829999999999998</v>
      </c>
      <c r="EX1010">
        <v>15.57</v>
      </c>
      <c r="EZ1010">
        <v>38.42</v>
      </c>
      <c r="FH1010">
        <v>0.28310099999999999</v>
      </c>
      <c r="FO1010" t="s">
        <v>1727</v>
      </c>
    </row>
    <row r="1011" spans="1:171" hidden="1">
      <c r="A1011" t="s">
        <v>1721</v>
      </c>
      <c r="B1011" t="s">
        <v>172</v>
      </c>
      <c r="C1011" t="s">
        <v>1728</v>
      </c>
      <c r="D1011" t="s">
        <v>1729</v>
      </c>
      <c r="E1011">
        <v>-16.725000000000001</v>
      </c>
      <c r="F1011">
        <v>-16.725000000000001</v>
      </c>
      <c r="G1011">
        <v>-179.92500000000001</v>
      </c>
      <c r="H1011">
        <v>-179.92500000000001</v>
      </c>
      <c r="I1011" t="s">
        <v>174</v>
      </c>
      <c r="L1011" t="s">
        <v>1730</v>
      </c>
      <c r="M1011" t="s">
        <v>1724</v>
      </c>
      <c r="N1011" t="s">
        <v>1731</v>
      </c>
      <c r="O1011" t="s">
        <v>1731</v>
      </c>
      <c r="V1011" t="s">
        <v>177</v>
      </c>
      <c r="AA1011" t="s">
        <v>1726</v>
      </c>
      <c r="AB1011">
        <v>47.81</v>
      </c>
      <c r="AC1011">
        <v>1.83</v>
      </c>
      <c r="AE1011">
        <v>16.89</v>
      </c>
      <c r="AI1011">
        <v>8.61</v>
      </c>
      <c r="AJ1011">
        <v>10.16</v>
      </c>
      <c r="AK1011">
        <v>8.86</v>
      </c>
      <c r="AL1011">
        <v>0.16</v>
      </c>
      <c r="AN1011">
        <v>0.95</v>
      </c>
      <c r="AO1011">
        <v>3.33</v>
      </c>
      <c r="AP1011">
        <v>0.43</v>
      </c>
      <c r="CH1011">
        <v>30</v>
      </c>
      <c r="CJ1011">
        <v>189</v>
      </c>
      <c r="CK1011">
        <v>403</v>
      </c>
      <c r="CN1011">
        <v>43</v>
      </c>
      <c r="CO1011">
        <v>170</v>
      </c>
      <c r="CW1011">
        <v>21</v>
      </c>
      <c r="CX1011">
        <v>466</v>
      </c>
      <c r="CY1011">
        <v>33</v>
      </c>
      <c r="CZ1011">
        <v>161</v>
      </c>
      <c r="DM1011">
        <v>0.16</v>
      </c>
      <c r="DN1011">
        <v>276</v>
      </c>
      <c r="DO1011">
        <v>20</v>
      </c>
      <c r="DP1011">
        <v>42</v>
      </c>
      <c r="DT1011">
        <v>1.7</v>
      </c>
      <c r="DV1011">
        <v>0.71</v>
      </c>
      <c r="EC1011">
        <v>3.5</v>
      </c>
      <c r="ED1011">
        <v>2.1</v>
      </c>
      <c r="EM1011">
        <v>1.6</v>
      </c>
      <c r="EO1011">
        <v>2.4</v>
      </c>
      <c r="EP1011">
        <v>0.7</v>
      </c>
      <c r="EQ1011">
        <v>0.51283999999999996</v>
      </c>
      <c r="ET1011">
        <v>0.70348999999999995</v>
      </c>
      <c r="EV1011">
        <v>18.59</v>
      </c>
      <c r="EX1011">
        <v>15.57</v>
      </c>
      <c r="EZ1011">
        <v>38.380000000000003</v>
      </c>
      <c r="FH1011">
        <v>0.28303800000000001</v>
      </c>
      <c r="FO1011" t="s">
        <v>1732</v>
      </c>
    </row>
    <row r="1012" spans="1:171" hidden="1">
      <c r="A1012" t="s">
        <v>1733</v>
      </c>
      <c r="B1012" t="s">
        <v>172</v>
      </c>
      <c r="C1012" t="s">
        <v>605</v>
      </c>
      <c r="E1012">
        <v>-18.579999999999998</v>
      </c>
      <c r="F1012">
        <v>-18.579999999999998</v>
      </c>
      <c r="G1012">
        <v>-176.4</v>
      </c>
      <c r="H1012">
        <v>-176.4</v>
      </c>
      <c r="I1012" t="s">
        <v>350</v>
      </c>
      <c r="L1012" t="s">
        <v>1734</v>
      </c>
      <c r="M1012" t="s">
        <v>1735</v>
      </c>
      <c r="V1012" t="s">
        <v>177</v>
      </c>
      <c r="AA1012" t="s">
        <v>1736</v>
      </c>
      <c r="AB1012">
        <v>50.01</v>
      </c>
      <c r="AC1012">
        <v>1.35</v>
      </c>
      <c r="AE1012">
        <v>13.99</v>
      </c>
      <c r="AI1012">
        <v>11.18</v>
      </c>
      <c r="AJ1012">
        <v>12.01</v>
      </c>
      <c r="AK1012">
        <v>7.25</v>
      </c>
      <c r="AL1012">
        <v>0.2</v>
      </c>
      <c r="AN1012">
        <v>0.15</v>
      </c>
      <c r="AO1012">
        <v>1.88</v>
      </c>
      <c r="AP1012">
        <v>0.1</v>
      </c>
      <c r="BF1012">
        <v>-0.24</v>
      </c>
      <c r="CH1012">
        <v>44.2</v>
      </c>
      <c r="CI1012">
        <v>8100</v>
      </c>
      <c r="CK1012">
        <v>248</v>
      </c>
      <c r="CN1012">
        <v>44.3</v>
      </c>
      <c r="CO1012">
        <v>78</v>
      </c>
      <c r="CW1012">
        <v>1.54</v>
      </c>
      <c r="CX1012">
        <v>88.9</v>
      </c>
      <c r="CY1012">
        <v>35.5</v>
      </c>
      <c r="CZ1012">
        <v>76</v>
      </c>
      <c r="DA1012">
        <v>3.2</v>
      </c>
      <c r="DM1012">
        <v>0.02</v>
      </c>
      <c r="DN1012">
        <v>18.3</v>
      </c>
      <c r="DO1012">
        <v>2.19</v>
      </c>
      <c r="DP1012">
        <v>6.2</v>
      </c>
      <c r="DR1012">
        <v>7.84</v>
      </c>
      <c r="DS1012">
        <v>3</v>
      </c>
      <c r="DT1012">
        <v>1.19</v>
      </c>
      <c r="DV1012">
        <v>0.751</v>
      </c>
      <c r="EA1012">
        <v>3.3</v>
      </c>
      <c r="EC1012">
        <v>2.11</v>
      </c>
      <c r="ED1012">
        <v>0.14599999999999999</v>
      </c>
      <c r="EO1012">
        <v>0.14199999999999999</v>
      </c>
      <c r="EP1012">
        <v>0.1</v>
      </c>
      <c r="EQ1012">
        <v>0.51306499999999999</v>
      </c>
      <c r="ET1012">
        <v>0.70343900000000004</v>
      </c>
      <c r="FO1012">
        <v>146892</v>
      </c>
    </row>
    <row r="1013" spans="1:171" hidden="1">
      <c r="A1013" t="s">
        <v>1733</v>
      </c>
      <c r="B1013" t="s">
        <v>172</v>
      </c>
      <c r="C1013" t="s">
        <v>605</v>
      </c>
      <c r="E1013">
        <v>-18.68</v>
      </c>
      <c r="F1013">
        <v>-18.68</v>
      </c>
      <c r="G1013">
        <v>-176.48</v>
      </c>
      <c r="H1013">
        <v>-176.48</v>
      </c>
      <c r="I1013" t="s">
        <v>350</v>
      </c>
      <c r="L1013" t="s">
        <v>1737</v>
      </c>
      <c r="M1013" t="s">
        <v>1735</v>
      </c>
      <c r="V1013" t="s">
        <v>177</v>
      </c>
      <c r="AA1013" t="s">
        <v>1736</v>
      </c>
      <c r="AB1013">
        <v>49.96</v>
      </c>
      <c r="AC1013">
        <v>1.29</v>
      </c>
      <c r="AE1013">
        <v>13.94</v>
      </c>
      <c r="AI1013">
        <v>11.28</v>
      </c>
      <c r="AJ1013">
        <v>11.99</v>
      </c>
      <c r="AK1013">
        <v>7.4</v>
      </c>
      <c r="AL1013">
        <v>0.2</v>
      </c>
      <c r="AN1013">
        <v>0.09</v>
      </c>
      <c r="AO1013">
        <v>1.87</v>
      </c>
      <c r="AP1013">
        <v>0.09</v>
      </c>
      <c r="BF1013">
        <v>-0.51</v>
      </c>
      <c r="CH1013">
        <v>44</v>
      </c>
      <c r="CI1013">
        <v>7740</v>
      </c>
      <c r="CK1013">
        <v>99</v>
      </c>
      <c r="CN1013">
        <v>45.4</v>
      </c>
      <c r="CO1013">
        <v>65</v>
      </c>
      <c r="CW1013">
        <v>1.01</v>
      </c>
      <c r="CX1013">
        <v>89.6</v>
      </c>
      <c r="CY1013">
        <v>32.5</v>
      </c>
      <c r="CZ1013">
        <v>74</v>
      </c>
      <c r="DA1013">
        <v>2.7</v>
      </c>
      <c r="DO1013">
        <v>1.76</v>
      </c>
      <c r="DP1013">
        <v>7</v>
      </c>
      <c r="DR1013">
        <v>7.52</v>
      </c>
      <c r="DS1013">
        <v>2.85</v>
      </c>
      <c r="DT1013">
        <v>1.1299999999999999</v>
      </c>
      <c r="DV1013">
        <v>0.70099999999999996</v>
      </c>
      <c r="EA1013">
        <v>4.0999999999999996</v>
      </c>
      <c r="EC1013">
        <v>1.81</v>
      </c>
      <c r="ED1013">
        <v>9.7000000000000003E-2</v>
      </c>
      <c r="EO1013">
        <v>0.128</v>
      </c>
      <c r="EQ1013">
        <v>0.513073</v>
      </c>
      <c r="ET1013">
        <v>0.70323199999999997</v>
      </c>
      <c r="FO1013">
        <v>146893</v>
      </c>
    </row>
    <row r="1014" spans="1:171" hidden="1">
      <c r="A1014" t="s">
        <v>1733</v>
      </c>
      <c r="B1014" t="s">
        <v>172</v>
      </c>
      <c r="C1014" t="s">
        <v>605</v>
      </c>
      <c r="E1014">
        <v>-18.68</v>
      </c>
      <c r="F1014">
        <v>-18.68</v>
      </c>
      <c r="G1014">
        <v>-176.45</v>
      </c>
      <c r="H1014">
        <v>-176.45</v>
      </c>
      <c r="I1014" t="s">
        <v>350</v>
      </c>
      <c r="L1014" t="s">
        <v>1738</v>
      </c>
      <c r="M1014" t="s">
        <v>1735</v>
      </c>
      <c r="V1014" t="s">
        <v>177</v>
      </c>
      <c r="AA1014" t="s">
        <v>1736</v>
      </c>
      <c r="AB1014">
        <v>49.96</v>
      </c>
      <c r="AC1014">
        <v>1.18</v>
      </c>
      <c r="AE1014">
        <v>14.55</v>
      </c>
      <c r="AI1014">
        <v>10.39</v>
      </c>
      <c r="AJ1014">
        <v>12.68</v>
      </c>
      <c r="AK1014">
        <v>7.42</v>
      </c>
      <c r="AL1014">
        <v>0.19</v>
      </c>
      <c r="AN1014">
        <v>7.0000000000000007E-2</v>
      </c>
      <c r="AO1014">
        <v>1.86</v>
      </c>
      <c r="AP1014">
        <v>0.12</v>
      </c>
      <c r="BF1014">
        <v>-0.51</v>
      </c>
      <c r="CH1014">
        <v>43.4</v>
      </c>
      <c r="CI1014">
        <v>7080</v>
      </c>
      <c r="CK1014">
        <v>217</v>
      </c>
      <c r="CN1014">
        <v>43.4</v>
      </c>
      <c r="CO1014">
        <v>69</v>
      </c>
      <c r="CW1014">
        <v>0.7</v>
      </c>
      <c r="CX1014">
        <v>86.1</v>
      </c>
      <c r="CY1014">
        <v>31.8</v>
      </c>
      <c r="CZ1014">
        <v>64</v>
      </c>
      <c r="DA1014">
        <v>2.4</v>
      </c>
      <c r="DO1014">
        <v>2.23</v>
      </c>
      <c r="DP1014">
        <v>3.9</v>
      </c>
      <c r="DR1014">
        <v>6.54</v>
      </c>
      <c r="DS1014">
        <v>2.57</v>
      </c>
      <c r="DT1014">
        <v>1.03</v>
      </c>
      <c r="DV1014">
        <v>0.63700000000000001</v>
      </c>
      <c r="EA1014">
        <v>2.6</v>
      </c>
      <c r="EC1014">
        <v>1.84</v>
      </c>
      <c r="ED1014">
        <v>9.1999999999999998E-2</v>
      </c>
      <c r="EO1014">
        <v>8.6999999999999994E-2</v>
      </c>
      <c r="EQ1014">
        <v>0.51310299999999998</v>
      </c>
      <c r="ET1014">
        <v>0.70320800000000006</v>
      </c>
      <c r="FO1014">
        <v>146894</v>
      </c>
    </row>
    <row r="1015" spans="1:171" hidden="1">
      <c r="A1015" t="s">
        <v>1733</v>
      </c>
      <c r="B1015" t="s">
        <v>172</v>
      </c>
      <c r="C1015" t="s">
        <v>605</v>
      </c>
      <c r="E1015">
        <v>-18.68</v>
      </c>
      <c r="F1015">
        <v>-18.68</v>
      </c>
      <c r="G1015">
        <v>-176.45</v>
      </c>
      <c r="H1015">
        <v>-176.45</v>
      </c>
      <c r="I1015" t="s">
        <v>350</v>
      </c>
      <c r="L1015" t="s">
        <v>1739</v>
      </c>
      <c r="M1015" t="s">
        <v>1735</v>
      </c>
      <c r="V1015" t="s">
        <v>177</v>
      </c>
      <c r="AA1015" t="s">
        <v>1736</v>
      </c>
      <c r="AB1015">
        <v>49.95</v>
      </c>
      <c r="AC1015">
        <v>1.2</v>
      </c>
      <c r="AE1015">
        <v>14.44</v>
      </c>
      <c r="AI1015">
        <v>10.38</v>
      </c>
      <c r="AJ1015">
        <v>12.68</v>
      </c>
      <c r="AK1015">
        <v>7.6</v>
      </c>
      <c r="AL1015">
        <v>0.19</v>
      </c>
      <c r="AN1015">
        <v>0.06</v>
      </c>
      <c r="AO1015">
        <v>1.79</v>
      </c>
      <c r="AP1015">
        <v>0.09</v>
      </c>
      <c r="BF1015">
        <v>0.05</v>
      </c>
      <c r="CH1015">
        <v>39.9</v>
      </c>
      <c r="CI1015">
        <v>7200</v>
      </c>
      <c r="CK1015">
        <v>210</v>
      </c>
      <c r="CN1015">
        <v>39.700000000000003</v>
      </c>
      <c r="CO1015">
        <v>67</v>
      </c>
      <c r="CW1015">
        <v>0.75</v>
      </c>
      <c r="CX1015">
        <v>87.2</v>
      </c>
      <c r="CY1015">
        <v>31.4</v>
      </c>
      <c r="CZ1015">
        <v>59</v>
      </c>
      <c r="DA1015">
        <v>2.4</v>
      </c>
      <c r="DM1015">
        <v>0.01</v>
      </c>
      <c r="DO1015">
        <v>1.5</v>
      </c>
      <c r="DR1015">
        <v>6.68</v>
      </c>
      <c r="DS1015">
        <v>2.63</v>
      </c>
      <c r="DT1015">
        <v>0.86</v>
      </c>
      <c r="DV1015">
        <v>0.59899999999999998</v>
      </c>
      <c r="EA1015">
        <v>3.4</v>
      </c>
      <c r="EC1015">
        <v>1.5</v>
      </c>
      <c r="ED1015">
        <v>7.4999999999999997E-2</v>
      </c>
      <c r="EO1015">
        <v>7.2999999999999995E-2</v>
      </c>
      <c r="EQ1015">
        <v>0.51314300000000002</v>
      </c>
      <c r="ET1015">
        <v>0.70320099999999996</v>
      </c>
      <c r="FO1015">
        <v>146895</v>
      </c>
    </row>
    <row r="1016" spans="1:171" hidden="1">
      <c r="A1016" t="s">
        <v>1733</v>
      </c>
      <c r="B1016" t="s">
        <v>172</v>
      </c>
      <c r="C1016" t="s">
        <v>605</v>
      </c>
      <c r="E1016">
        <v>-18.68</v>
      </c>
      <c r="F1016">
        <v>-18.68</v>
      </c>
      <c r="G1016">
        <v>-176.37</v>
      </c>
      <c r="H1016">
        <v>-176.37</v>
      </c>
      <c r="I1016" t="s">
        <v>350</v>
      </c>
      <c r="L1016" t="s">
        <v>1740</v>
      </c>
      <c r="M1016" t="s">
        <v>1735</v>
      </c>
      <c r="V1016" t="s">
        <v>177</v>
      </c>
      <c r="AA1016" t="s">
        <v>1736</v>
      </c>
      <c r="AB1016">
        <v>48.56</v>
      </c>
      <c r="AC1016">
        <v>1.1200000000000001</v>
      </c>
      <c r="AE1016">
        <v>15.72</v>
      </c>
      <c r="AI1016">
        <v>10.15</v>
      </c>
      <c r="AJ1016">
        <v>12.37</v>
      </c>
      <c r="AK1016">
        <v>8.7899999999999991</v>
      </c>
      <c r="AL1016">
        <v>0.18</v>
      </c>
      <c r="AN1016">
        <v>7.0000000000000007E-2</v>
      </c>
      <c r="AO1016">
        <v>1.4</v>
      </c>
      <c r="AP1016">
        <v>7.0000000000000007E-2</v>
      </c>
      <c r="BF1016">
        <v>-0.34</v>
      </c>
      <c r="CH1016">
        <v>40.6</v>
      </c>
      <c r="CI1016">
        <v>6720</v>
      </c>
      <c r="CK1016">
        <v>309</v>
      </c>
      <c r="CN1016">
        <v>46.6</v>
      </c>
      <c r="CO1016">
        <v>140</v>
      </c>
      <c r="CW1016">
        <v>0.6</v>
      </c>
      <c r="CX1016">
        <v>101.2</v>
      </c>
      <c r="CY1016">
        <v>29.3</v>
      </c>
      <c r="CZ1016">
        <v>63</v>
      </c>
      <c r="DA1016">
        <v>1.2</v>
      </c>
      <c r="DM1016">
        <v>0.01</v>
      </c>
      <c r="DO1016">
        <v>0.85</v>
      </c>
      <c r="DP1016">
        <v>4.2</v>
      </c>
      <c r="DR1016">
        <v>6.39</v>
      </c>
      <c r="DS1016">
        <v>2.5</v>
      </c>
      <c r="DT1016">
        <v>1.01</v>
      </c>
      <c r="DV1016">
        <v>0.61599999999999999</v>
      </c>
      <c r="EA1016">
        <v>2.8</v>
      </c>
      <c r="EC1016">
        <v>1.63</v>
      </c>
      <c r="ED1016">
        <v>6.8000000000000005E-2</v>
      </c>
      <c r="EO1016">
        <v>7.1999999999999995E-2</v>
      </c>
      <c r="EP1016">
        <v>0.13</v>
      </c>
      <c r="EQ1016">
        <v>0.51307700000000001</v>
      </c>
      <c r="ET1016">
        <v>0.70334300000000005</v>
      </c>
      <c r="FO1016">
        <v>146896</v>
      </c>
    </row>
    <row r="1017" spans="1:171" hidden="1">
      <c r="A1017" t="s">
        <v>1733</v>
      </c>
      <c r="B1017" t="s">
        <v>172</v>
      </c>
      <c r="C1017" t="s">
        <v>605</v>
      </c>
      <c r="E1017">
        <v>-18.649999999999999</v>
      </c>
      <c r="F1017">
        <v>-18.649999999999999</v>
      </c>
      <c r="G1017">
        <v>-176.05</v>
      </c>
      <c r="H1017">
        <v>-176.05</v>
      </c>
      <c r="I1017" t="s">
        <v>350</v>
      </c>
      <c r="L1017" t="s">
        <v>1741</v>
      </c>
      <c r="M1017" t="s">
        <v>1742</v>
      </c>
      <c r="V1017" t="s">
        <v>177</v>
      </c>
      <c r="AA1017" t="s">
        <v>1736</v>
      </c>
      <c r="AB1017">
        <v>52.66</v>
      </c>
      <c r="AC1017">
        <v>0.57999999999999996</v>
      </c>
      <c r="AE1017">
        <v>15</v>
      </c>
      <c r="AI1017">
        <v>9.41</v>
      </c>
      <c r="AJ1017">
        <v>12.42</v>
      </c>
      <c r="AK1017">
        <v>7.6</v>
      </c>
      <c r="AL1017">
        <v>0.17</v>
      </c>
      <c r="AN1017">
        <v>0.2</v>
      </c>
      <c r="AO1017">
        <v>0.72</v>
      </c>
      <c r="AP1017">
        <v>7.0000000000000007E-2</v>
      </c>
      <c r="BF1017">
        <v>0.16</v>
      </c>
      <c r="CH1017">
        <v>39.4</v>
      </c>
      <c r="CI1017">
        <v>3480</v>
      </c>
      <c r="CK1017">
        <v>73</v>
      </c>
      <c r="CN1017">
        <v>39.299999999999997</v>
      </c>
      <c r="CO1017">
        <v>59</v>
      </c>
      <c r="CW1017">
        <v>2.78</v>
      </c>
      <c r="CX1017">
        <v>115.3</v>
      </c>
      <c r="CY1017">
        <v>17.8</v>
      </c>
      <c r="CZ1017">
        <v>34</v>
      </c>
      <c r="DA1017">
        <v>0.9</v>
      </c>
      <c r="DM1017">
        <v>7.0000000000000007E-2</v>
      </c>
      <c r="DN1017">
        <v>13</v>
      </c>
      <c r="DO1017">
        <v>1.51</v>
      </c>
      <c r="DP1017">
        <v>4.5</v>
      </c>
      <c r="DR1017">
        <v>3.61</v>
      </c>
      <c r="DS1017">
        <v>1.26</v>
      </c>
      <c r="DT1017">
        <v>0.42</v>
      </c>
      <c r="DV1017">
        <v>0.28999999999999998</v>
      </c>
      <c r="EA1017">
        <v>2.4</v>
      </c>
      <c r="EC1017">
        <v>0.65</v>
      </c>
      <c r="ED1017">
        <v>4.2000000000000003E-2</v>
      </c>
      <c r="EO1017">
        <v>0.13300000000000001</v>
      </c>
      <c r="EP1017">
        <v>0.2</v>
      </c>
      <c r="EQ1017">
        <v>0.51302999999999999</v>
      </c>
      <c r="ET1017">
        <v>0.70333000000000001</v>
      </c>
      <c r="FO1017">
        <v>146897</v>
      </c>
    </row>
    <row r="1018" spans="1:171" hidden="1">
      <c r="A1018" t="s">
        <v>1733</v>
      </c>
      <c r="B1018" t="s">
        <v>172</v>
      </c>
      <c r="C1018" t="s">
        <v>605</v>
      </c>
      <c r="E1018">
        <v>-18.649999999999999</v>
      </c>
      <c r="F1018">
        <v>-18.649999999999999</v>
      </c>
      <c r="G1018">
        <v>-176.05</v>
      </c>
      <c r="H1018">
        <v>-176.05</v>
      </c>
      <c r="I1018" t="s">
        <v>350</v>
      </c>
      <c r="L1018" t="s">
        <v>1743</v>
      </c>
      <c r="M1018" t="s">
        <v>1742</v>
      </c>
      <c r="V1018" t="s">
        <v>177</v>
      </c>
      <c r="AA1018" t="s">
        <v>1736</v>
      </c>
      <c r="AB1018">
        <v>52.21</v>
      </c>
      <c r="AC1018">
        <v>1.0900000000000001</v>
      </c>
      <c r="AE1018">
        <v>14.27</v>
      </c>
      <c r="AI1018">
        <v>11.68</v>
      </c>
      <c r="AJ1018">
        <v>9.73</v>
      </c>
      <c r="AK1018">
        <v>5.42</v>
      </c>
      <c r="AL1018">
        <v>0.25</v>
      </c>
      <c r="AN1018">
        <v>0.38</v>
      </c>
      <c r="AO1018">
        <v>1.64</v>
      </c>
      <c r="AP1018">
        <v>0.15</v>
      </c>
      <c r="BF1018">
        <v>0.61</v>
      </c>
      <c r="CH1018">
        <v>38.299999999999997</v>
      </c>
      <c r="CI1018">
        <v>6540</v>
      </c>
      <c r="CK1018">
        <v>64</v>
      </c>
      <c r="CN1018">
        <v>39.9</v>
      </c>
      <c r="CO1018">
        <v>45</v>
      </c>
      <c r="CY1018">
        <v>27</v>
      </c>
      <c r="CZ1018">
        <v>49</v>
      </c>
      <c r="DA1018">
        <v>2</v>
      </c>
      <c r="DM1018">
        <v>0.11</v>
      </c>
      <c r="DN1018">
        <v>61.2</v>
      </c>
      <c r="DO1018">
        <v>2.82</v>
      </c>
      <c r="DP1018">
        <v>7.2</v>
      </c>
      <c r="DT1018">
        <v>0.92</v>
      </c>
      <c r="DV1018">
        <v>0.55200000000000005</v>
      </c>
      <c r="EA1018">
        <v>3.4</v>
      </c>
      <c r="EC1018">
        <v>1.44</v>
      </c>
      <c r="ED1018">
        <v>8.3000000000000004E-2</v>
      </c>
      <c r="EO1018">
        <v>0.29799999999999999</v>
      </c>
      <c r="EP1018">
        <v>0.05</v>
      </c>
      <c r="FO1018">
        <v>146898</v>
      </c>
    </row>
    <row r="1019" spans="1:171" hidden="1">
      <c r="A1019" t="s">
        <v>1733</v>
      </c>
      <c r="B1019" t="s">
        <v>172</v>
      </c>
      <c r="C1019" t="s">
        <v>410</v>
      </c>
      <c r="E1019">
        <v>-22.2</v>
      </c>
      <c r="F1019">
        <v>-22.2</v>
      </c>
      <c r="G1019">
        <v>-176.6</v>
      </c>
      <c r="H1019">
        <v>-176.6</v>
      </c>
      <c r="I1019" t="s">
        <v>350</v>
      </c>
      <c r="L1019" t="s">
        <v>1744</v>
      </c>
      <c r="M1019" t="s">
        <v>1742</v>
      </c>
      <c r="V1019" t="s">
        <v>177</v>
      </c>
      <c r="AA1019" t="s">
        <v>1736</v>
      </c>
      <c r="AB1019">
        <v>55.11</v>
      </c>
      <c r="AC1019">
        <v>1.19</v>
      </c>
      <c r="AE1019">
        <v>15.1</v>
      </c>
      <c r="AI1019">
        <v>10.07</v>
      </c>
      <c r="AJ1019">
        <v>8.85</v>
      </c>
      <c r="AK1019">
        <v>4.2</v>
      </c>
      <c r="AL1019">
        <v>0.2</v>
      </c>
      <c r="AN1019">
        <v>0.42</v>
      </c>
      <c r="AO1019">
        <v>2.82</v>
      </c>
      <c r="AP1019">
        <v>0.17</v>
      </c>
      <c r="BF1019">
        <v>0.57999999999999996</v>
      </c>
      <c r="CH1019">
        <v>30.8</v>
      </c>
      <c r="CI1019">
        <v>7140</v>
      </c>
      <c r="CN1019">
        <v>29.8</v>
      </c>
      <c r="CO1019">
        <v>19</v>
      </c>
      <c r="CW1019">
        <v>6.41</v>
      </c>
      <c r="CX1019">
        <v>164.9</v>
      </c>
      <c r="CY1019">
        <v>34.200000000000003</v>
      </c>
      <c r="CZ1019">
        <v>82</v>
      </c>
      <c r="DA1019">
        <v>1.9</v>
      </c>
      <c r="DM1019">
        <v>0.14000000000000001</v>
      </c>
      <c r="DN1019">
        <v>83</v>
      </c>
      <c r="DO1019">
        <v>3.66</v>
      </c>
      <c r="DP1019">
        <v>13</v>
      </c>
      <c r="DR1019">
        <v>10.35</v>
      </c>
      <c r="DS1019">
        <v>3.44</v>
      </c>
      <c r="DT1019">
        <v>1.28</v>
      </c>
      <c r="DV1019">
        <v>0.76900000000000002</v>
      </c>
      <c r="EA1019">
        <v>4.5</v>
      </c>
      <c r="EC1019">
        <v>2.35</v>
      </c>
      <c r="ED1019">
        <v>7.0999999999999994E-2</v>
      </c>
      <c r="EO1019">
        <v>0.39200000000000002</v>
      </c>
      <c r="EP1019">
        <v>0.17</v>
      </c>
      <c r="EQ1019">
        <v>0.51305299999999998</v>
      </c>
      <c r="ET1019">
        <v>0.70335499999999995</v>
      </c>
      <c r="FO1019">
        <v>146900</v>
      </c>
    </row>
    <row r="1020" spans="1:171" hidden="1">
      <c r="A1020" t="s">
        <v>1733</v>
      </c>
      <c r="B1020" t="s">
        <v>172</v>
      </c>
      <c r="C1020" t="s">
        <v>410</v>
      </c>
      <c r="E1020">
        <v>-22.25</v>
      </c>
      <c r="F1020">
        <v>-22.25</v>
      </c>
      <c r="G1020">
        <v>-176.62</v>
      </c>
      <c r="H1020">
        <v>-176.62</v>
      </c>
      <c r="I1020" t="s">
        <v>350</v>
      </c>
      <c r="L1020" t="s">
        <v>1745</v>
      </c>
      <c r="M1020" t="s">
        <v>1742</v>
      </c>
      <c r="V1020" t="s">
        <v>177</v>
      </c>
      <c r="AA1020" t="s">
        <v>1736</v>
      </c>
      <c r="AB1020">
        <v>56.29</v>
      </c>
      <c r="AC1020">
        <v>1.48</v>
      </c>
      <c r="AE1020">
        <v>14.9</v>
      </c>
      <c r="AI1020">
        <v>10.64</v>
      </c>
      <c r="AJ1020">
        <v>7.85</v>
      </c>
      <c r="AK1020">
        <v>3.48</v>
      </c>
      <c r="AL1020">
        <v>0.2</v>
      </c>
      <c r="AN1020">
        <v>0.47</v>
      </c>
      <c r="AO1020">
        <v>2.92</v>
      </c>
      <c r="AP1020">
        <v>0.22</v>
      </c>
      <c r="BF1020">
        <v>0.51</v>
      </c>
      <c r="CH1020">
        <v>29.4</v>
      </c>
      <c r="CI1020">
        <v>8880</v>
      </c>
      <c r="CN1020">
        <v>25.5</v>
      </c>
      <c r="CO1020">
        <v>5.5</v>
      </c>
      <c r="CW1020">
        <v>7.18</v>
      </c>
      <c r="CX1020">
        <v>172</v>
      </c>
      <c r="CY1020">
        <v>35.299999999999997</v>
      </c>
      <c r="CZ1020">
        <v>76</v>
      </c>
      <c r="DA1020">
        <v>1.1000000000000001</v>
      </c>
      <c r="DM1020">
        <v>0.18</v>
      </c>
      <c r="DN1020">
        <v>98</v>
      </c>
      <c r="DO1020">
        <v>3.78</v>
      </c>
      <c r="DP1020">
        <v>13</v>
      </c>
      <c r="DR1020">
        <v>10.49</v>
      </c>
      <c r="DS1020">
        <v>3.64</v>
      </c>
      <c r="DT1020">
        <v>1.28</v>
      </c>
      <c r="DV1020">
        <v>0.78300000000000003</v>
      </c>
      <c r="EA1020">
        <v>4.5999999999999996</v>
      </c>
      <c r="EC1020">
        <v>2.2400000000000002</v>
      </c>
      <c r="ED1020">
        <v>7.9000000000000001E-2</v>
      </c>
      <c r="EO1020">
        <v>0.42399999999999999</v>
      </c>
      <c r="EP1020">
        <v>0.13</v>
      </c>
      <c r="EQ1020">
        <v>0.51306099999999999</v>
      </c>
      <c r="ET1020">
        <v>0.70333999999999997</v>
      </c>
      <c r="FO1020">
        <v>146901</v>
      </c>
    </row>
    <row r="1021" spans="1:171" hidden="1">
      <c r="A1021" t="s">
        <v>1733</v>
      </c>
      <c r="B1021" t="s">
        <v>172</v>
      </c>
      <c r="C1021" t="s">
        <v>410</v>
      </c>
      <c r="E1021">
        <v>-22.4</v>
      </c>
      <c r="F1021">
        <v>-22.4</v>
      </c>
      <c r="G1021">
        <v>-176.77</v>
      </c>
      <c r="H1021">
        <v>-176.77</v>
      </c>
      <c r="I1021" t="s">
        <v>350</v>
      </c>
      <c r="L1021" t="s">
        <v>1746</v>
      </c>
      <c r="M1021" t="s">
        <v>1742</v>
      </c>
      <c r="V1021" t="s">
        <v>177</v>
      </c>
      <c r="AA1021" t="s">
        <v>1736</v>
      </c>
      <c r="AB1021">
        <v>58.36</v>
      </c>
      <c r="AC1021">
        <v>1.38</v>
      </c>
      <c r="AE1021">
        <v>14.86</v>
      </c>
      <c r="AI1021">
        <v>9.57</v>
      </c>
      <c r="AJ1021">
        <v>6.83</v>
      </c>
      <c r="AK1021">
        <v>2.69</v>
      </c>
      <c r="AL1021">
        <v>0.2</v>
      </c>
      <c r="AN1021">
        <v>0.62</v>
      </c>
      <c r="AO1021">
        <v>3.25</v>
      </c>
      <c r="AP1021">
        <v>0.3</v>
      </c>
      <c r="BF1021">
        <v>1.31</v>
      </c>
      <c r="CH1021">
        <v>26.1</v>
      </c>
      <c r="CI1021">
        <v>8280</v>
      </c>
      <c r="CN1021">
        <v>16.3</v>
      </c>
      <c r="CO1021">
        <v>1.4</v>
      </c>
      <c r="CW1021">
        <v>9.2200000000000006</v>
      </c>
      <c r="CX1021">
        <v>183.2</v>
      </c>
      <c r="CY1021">
        <v>38.700000000000003</v>
      </c>
      <c r="CZ1021">
        <v>90</v>
      </c>
      <c r="DA1021">
        <v>1.6</v>
      </c>
      <c r="DM1021">
        <v>0.22</v>
      </c>
      <c r="DN1021">
        <v>116</v>
      </c>
      <c r="DO1021">
        <v>5.04</v>
      </c>
      <c r="DP1021">
        <v>12.3</v>
      </c>
      <c r="DR1021">
        <v>13.01</v>
      </c>
      <c r="DS1021">
        <v>4.25</v>
      </c>
      <c r="DT1021">
        <v>1.6</v>
      </c>
      <c r="DV1021">
        <v>0.93600000000000005</v>
      </c>
      <c r="EA1021">
        <v>3.8</v>
      </c>
      <c r="EC1021">
        <v>2.59</v>
      </c>
      <c r="ED1021">
        <v>9.4E-2</v>
      </c>
      <c r="EO1021">
        <v>0.48699999999999999</v>
      </c>
      <c r="EP1021">
        <v>0.19</v>
      </c>
      <c r="EQ1021">
        <v>0.51306099999999999</v>
      </c>
      <c r="ET1021">
        <v>0.70333100000000004</v>
      </c>
      <c r="FO1021">
        <v>146902</v>
      </c>
    </row>
    <row r="1022" spans="1:171" hidden="1">
      <c r="A1022" t="s">
        <v>1733</v>
      </c>
      <c r="B1022" t="s">
        <v>172</v>
      </c>
      <c r="C1022" t="s">
        <v>410</v>
      </c>
      <c r="E1022">
        <v>-22.25</v>
      </c>
      <c r="F1022">
        <v>-22.25</v>
      </c>
      <c r="G1022">
        <v>-176.62</v>
      </c>
      <c r="H1022">
        <v>-176.62</v>
      </c>
      <c r="I1022" t="s">
        <v>350</v>
      </c>
      <c r="L1022" t="s">
        <v>1747</v>
      </c>
      <c r="M1022" t="s">
        <v>1742</v>
      </c>
      <c r="V1022" t="s">
        <v>177</v>
      </c>
      <c r="AA1022" t="s">
        <v>1736</v>
      </c>
      <c r="AB1022">
        <v>56.21</v>
      </c>
      <c r="AC1022">
        <v>1.52</v>
      </c>
      <c r="AE1022">
        <v>14.9</v>
      </c>
      <c r="AI1022">
        <v>10.69</v>
      </c>
      <c r="AJ1022">
        <v>7.74</v>
      </c>
      <c r="AK1022">
        <v>3.51</v>
      </c>
      <c r="AL1022">
        <v>0.2</v>
      </c>
      <c r="AN1022">
        <v>0.47</v>
      </c>
      <c r="AO1022">
        <v>2.84</v>
      </c>
      <c r="AP1022">
        <v>0.22</v>
      </c>
      <c r="BF1022">
        <v>0.3</v>
      </c>
      <c r="CH1022">
        <v>29.7</v>
      </c>
      <c r="CI1022">
        <v>9120</v>
      </c>
      <c r="CK1022">
        <v>38</v>
      </c>
      <c r="CN1022">
        <v>25.9</v>
      </c>
      <c r="CO1022">
        <v>6.5</v>
      </c>
      <c r="CW1022">
        <v>7.48</v>
      </c>
      <c r="CX1022">
        <v>172.3</v>
      </c>
      <c r="CY1022">
        <v>35.1</v>
      </c>
      <c r="CZ1022">
        <v>84</v>
      </c>
      <c r="DA1022">
        <v>2</v>
      </c>
      <c r="DM1022">
        <v>0.18</v>
      </c>
      <c r="DN1022">
        <v>113</v>
      </c>
      <c r="DO1022">
        <v>4.45</v>
      </c>
      <c r="DP1022">
        <v>13.7</v>
      </c>
      <c r="DR1022">
        <v>11.26</v>
      </c>
      <c r="DS1022">
        <v>3.75</v>
      </c>
      <c r="DT1022">
        <v>1.5</v>
      </c>
      <c r="DV1022">
        <v>0.83899999999999997</v>
      </c>
      <c r="EA1022">
        <v>5.4</v>
      </c>
      <c r="EC1022">
        <v>2.44</v>
      </c>
      <c r="ED1022">
        <v>8.4000000000000005E-2</v>
      </c>
      <c r="EO1022">
        <v>0.45500000000000002</v>
      </c>
      <c r="EP1022">
        <v>0.23</v>
      </c>
      <c r="EQ1022">
        <v>0.51307400000000003</v>
      </c>
      <c r="ET1022">
        <v>0.70332099999999997</v>
      </c>
      <c r="FO1022">
        <v>146904</v>
      </c>
    </row>
    <row r="1023" spans="1:171" hidden="1">
      <c r="A1023" t="s">
        <v>1733</v>
      </c>
      <c r="B1023" t="s">
        <v>172</v>
      </c>
      <c r="C1023" t="s">
        <v>876</v>
      </c>
      <c r="E1023">
        <v>-19.3</v>
      </c>
      <c r="F1023">
        <v>-19.3</v>
      </c>
      <c r="G1023">
        <v>-175.43</v>
      </c>
      <c r="H1023">
        <v>-175.43</v>
      </c>
      <c r="I1023" t="s">
        <v>350</v>
      </c>
      <c r="L1023" t="s">
        <v>1748</v>
      </c>
      <c r="M1023" t="s">
        <v>1749</v>
      </c>
      <c r="V1023" t="s">
        <v>177</v>
      </c>
      <c r="AA1023" t="s">
        <v>1736</v>
      </c>
      <c r="AB1023">
        <v>53.3</v>
      </c>
      <c r="AC1023">
        <v>0.57999999999999996</v>
      </c>
      <c r="AE1023">
        <v>16.8</v>
      </c>
      <c r="AI1023">
        <v>9.36</v>
      </c>
      <c r="AJ1023">
        <v>11.6</v>
      </c>
      <c r="AK1023">
        <v>5.79</v>
      </c>
      <c r="AL1023">
        <v>0.16</v>
      </c>
      <c r="AN1023">
        <v>0.28999999999999998</v>
      </c>
      <c r="AO1023">
        <v>1.1000000000000001</v>
      </c>
      <c r="AP1023">
        <v>7.0000000000000007E-2</v>
      </c>
      <c r="BF1023">
        <v>1.06</v>
      </c>
      <c r="CH1023">
        <v>37.700000000000003</v>
      </c>
      <c r="CI1023">
        <v>3480</v>
      </c>
      <c r="CK1023">
        <v>15</v>
      </c>
      <c r="CN1023">
        <v>34</v>
      </c>
      <c r="CO1023">
        <v>35</v>
      </c>
      <c r="CW1023">
        <v>3.4</v>
      </c>
      <c r="CX1023">
        <v>146.5</v>
      </c>
      <c r="CY1023">
        <v>16.8</v>
      </c>
      <c r="CZ1023">
        <v>36</v>
      </c>
      <c r="DA1023">
        <v>2</v>
      </c>
      <c r="DM1023">
        <v>0.12</v>
      </c>
      <c r="DN1023">
        <v>46.8</v>
      </c>
      <c r="DO1023">
        <v>1.59</v>
      </c>
      <c r="DR1023">
        <v>3.77</v>
      </c>
      <c r="DS1023">
        <v>1.28</v>
      </c>
      <c r="DT1023">
        <v>0.44</v>
      </c>
      <c r="DV1023">
        <v>0.29599999999999999</v>
      </c>
      <c r="EC1023">
        <v>0.76</v>
      </c>
      <c r="ED1023">
        <v>2.7E-2</v>
      </c>
      <c r="EO1023">
        <v>0.13900000000000001</v>
      </c>
      <c r="EP1023">
        <v>0.05</v>
      </c>
      <c r="EQ1023">
        <v>0.51300400000000002</v>
      </c>
      <c r="ET1023">
        <v>0.70347099999999996</v>
      </c>
      <c r="FO1023">
        <v>146906</v>
      </c>
    </row>
    <row r="1024" spans="1:171" hidden="1">
      <c r="A1024" t="s">
        <v>1733</v>
      </c>
      <c r="B1024" t="s">
        <v>172</v>
      </c>
      <c r="C1024" t="s">
        <v>410</v>
      </c>
      <c r="D1024" t="s">
        <v>1750</v>
      </c>
      <c r="E1024">
        <v>-21.87</v>
      </c>
      <c r="F1024">
        <v>-21.87</v>
      </c>
      <c r="G1024">
        <v>-176.38</v>
      </c>
      <c r="H1024">
        <v>-176.38</v>
      </c>
      <c r="I1024" t="s">
        <v>350</v>
      </c>
      <c r="L1024" t="s">
        <v>1751</v>
      </c>
      <c r="M1024" t="s">
        <v>1749</v>
      </c>
      <c r="U1024" t="s">
        <v>1752</v>
      </c>
      <c r="V1024" t="s">
        <v>177</v>
      </c>
      <c r="AA1024" t="s">
        <v>1736</v>
      </c>
      <c r="AB1024">
        <v>53.5</v>
      </c>
      <c r="AC1024">
        <v>1.47</v>
      </c>
      <c r="AE1024">
        <v>14.78</v>
      </c>
      <c r="AI1024">
        <v>12.01</v>
      </c>
      <c r="AJ1024">
        <v>9.15</v>
      </c>
      <c r="AK1024">
        <v>4.58</v>
      </c>
      <c r="AL1024">
        <v>0.2</v>
      </c>
      <c r="AN1024">
        <v>0.4</v>
      </c>
      <c r="AO1024">
        <v>2.38</v>
      </c>
      <c r="AP1024">
        <v>0.17</v>
      </c>
      <c r="BF1024">
        <v>0.33</v>
      </c>
      <c r="CH1024">
        <v>33.4</v>
      </c>
      <c r="CI1024">
        <v>8820</v>
      </c>
      <c r="CN1024">
        <v>37.6</v>
      </c>
      <c r="CO1024">
        <v>13</v>
      </c>
      <c r="CW1024">
        <v>6.2</v>
      </c>
      <c r="CX1024">
        <v>143.4</v>
      </c>
      <c r="CY1024">
        <v>34</v>
      </c>
      <c r="CZ1024">
        <v>71</v>
      </c>
      <c r="DA1024">
        <v>1.6</v>
      </c>
      <c r="DM1024">
        <v>0.13</v>
      </c>
      <c r="DN1024">
        <v>56</v>
      </c>
      <c r="DO1024">
        <v>3.6</v>
      </c>
      <c r="DP1024">
        <v>9.6</v>
      </c>
      <c r="DR1024">
        <v>8.8699999999999992</v>
      </c>
      <c r="DS1024">
        <v>3.02</v>
      </c>
      <c r="DT1024">
        <v>1.21</v>
      </c>
      <c r="DV1024">
        <v>0.70699999999999996</v>
      </c>
      <c r="EA1024">
        <v>3</v>
      </c>
      <c r="EC1024">
        <v>2.1</v>
      </c>
      <c r="ED1024">
        <v>7.2999999999999995E-2</v>
      </c>
      <c r="EO1024">
        <v>0.25800000000000001</v>
      </c>
      <c r="EP1024">
        <v>0.09</v>
      </c>
      <c r="EQ1024">
        <v>0.51302999999999999</v>
      </c>
      <c r="ET1024">
        <v>0.70321299999999998</v>
      </c>
      <c r="FO1024">
        <v>146907</v>
      </c>
    </row>
    <row r="1025" spans="1:171" hidden="1">
      <c r="A1025" t="s">
        <v>1733</v>
      </c>
      <c r="B1025" t="s">
        <v>172</v>
      </c>
      <c r="C1025" t="s">
        <v>410</v>
      </c>
      <c r="D1025" t="s">
        <v>1753</v>
      </c>
      <c r="E1025">
        <v>-21.38</v>
      </c>
      <c r="F1025">
        <v>-21.38</v>
      </c>
      <c r="G1025">
        <v>-176.27</v>
      </c>
      <c r="H1025">
        <v>-176.27</v>
      </c>
      <c r="I1025" t="s">
        <v>350</v>
      </c>
      <c r="L1025" t="s">
        <v>1754</v>
      </c>
      <c r="M1025" t="s">
        <v>1749</v>
      </c>
      <c r="V1025" t="s">
        <v>177</v>
      </c>
      <c r="AA1025" t="s">
        <v>1736</v>
      </c>
      <c r="AB1025">
        <v>51.1</v>
      </c>
      <c r="AC1025">
        <v>0.6</v>
      </c>
      <c r="AE1025">
        <v>16.190000000000001</v>
      </c>
      <c r="AI1025">
        <v>9</v>
      </c>
      <c r="AJ1025">
        <v>12.97</v>
      </c>
      <c r="AK1025">
        <v>7.46</v>
      </c>
      <c r="AL1025">
        <v>0.16</v>
      </c>
      <c r="AN1025">
        <v>0.32</v>
      </c>
      <c r="AO1025">
        <v>1.7</v>
      </c>
      <c r="AP1025">
        <v>0.08</v>
      </c>
      <c r="BF1025">
        <v>0.33</v>
      </c>
      <c r="CH1025">
        <v>36.5</v>
      </c>
      <c r="CI1025">
        <v>3600</v>
      </c>
      <c r="CK1025">
        <v>127</v>
      </c>
      <c r="CN1025">
        <v>39.799999999999997</v>
      </c>
      <c r="CO1025">
        <v>70</v>
      </c>
      <c r="CW1025">
        <v>5.2</v>
      </c>
      <c r="CX1025">
        <v>164.9</v>
      </c>
      <c r="CY1025">
        <v>17.399999999999999</v>
      </c>
      <c r="CZ1025">
        <v>35</v>
      </c>
      <c r="DA1025">
        <v>0.4</v>
      </c>
      <c r="DM1025">
        <v>0.14000000000000001</v>
      </c>
      <c r="DN1025">
        <v>65.400000000000006</v>
      </c>
      <c r="DO1025">
        <v>1.34</v>
      </c>
      <c r="DP1025">
        <v>3.4</v>
      </c>
      <c r="DR1025">
        <v>4.3600000000000003</v>
      </c>
      <c r="DS1025">
        <v>1.54</v>
      </c>
      <c r="DT1025">
        <v>0.64</v>
      </c>
      <c r="DV1025">
        <v>0.32100000000000001</v>
      </c>
      <c r="EA1025">
        <v>1.5</v>
      </c>
      <c r="EC1025">
        <v>0.77</v>
      </c>
      <c r="ED1025">
        <v>0.02</v>
      </c>
      <c r="EO1025">
        <v>0.16800000000000001</v>
      </c>
      <c r="EP1025">
        <v>0.06</v>
      </c>
      <c r="EQ1025">
        <v>0.51306300000000005</v>
      </c>
      <c r="ET1025">
        <v>0.70337700000000003</v>
      </c>
      <c r="FO1025">
        <v>146908</v>
      </c>
    </row>
    <row r="1026" spans="1:171" hidden="1">
      <c r="A1026" t="s">
        <v>1733</v>
      </c>
      <c r="B1026" t="s">
        <v>172</v>
      </c>
      <c r="C1026" t="s">
        <v>410</v>
      </c>
      <c r="D1026" t="s">
        <v>1755</v>
      </c>
      <c r="E1026">
        <v>-21.32</v>
      </c>
      <c r="F1026">
        <v>-21.32</v>
      </c>
      <c r="G1026">
        <v>-176.33</v>
      </c>
      <c r="H1026">
        <v>-176.33</v>
      </c>
      <c r="I1026" t="s">
        <v>350</v>
      </c>
      <c r="L1026" t="s">
        <v>1756</v>
      </c>
      <c r="M1026" t="s">
        <v>1749</v>
      </c>
      <c r="U1026" t="s">
        <v>1757</v>
      </c>
      <c r="V1026" t="s">
        <v>177</v>
      </c>
      <c r="AA1026" t="s">
        <v>1736</v>
      </c>
      <c r="AB1026">
        <v>53.2</v>
      </c>
      <c r="AC1026">
        <v>1.3</v>
      </c>
      <c r="AE1026">
        <v>15.04</v>
      </c>
      <c r="AI1026">
        <v>10.76</v>
      </c>
      <c r="AJ1026">
        <v>10.039999999999999</v>
      </c>
      <c r="AK1026">
        <v>5.4</v>
      </c>
      <c r="AL1026">
        <v>0.19</v>
      </c>
      <c r="AN1026">
        <v>0.34</v>
      </c>
      <c r="AO1026">
        <v>2.4</v>
      </c>
      <c r="AP1026">
        <v>0.16</v>
      </c>
      <c r="BF1026">
        <v>0.27</v>
      </c>
      <c r="CH1026">
        <v>35.200000000000003</v>
      </c>
      <c r="CI1026">
        <v>7800</v>
      </c>
      <c r="CK1026">
        <v>6</v>
      </c>
      <c r="CN1026">
        <v>37.9</v>
      </c>
      <c r="CO1026">
        <v>23</v>
      </c>
      <c r="CW1026">
        <v>5.0999999999999996</v>
      </c>
      <c r="CX1026">
        <v>133.69999999999999</v>
      </c>
      <c r="CY1026">
        <v>31.9</v>
      </c>
      <c r="CZ1026">
        <v>74</v>
      </c>
      <c r="DA1026">
        <v>1.6</v>
      </c>
      <c r="DM1026">
        <v>0.12</v>
      </c>
      <c r="DN1026">
        <v>62</v>
      </c>
      <c r="DO1026">
        <v>3.22</v>
      </c>
      <c r="DP1026">
        <v>9.3000000000000007</v>
      </c>
      <c r="DR1026">
        <v>8.4499999999999993</v>
      </c>
      <c r="DS1026">
        <v>2.87</v>
      </c>
      <c r="DT1026">
        <v>1.22</v>
      </c>
      <c r="DV1026">
        <v>0.67800000000000005</v>
      </c>
      <c r="EA1026">
        <v>2.9</v>
      </c>
      <c r="EC1026">
        <v>2</v>
      </c>
      <c r="ED1026">
        <v>8.8999999999999996E-2</v>
      </c>
      <c r="EO1026">
        <v>0.20699999999999999</v>
      </c>
      <c r="EP1026">
        <v>0.15</v>
      </c>
      <c r="EQ1026">
        <v>0.51302800000000004</v>
      </c>
      <c r="ET1026">
        <v>0.70328599999999997</v>
      </c>
      <c r="FO1026">
        <v>146909</v>
      </c>
    </row>
    <row r="1027" spans="1:171" hidden="1">
      <c r="A1027" t="s">
        <v>1758</v>
      </c>
      <c r="B1027" t="s">
        <v>172</v>
      </c>
      <c r="C1027" t="s">
        <v>876</v>
      </c>
      <c r="E1027">
        <v>-22.315300000000001</v>
      </c>
      <c r="F1027">
        <v>-22.315300000000001</v>
      </c>
      <c r="G1027">
        <v>-176.65020000000001</v>
      </c>
      <c r="H1027">
        <v>-176.65020000000001</v>
      </c>
      <c r="I1027" t="s">
        <v>350</v>
      </c>
      <c r="J1027">
        <v>-1965</v>
      </c>
      <c r="K1027">
        <v>-2063</v>
      </c>
      <c r="L1027" t="s">
        <v>1759</v>
      </c>
      <c r="M1027" t="s">
        <v>1760</v>
      </c>
      <c r="V1027" t="s">
        <v>177</v>
      </c>
      <c r="AA1027" t="s">
        <v>1761</v>
      </c>
      <c r="AB1027">
        <v>55.1</v>
      </c>
      <c r="AC1027">
        <v>1.29</v>
      </c>
      <c r="AE1027">
        <v>14.9</v>
      </c>
      <c r="AI1027">
        <v>10.5</v>
      </c>
      <c r="AJ1027">
        <v>7.91</v>
      </c>
      <c r="AK1027">
        <v>3.79</v>
      </c>
      <c r="AL1027">
        <v>0.18</v>
      </c>
      <c r="AN1027">
        <v>0.42</v>
      </c>
      <c r="AO1027">
        <v>3.14</v>
      </c>
      <c r="AP1027">
        <v>0.2</v>
      </c>
      <c r="CD1027">
        <v>140</v>
      </c>
      <c r="FO1027">
        <v>147073</v>
      </c>
    </row>
    <row r="1028" spans="1:171" hidden="1">
      <c r="A1028" t="s">
        <v>1758</v>
      </c>
      <c r="B1028" t="s">
        <v>172</v>
      </c>
      <c r="C1028" t="s">
        <v>876</v>
      </c>
      <c r="E1028">
        <v>-22.315300000000001</v>
      </c>
      <c r="F1028">
        <v>-22.315300000000001</v>
      </c>
      <c r="G1028">
        <v>-176.65020000000001</v>
      </c>
      <c r="H1028">
        <v>-176.65020000000001</v>
      </c>
      <c r="I1028" t="s">
        <v>350</v>
      </c>
      <c r="J1028">
        <v>-1965</v>
      </c>
      <c r="K1028">
        <v>-2063</v>
      </c>
      <c r="L1028" t="s">
        <v>1762</v>
      </c>
      <c r="M1028" t="s">
        <v>1760</v>
      </c>
      <c r="V1028" t="s">
        <v>177</v>
      </c>
      <c r="AA1028" t="s">
        <v>1761</v>
      </c>
      <c r="AB1028">
        <v>55.3</v>
      </c>
      <c r="AC1028">
        <v>1.28</v>
      </c>
      <c r="AE1028">
        <v>14.8</v>
      </c>
      <c r="AI1028">
        <v>10.4</v>
      </c>
      <c r="AJ1028">
        <v>7.99</v>
      </c>
      <c r="AK1028">
        <v>3.75</v>
      </c>
      <c r="AL1028">
        <v>0.18</v>
      </c>
      <c r="AN1028">
        <v>0.4</v>
      </c>
      <c r="AO1028">
        <v>3.12</v>
      </c>
      <c r="AP1028">
        <v>0.16</v>
      </c>
      <c r="CD1028">
        <v>130</v>
      </c>
      <c r="FO1028">
        <v>147074</v>
      </c>
    </row>
    <row r="1029" spans="1:171" hidden="1">
      <c r="A1029" t="s">
        <v>1758</v>
      </c>
      <c r="B1029" t="s">
        <v>172</v>
      </c>
      <c r="C1029" t="s">
        <v>876</v>
      </c>
      <c r="E1029">
        <v>-22.315300000000001</v>
      </c>
      <c r="F1029">
        <v>-22.315300000000001</v>
      </c>
      <c r="G1029">
        <v>-176.65020000000001</v>
      </c>
      <c r="H1029">
        <v>-176.65020000000001</v>
      </c>
      <c r="I1029" t="s">
        <v>350</v>
      </c>
      <c r="J1029">
        <v>-1965</v>
      </c>
      <c r="K1029">
        <v>-2063</v>
      </c>
      <c r="L1029" t="s">
        <v>1763</v>
      </c>
      <c r="M1029" t="s">
        <v>1760</v>
      </c>
      <c r="V1029" t="s">
        <v>177</v>
      </c>
      <c r="AA1029" t="s">
        <v>1761</v>
      </c>
      <c r="AB1029">
        <v>56.8</v>
      </c>
      <c r="AC1029">
        <v>1.67</v>
      </c>
      <c r="AE1029">
        <v>13.8</v>
      </c>
      <c r="AI1029">
        <v>12</v>
      </c>
      <c r="AJ1029">
        <v>7.04</v>
      </c>
      <c r="AK1029">
        <v>2.89</v>
      </c>
      <c r="AL1029">
        <v>0.2</v>
      </c>
      <c r="AN1029">
        <v>0.47</v>
      </c>
      <c r="AO1029">
        <v>2.66</v>
      </c>
      <c r="AP1029">
        <v>0.19</v>
      </c>
      <c r="CD1029">
        <v>160</v>
      </c>
      <c r="FO1029">
        <v>147075</v>
      </c>
    </row>
    <row r="1030" spans="1:171" hidden="1">
      <c r="A1030" t="s">
        <v>1758</v>
      </c>
      <c r="B1030" t="s">
        <v>172</v>
      </c>
      <c r="C1030" t="s">
        <v>876</v>
      </c>
      <c r="E1030">
        <v>-22.315300000000001</v>
      </c>
      <c r="F1030">
        <v>-22.315300000000001</v>
      </c>
      <c r="G1030">
        <v>-176.65020000000001</v>
      </c>
      <c r="H1030">
        <v>-176.65020000000001</v>
      </c>
      <c r="I1030" t="s">
        <v>350</v>
      </c>
      <c r="J1030">
        <v>-1965</v>
      </c>
      <c r="K1030">
        <v>-2063</v>
      </c>
      <c r="L1030" t="s">
        <v>1764</v>
      </c>
      <c r="M1030" t="s">
        <v>1760</v>
      </c>
      <c r="V1030" t="s">
        <v>177</v>
      </c>
      <c r="AA1030" t="s">
        <v>1761</v>
      </c>
      <c r="AB1030">
        <v>57.1</v>
      </c>
      <c r="AC1030">
        <v>1.61</v>
      </c>
      <c r="AE1030">
        <v>13.3</v>
      </c>
      <c r="AI1030">
        <v>11.8</v>
      </c>
      <c r="AJ1030">
        <v>6.83</v>
      </c>
      <c r="AK1030">
        <v>2.77</v>
      </c>
      <c r="AL1030">
        <v>0.22</v>
      </c>
      <c r="AN1030">
        <v>0.5</v>
      </c>
      <c r="AO1030">
        <v>3.32</v>
      </c>
      <c r="AP1030">
        <v>0.22</v>
      </c>
      <c r="CD1030">
        <v>140</v>
      </c>
      <c r="FO1030">
        <v>147076</v>
      </c>
    </row>
    <row r="1031" spans="1:171" hidden="1">
      <c r="A1031" t="s">
        <v>1758</v>
      </c>
      <c r="B1031" t="s">
        <v>172</v>
      </c>
      <c r="C1031" t="s">
        <v>876</v>
      </c>
      <c r="E1031">
        <v>-22.315300000000001</v>
      </c>
      <c r="F1031">
        <v>-22.315300000000001</v>
      </c>
      <c r="G1031">
        <v>-176.65020000000001</v>
      </c>
      <c r="H1031">
        <v>-176.65020000000001</v>
      </c>
      <c r="I1031" t="s">
        <v>350</v>
      </c>
      <c r="J1031">
        <v>-1965</v>
      </c>
      <c r="K1031">
        <v>-2063</v>
      </c>
      <c r="L1031" t="s">
        <v>1765</v>
      </c>
      <c r="M1031" t="s">
        <v>1760</v>
      </c>
      <c r="V1031" t="s">
        <v>177</v>
      </c>
      <c r="AA1031" t="s">
        <v>1761</v>
      </c>
      <c r="AB1031">
        <v>56.9</v>
      </c>
      <c r="AC1031">
        <v>1.57</v>
      </c>
      <c r="AE1031">
        <v>13.6</v>
      </c>
      <c r="AI1031">
        <v>11.7</v>
      </c>
      <c r="AJ1031">
        <v>6.88</v>
      </c>
      <c r="AK1031">
        <v>2.77</v>
      </c>
      <c r="AL1031">
        <v>0.2</v>
      </c>
      <c r="AN1031">
        <v>0.48</v>
      </c>
      <c r="AO1031">
        <v>3.25</v>
      </c>
      <c r="AP1031">
        <v>0.23</v>
      </c>
      <c r="CD1031">
        <v>110</v>
      </c>
      <c r="FO1031">
        <v>147077</v>
      </c>
    </row>
    <row r="1032" spans="1:171" hidden="1">
      <c r="A1032" t="s">
        <v>1758</v>
      </c>
      <c r="B1032" t="s">
        <v>172</v>
      </c>
      <c r="C1032" t="s">
        <v>876</v>
      </c>
      <c r="E1032">
        <v>-22.315300000000001</v>
      </c>
      <c r="F1032">
        <v>-22.315300000000001</v>
      </c>
      <c r="G1032">
        <v>-176.65020000000001</v>
      </c>
      <c r="H1032">
        <v>-176.65020000000001</v>
      </c>
      <c r="I1032" t="s">
        <v>350</v>
      </c>
      <c r="J1032">
        <v>-1965</v>
      </c>
      <c r="K1032">
        <v>-2063</v>
      </c>
      <c r="L1032" t="s">
        <v>1766</v>
      </c>
      <c r="M1032" t="s">
        <v>1760</v>
      </c>
      <c r="V1032" t="s">
        <v>177</v>
      </c>
      <c r="AA1032" t="s">
        <v>1761</v>
      </c>
      <c r="AB1032">
        <v>56.7</v>
      </c>
      <c r="AC1032">
        <v>1.52</v>
      </c>
      <c r="AE1032">
        <v>14.6</v>
      </c>
      <c r="AI1032">
        <v>11.2</v>
      </c>
      <c r="AJ1032">
        <v>7.37</v>
      </c>
      <c r="AK1032">
        <v>2.7</v>
      </c>
      <c r="AL1032">
        <v>0.2</v>
      </c>
      <c r="AN1032">
        <v>0.45</v>
      </c>
      <c r="AO1032">
        <v>3.4</v>
      </c>
      <c r="AP1032">
        <v>0.17</v>
      </c>
      <c r="CD1032">
        <v>160</v>
      </c>
      <c r="FO1032">
        <v>147078</v>
      </c>
    </row>
    <row r="1033" spans="1:171" hidden="1">
      <c r="A1033" t="s">
        <v>1758</v>
      </c>
      <c r="B1033" t="s">
        <v>172</v>
      </c>
      <c r="C1033" t="s">
        <v>876</v>
      </c>
      <c r="E1033">
        <v>-22.315300000000001</v>
      </c>
      <c r="F1033">
        <v>-22.315300000000001</v>
      </c>
      <c r="G1033">
        <v>-176.65020000000001</v>
      </c>
      <c r="H1033">
        <v>-176.65020000000001</v>
      </c>
      <c r="I1033" t="s">
        <v>350</v>
      </c>
      <c r="J1033">
        <v>-1965</v>
      </c>
      <c r="K1033">
        <v>-2063</v>
      </c>
      <c r="L1033" t="s">
        <v>1767</v>
      </c>
      <c r="M1033" t="s">
        <v>1760</v>
      </c>
      <c r="V1033" t="s">
        <v>177</v>
      </c>
      <c r="AA1033" t="s">
        <v>1761</v>
      </c>
      <c r="AB1033">
        <v>57.1</v>
      </c>
      <c r="AC1033">
        <v>1.53</v>
      </c>
      <c r="AE1033">
        <v>14.3</v>
      </c>
      <c r="AI1033">
        <v>11.2</v>
      </c>
      <c r="AJ1033">
        <v>7.14</v>
      </c>
      <c r="AK1033">
        <v>2.65</v>
      </c>
      <c r="AL1033">
        <v>0.2</v>
      </c>
      <c r="AN1033">
        <v>0.46</v>
      </c>
      <c r="AO1033">
        <v>3.31</v>
      </c>
      <c r="AP1033">
        <v>0.2</v>
      </c>
      <c r="CD1033">
        <v>150</v>
      </c>
      <c r="FO1033">
        <v>147079</v>
      </c>
    </row>
    <row r="1034" spans="1:171" hidden="1">
      <c r="A1034" t="s">
        <v>1758</v>
      </c>
      <c r="B1034" t="s">
        <v>172</v>
      </c>
      <c r="C1034" t="s">
        <v>876</v>
      </c>
      <c r="E1034">
        <v>-22.315300000000001</v>
      </c>
      <c r="F1034">
        <v>-22.315300000000001</v>
      </c>
      <c r="G1034">
        <v>-176.65020000000001</v>
      </c>
      <c r="H1034">
        <v>-176.65020000000001</v>
      </c>
      <c r="I1034" t="s">
        <v>350</v>
      </c>
      <c r="J1034">
        <v>-1965</v>
      </c>
      <c r="K1034">
        <v>-2063</v>
      </c>
      <c r="L1034" t="s">
        <v>1768</v>
      </c>
      <c r="M1034" t="s">
        <v>1760</v>
      </c>
      <c r="V1034" t="s">
        <v>177</v>
      </c>
      <c r="AA1034" t="s">
        <v>1761</v>
      </c>
      <c r="AB1034">
        <v>57.5</v>
      </c>
      <c r="AC1034">
        <v>1.56</v>
      </c>
      <c r="AE1034">
        <v>14.5</v>
      </c>
      <c r="AI1034">
        <v>9.89</v>
      </c>
      <c r="AJ1034">
        <v>6.79</v>
      </c>
      <c r="AK1034">
        <v>2.6</v>
      </c>
      <c r="AL1034">
        <v>0.18</v>
      </c>
      <c r="AN1034">
        <v>0.44</v>
      </c>
      <c r="AO1034">
        <v>3.46</v>
      </c>
      <c r="AP1034">
        <v>0.27</v>
      </c>
      <c r="CD1034">
        <v>150</v>
      </c>
      <c r="FO1034">
        <v>147080</v>
      </c>
    </row>
    <row r="1035" spans="1:171" hidden="1">
      <c r="A1035" t="s">
        <v>1758</v>
      </c>
      <c r="B1035" t="s">
        <v>172</v>
      </c>
      <c r="C1035" t="s">
        <v>876</v>
      </c>
      <c r="E1035">
        <v>-22.315300000000001</v>
      </c>
      <c r="F1035">
        <v>-22.315300000000001</v>
      </c>
      <c r="G1035">
        <v>-176.65020000000001</v>
      </c>
      <c r="H1035">
        <v>-176.65020000000001</v>
      </c>
      <c r="I1035" t="s">
        <v>350</v>
      </c>
      <c r="J1035">
        <v>-1965</v>
      </c>
      <c r="K1035">
        <v>-2063</v>
      </c>
      <c r="L1035" t="s">
        <v>1769</v>
      </c>
      <c r="M1035" t="s">
        <v>1760</v>
      </c>
      <c r="V1035" t="s">
        <v>177</v>
      </c>
      <c r="AA1035" t="s">
        <v>1761</v>
      </c>
      <c r="AB1035">
        <v>57.4</v>
      </c>
      <c r="AC1035">
        <v>1.59</v>
      </c>
      <c r="AE1035">
        <v>14.8</v>
      </c>
      <c r="AI1035">
        <v>10</v>
      </c>
      <c r="AJ1035">
        <v>6.79</v>
      </c>
      <c r="AK1035">
        <v>2.5299999999999998</v>
      </c>
      <c r="AL1035">
        <v>0.19</v>
      </c>
      <c r="AN1035">
        <v>0.46</v>
      </c>
      <c r="AO1035">
        <v>3.53</v>
      </c>
      <c r="AP1035">
        <v>0.2</v>
      </c>
      <c r="CD1035">
        <v>150</v>
      </c>
      <c r="FO1035">
        <v>147081</v>
      </c>
    </row>
    <row r="1036" spans="1:171" hidden="1">
      <c r="A1036" t="s">
        <v>1758</v>
      </c>
      <c r="B1036" t="s">
        <v>172</v>
      </c>
      <c r="C1036" t="s">
        <v>876</v>
      </c>
      <c r="E1036">
        <v>-22.315300000000001</v>
      </c>
      <c r="F1036">
        <v>-22.315300000000001</v>
      </c>
      <c r="G1036">
        <v>-176.65020000000001</v>
      </c>
      <c r="H1036">
        <v>-176.65020000000001</v>
      </c>
      <c r="I1036" t="s">
        <v>350</v>
      </c>
      <c r="J1036">
        <v>-1965</v>
      </c>
      <c r="K1036">
        <v>-2063</v>
      </c>
      <c r="L1036" t="s">
        <v>1770</v>
      </c>
      <c r="M1036" t="s">
        <v>1760</v>
      </c>
      <c r="V1036" t="s">
        <v>177</v>
      </c>
      <c r="AA1036" t="s">
        <v>1761</v>
      </c>
      <c r="AB1036">
        <v>57.3</v>
      </c>
      <c r="AC1036">
        <v>1.49</v>
      </c>
      <c r="AE1036">
        <v>15.1</v>
      </c>
      <c r="AI1036">
        <v>10.9</v>
      </c>
      <c r="AJ1036">
        <v>7.11</v>
      </c>
      <c r="AK1036">
        <v>2.25</v>
      </c>
      <c r="AL1036">
        <v>0.19</v>
      </c>
      <c r="AN1036">
        <v>0.5</v>
      </c>
      <c r="AO1036">
        <v>3.62</v>
      </c>
      <c r="AP1036">
        <v>0.17</v>
      </c>
      <c r="CD1036">
        <v>130</v>
      </c>
      <c r="FO1036">
        <v>147082</v>
      </c>
    </row>
    <row r="1037" spans="1:171" hidden="1">
      <c r="A1037" t="s">
        <v>1758</v>
      </c>
      <c r="B1037" t="s">
        <v>172</v>
      </c>
      <c r="C1037" t="s">
        <v>876</v>
      </c>
      <c r="E1037">
        <v>-22.331499999999998</v>
      </c>
      <c r="F1037">
        <v>-22.331499999999998</v>
      </c>
      <c r="G1037">
        <v>-176.65620000000001</v>
      </c>
      <c r="H1037">
        <v>-176.65620000000001</v>
      </c>
      <c r="I1037" t="s">
        <v>350</v>
      </c>
      <c r="J1037">
        <v>-1875</v>
      </c>
      <c r="K1037">
        <v>-1930</v>
      </c>
      <c r="L1037" t="s">
        <v>1771</v>
      </c>
      <c r="M1037" t="s">
        <v>1760</v>
      </c>
      <c r="V1037" t="s">
        <v>177</v>
      </c>
      <c r="AA1037" t="s">
        <v>1761</v>
      </c>
      <c r="AB1037">
        <v>54.4</v>
      </c>
      <c r="AC1037">
        <v>1.38</v>
      </c>
      <c r="AE1037">
        <v>14.4</v>
      </c>
      <c r="AI1037">
        <v>11.8</v>
      </c>
      <c r="AJ1037">
        <v>8.17</v>
      </c>
      <c r="AK1037">
        <v>3.83</v>
      </c>
      <c r="AL1037">
        <v>0.2</v>
      </c>
      <c r="AN1037">
        <v>0.38</v>
      </c>
      <c r="AO1037">
        <v>3.02</v>
      </c>
      <c r="AP1037">
        <v>0.15</v>
      </c>
      <c r="CD1037">
        <v>120</v>
      </c>
      <c r="FO1037">
        <v>147083</v>
      </c>
    </row>
    <row r="1038" spans="1:171" hidden="1">
      <c r="A1038" t="s">
        <v>1758</v>
      </c>
      <c r="B1038" t="s">
        <v>172</v>
      </c>
      <c r="C1038" t="s">
        <v>876</v>
      </c>
      <c r="E1038">
        <v>-22.331499999999998</v>
      </c>
      <c r="F1038">
        <v>-22.331499999999998</v>
      </c>
      <c r="G1038">
        <v>-176.65620000000001</v>
      </c>
      <c r="H1038">
        <v>-176.65620000000001</v>
      </c>
      <c r="I1038" t="s">
        <v>350</v>
      </c>
      <c r="J1038">
        <v>-1875</v>
      </c>
      <c r="K1038">
        <v>-1930</v>
      </c>
      <c r="L1038" t="s">
        <v>1772</v>
      </c>
      <c r="M1038" t="s">
        <v>1760</v>
      </c>
      <c r="V1038" t="s">
        <v>177</v>
      </c>
      <c r="AA1038" t="s">
        <v>1761</v>
      </c>
      <c r="AB1038">
        <v>54.6</v>
      </c>
      <c r="AC1038">
        <v>1.75</v>
      </c>
      <c r="AE1038">
        <v>13.8</v>
      </c>
      <c r="AI1038">
        <v>13</v>
      </c>
      <c r="AJ1038">
        <v>7.52</v>
      </c>
      <c r="AK1038">
        <v>3.49</v>
      </c>
      <c r="AL1038">
        <v>0.21</v>
      </c>
      <c r="AN1038">
        <v>0.42</v>
      </c>
      <c r="AO1038">
        <v>2.27</v>
      </c>
      <c r="AP1038">
        <v>0.21</v>
      </c>
      <c r="CD1038">
        <v>190</v>
      </c>
      <c r="FO1038">
        <v>147084</v>
      </c>
    </row>
    <row r="1039" spans="1:171" hidden="1">
      <c r="A1039" t="s">
        <v>1758</v>
      </c>
      <c r="B1039" t="s">
        <v>172</v>
      </c>
      <c r="C1039" t="s">
        <v>876</v>
      </c>
      <c r="E1039">
        <v>-22.331499999999998</v>
      </c>
      <c r="F1039">
        <v>-22.331499999999998</v>
      </c>
      <c r="G1039">
        <v>-176.65620000000001</v>
      </c>
      <c r="H1039">
        <v>-176.65620000000001</v>
      </c>
      <c r="I1039" t="s">
        <v>350</v>
      </c>
      <c r="J1039">
        <v>-1875</v>
      </c>
      <c r="K1039">
        <v>-1930</v>
      </c>
      <c r="L1039" t="s">
        <v>1773</v>
      </c>
      <c r="M1039" t="s">
        <v>1760</v>
      </c>
      <c r="V1039" t="s">
        <v>177</v>
      </c>
      <c r="AA1039" t="s">
        <v>1761</v>
      </c>
      <c r="AB1039">
        <v>54.6</v>
      </c>
      <c r="AC1039">
        <v>1.76</v>
      </c>
      <c r="AE1039">
        <v>13.5</v>
      </c>
      <c r="AI1039">
        <v>12.9</v>
      </c>
      <c r="AJ1039">
        <v>7.64</v>
      </c>
      <c r="AK1039">
        <v>3.37</v>
      </c>
      <c r="AL1039">
        <v>0.23</v>
      </c>
      <c r="AN1039">
        <v>0.41</v>
      </c>
      <c r="AO1039">
        <v>3.05</v>
      </c>
      <c r="AP1039">
        <v>0.23</v>
      </c>
      <c r="CD1039">
        <v>170</v>
      </c>
      <c r="FO1039">
        <v>147085</v>
      </c>
    </row>
    <row r="1040" spans="1:171" hidden="1">
      <c r="A1040" t="s">
        <v>1758</v>
      </c>
      <c r="B1040" t="s">
        <v>172</v>
      </c>
      <c r="C1040" t="s">
        <v>876</v>
      </c>
      <c r="E1040">
        <v>-22.331499999999998</v>
      </c>
      <c r="F1040">
        <v>-22.331499999999998</v>
      </c>
      <c r="G1040">
        <v>-176.65620000000001</v>
      </c>
      <c r="H1040">
        <v>-176.65620000000001</v>
      </c>
      <c r="I1040" t="s">
        <v>350</v>
      </c>
      <c r="J1040">
        <v>-1875</v>
      </c>
      <c r="K1040">
        <v>-1930</v>
      </c>
      <c r="L1040" t="s">
        <v>1774</v>
      </c>
      <c r="M1040" t="s">
        <v>1760</v>
      </c>
      <c r="V1040" t="s">
        <v>177</v>
      </c>
      <c r="AA1040" t="s">
        <v>1761</v>
      </c>
      <c r="AB1040">
        <v>54.5</v>
      </c>
      <c r="AC1040">
        <v>1.76</v>
      </c>
      <c r="AE1040">
        <v>13.7</v>
      </c>
      <c r="AI1040">
        <v>12.6</v>
      </c>
      <c r="AJ1040">
        <v>7.73</v>
      </c>
      <c r="AK1040">
        <v>3.35</v>
      </c>
      <c r="AL1040">
        <v>0.2</v>
      </c>
      <c r="AN1040">
        <v>0.4</v>
      </c>
      <c r="AO1040">
        <v>3.11</v>
      </c>
      <c r="AP1040">
        <v>0.22</v>
      </c>
      <c r="CD1040">
        <v>170</v>
      </c>
      <c r="FO1040">
        <v>147086</v>
      </c>
    </row>
    <row r="1041" spans="1:171" hidden="1">
      <c r="A1041" t="s">
        <v>1758</v>
      </c>
      <c r="B1041" t="s">
        <v>172</v>
      </c>
      <c r="C1041" t="s">
        <v>876</v>
      </c>
      <c r="E1041">
        <v>-22.331499999999998</v>
      </c>
      <c r="F1041">
        <v>-22.331499999999998</v>
      </c>
      <c r="G1041">
        <v>-176.65620000000001</v>
      </c>
      <c r="H1041">
        <v>-176.65620000000001</v>
      </c>
      <c r="I1041" t="s">
        <v>350</v>
      </c>
      <c r="J1041">
        <v>-1875</v>
      </c>
      <c r="K1041">
        <v>-1930</v>
      </c>
      <c r="L1041" t="s">
        <v>1775</v>
      </c>
      <c r="M1041" t="s">
        <v>1760</v>
      </c>
      <c r="V1041" t="s">
        <v>177</v>
      </c>
      <c r="AA1041" t="s">
        <v>1761</v>
      </c>
      <c r="AB1041">
        <v>54.7</v>
      </c>
      <c r="AC1041">
        <v>1.79</v>
      </c>
      <c r="AE1041">
        <v>13.7</v>
      </c>
      <c r="AI1041">
        <v>12.9</v>
      </c>
      <c r="AJ1041">
        <v>7.65</v>
      </c>
      <c r="AK1041">
        <v>3.3</v>
      </c>
      <c r="AL1041">
        <v>0.2</v>
      </c>
      <c r="AN1041">
        <v>0.39</v>
      </c>
      <c r="AO1041">
        <v>3.08</v>
      </c>
      <c r="AP1041">
        <v>0.19</v>
      </c>
      <c r="CD1041">
        <v>220</v>
      </c>
      <c r="FO1041">
        <v>147087</v>
      </c>
    </row>
    <row r="1042" spans="1:171" hidden="1">
      <c r="A1042" t="s">
        <v>1758</v>
      </c>
      <c r="B1042" t="s">
        <v>172</v>
      </c>
      <c r="C1042" t="s">
        <v>876</v>
      </c>
      <c r="E1042">
        <v>-22.331499999999998</v>
      </c>
      <c r="F1042">
        <v>-22.331499999999998</v>
      </c>
      <c r="G1042">
        <v>-176.65620000000001</v>
      </c>
      <c r="H1042">
        <v>-176.65620000000001</v>
      </c>
      <c r="I1042" t="s">
        <v>350</v>
      </c>
      <c r="J1042">
        <v>-1875</v>
      </c>
      <c r="K1042">
        <v>-1930</v>
      </c>
      <c r="L1042" t="s">
        <v>1776</v>
      </c>
      <c r="M1042" t="s">
        <v>1760</v>
      </c>
      <c r="V1042" t="s">
        <v>177</v>
      </c>
      <c r="AA1042" t="s">
        <v>1761</v>
      </c>
      <c r="AB1042">
        <v>54.5</v>
      </c>
      <c r="AC1042">
        <v>1.82</v>
      </c>
      <c r="AE1042">
        <v>13.9</v>
      </c>
      <c r="AI1042">
        <v>13</v>
      </c>
      <c r="AJ1042">
        <v>7.58</v>
      </c>
      <c r="AK1042">
        <v>3.19</v>
      </c>
      <c r="AL1042">
        <v>0.2</v>
      </c>
      <c r="AN1042">
        <v>0.42</v>
      </c>
      <c r="AO1042">
        <v>3</v>
      </c>
      <c r="AP1042">
        <v>0.2</v>
      </c>
      <c r="CD1042">
        <v>150</v>
      </c>
      <c r="FO1042">
        <v>147088</v>
      </c>
    </row>
    <row r="1043" spans="1:171" hidden="1">
      <c r="A1043" t="s">
        <v>1758</v>
      </c>
      <c r="B1043" t="s">
        <v>172</v>
      </c>
      <c r="C1043" t="s">
        <v>876</v>
      </c>
      <c r="E1043">
        <v>-22.331499999999998</v>
      </c>
      <c r="F1043">
        <v>-22.331499999999998</v>
      </c>
      <c r="G1043">
        <v>-176.65620000000001</v>
      </c>
      <c r="H1043">
        <v>-176.65620000000001</v>
      </c>
      <c r="I1043" t="s">
        <v>350</v>
      </c>
      <c r="J1043">
        <v>-1875</v>
      </c>
      <c r="K1043">
        <v>-1930</v>
      </c>
      <c r="L1043" t="s">
        <v>1777</v>
      </c>
      <c r="M1043" t="s">
        <v>1760</v>
      </c>
      <c r="V1043" t="s">
        <v>177</v>
      </c>
      <c r="AA1043" t="s">
        <v>1761</v>
      </c>
      <c r="AB1043">
        <v>54.8</v>
      </c>
      <c r="AC1043">
        <v>1.62</v>
      </c>
      <c r="AE1043">
        <v>15.1</v>
      </c>
      <c r="AI1043">
        <v>11.8</v>
      </c>
      <c r="AJ1043">
        <v>7.94</v>
      </c>
      <c r="AK1043">
        <v>3</v>
      </c>
      <c r="AL1043">
        <v>0.19</v>
      </c>
      <c r="AN1043">
        <v>0.37</v>
      </c>
      <c r="AO1043">
        <v>3.22</v>
      </c>
      <c r="AP1043">
        <v>0.15</v>
      </c>
      <c r="CD1043">
        <v>170</v>
      </c>
      <c r="FO1043">
        <v>147089</v>
      </c>
    </row>
    <row r="1044" spans="1:171" hidden="1">
      <c r="A1044" t="s">
        <v>1758</v>
      </c>
      <c r="B1044" t="s">
        <v>172</v>
      </c>
      <c r="C1044" t="s">
        <v>876</v>
      </c>
      <c r="E1044">
        <v>-22.331499999999998</v>
      </c>
      <c r="F1044">
        <v>-22.331499999999998</v>
      </c>
      <c r="G1044">
        <v>-176.65620000000001</v>
      </c>
      <c r="H1044">
        <v>-176.65620000000001</v>
      </c>
      <c r="I1044" t="s">
        <v>350</v>
      </c>
      <c r="J1044">
        <v>-1875</v>
      </c>
      <c r="K1044">
        <v>-1930</v>
      </c>
      <c r="L1044" t="s">
        <v>1778</v>
      </c>
      <c r="M1044" t="s">
        <v>1760</v>
      </c>
      <c r="V1044" t="s">
        <v>177</v>
      </c>
      <c r="AA1044" t="s">
        <v>1761</v>
      </c>
      <c r="AB1044">
        <v>54.8</v>
      </c>
      <c r="AC1044">
        <v>1.58</v>
      </c>
      <c r="AE1044">
        <v>16.100000000000001</v>
      </c>
      <c r="AI1044">
        <v>11.4</v>
      </c>
      <c r="AJ1044">
        <v>8.18</v>
      </c>
      <c r="AK1044">
        <v>2.96</v>
      </c>
      <c r="AL1044">
        <v>0.19</v>
      </c>
      <c r="AN1044">
        <v>0.37</v>
      </c>
      <c r="AO1044">
        <v>3.3</v>
      </c>
      <c r="AP1044">
        <v>0.15</v>
      </c>
      <c r="CD1044">
        <v>170</v>
      </c>
      <c r="FO1044">
        <v>147090</v>
      </c>
    </row>
    <row r="1045" spans="1:171" hidden="1">
      <c r="A1045" t="s">
        <v>1758</v>
      </c>
      <c r="B1045" t="s">
        <v>172</v>
      </c>
      <c r="C1045" t="s">
        <v>876</v>
      </c>
      <c r="E1045">
        <v>-22.331499999999998</v>
      </c>
      <c r="F1045">
        <v>-22.331499999999998</v>
      </c>
      <c r="G1045">
        <v>-176.65620000000001</v>
      </c>
      <c r="H1045">
        <v>-176.65620000000001</v>
      </c>
      <c r="I1045" t="s">
        <v>350</v>
      </c>
      <c r="J1045">
        <v>-1875</v>
      </c>
      <c r="K1045">
        <v>-1930</v>
      </c>
      <c r="L1045" t="s">
        <v>1779</v>
      </c>
      <c r="M1045" t="s">
        <v>1760</v>
      </c>
      <c r="V1045" t="s">
        <v>177</v>
      </c>
      <c r="AA1045" t="s">
        <v>1761</v>
      </c>
      <c r="AB1045">
        <v>55.1</v>
      </c>
      <c r="AC1045">
        <v>1.86</v>
      </c>
      <c r="AE1045">
        <v>13</v>
      </c>
      <c r="AI1045">
        <v>12.8</v>
      </c>
      <c r="AJ1045">
        <v>7.63</v>
      </c>
      <c r="AK1045">
        <v>2.92</v>
      </c>
      <c r="AL1045">
        <v>0.19</v>
      </c>
      <c r="AN1045">
        <v>0.43</v>
      </c>
      <c r="AO1045">
        <v>2.4300000000000002</v>
      </c>
      <c r="AP1045">
        <v>0.18</v>
      </c>
      <c r="CD1045">
        <v>380</v>
      </c>
      <c r="FO1045">
        <v>147091</v>
      </c>
    </row>
    <row r="1046" spans="1:171" hidden="1">
      <c r="A1046" t="s">
        <v>1758</v>
      </c>
      <c r="B1046" t="s">
        <v>172</v>
      </c>
      <c r="C1046" t="s">
        <v>876</v>
      </c>
      <c r="E1046">
        <v>-22.331499999999998</v>
      </c>
      <c r="F1046">
        <v>-22.331499999999998</v>
      </c>
      <c r="G1046">
        <v>-176.65620000000001</v>
      </c>
      <c r="H1046">
        <v>-176.65620000000001</v>
      </c>
      <c r="I1046" t="s">
        <v>350</v>
      </c>
      <c r="J1046">
        <v>-1875</v>
      </c>
      <c r="K1046">
        <v>-1930</v>
      </c>
      <c r="L1046" t="s">
        <v>1780</v>
      </c>
      <c r="M1046" t="s">
        <v>1760</v>
      </c>
      <c r="V1046" t="s">
        <v>177</v>
      </c>
      <c r="AA1046" t="s">
        <v>1761</v>
      </c>
      <c r="AB1046">
        <v>56.8</v>
      </c>
      <c r="AC1046">
        <v>1.5</v>
      </c>
      <c r="AE1046">
        <v>15.5</v>
      </c>
      <c r="AI1046">
        <v>10.6</v>
      </c>
      <c r="AJ1046">
        <v>7.4</v>
      </c>
      <c r="AK1046">
        <v>2.79</v>
      </c>
      <c r="AL1046">
        <v>0.19</v>
      </c>
      <c r="AN1046">
        <v>0.4</v>
      </c>
      <c r="AO1046">
        <v>3.45</v>
      </c>
      <c r="AP1046">
        <v>0.16</v>
      </c>
      <c r="CD1046">
        <v>120</v>
      </c>
      <c r="FO1046">
        <v>147092</v>
      </c>
    </row>
    <row r="1047" spans="1:171" hidden="1">
      <c r="A1047" t="s">
        <v>1758</v>
      </c>
      <c r="B1047" t="s">
        <v>172</v>
      </c>
      <c r="C1047" t="s">
        <v>605</v>
      </c>
      <c r="E1047">
        <v>-18.572500000000002</v>
      </c>
      <c r="F1047">
        <v>-18.572500000000002</v>
      </c>
      <c r="G1047">
        <v>-176.39</v>
      </c>
      <c r="H1047">
        <v>-176.39</v>
      </c>
      <c r="I1047" t="s">
        <v>350</v>
      </c>
      <c r="J1047">
        <v>-2290</v>
      </c>
      <c r="K1047">
        <v>-2360</v>
      </c>
      <c r="L1047" t="s">
        <v>1781</v>
      </c>
      <c r="M1047" t="s">
        <v>1760</v>
      </c>
      <c r="V1047" t="s">
        <v>177</v>
      </c>
      <c r="AA1047" t="s">
        <v>1761</v>
      </c>
      <c r="AB1047">
        <v>50.3</v>
      </c>
      <c r="AC1047">
        <v>1.41</v>
      </c>
      <c r="AE1047">
        <v>14.4</v>
      </c>
      <c r="AI1047">
        <v>11.1</v>
      </c>
      <c r="AJ1047">
        <v>11.6</v>
      </c>
      <c r="AK1047">
        <v>7.2</v>
      </c>
      <c r="AL1047">
        <v>0.19</v>
      </c>
      <c r="AN1047">
        <v>0.09</v>
      </c>
      <c r="AO1047">
        <v>2.66</v>
      </c>
      <c r="AP1047">
        <v>0.09</v>
      </c>
      <c r="CD1047">
        <v>920</v>
      </c>
      <c r="FO1047">
        <v>147094</v>
      </c>
    </row>
    <row r="1048" spans="1:171" hidden="1">
      <c r="A1048" t="s">
        <v>1758</v>
      </c>
      <c r="B1048" t="s">
        <v>172</v>
      </c>
      <c r="C1048" t="s">
        <v>605</v>
      </c>
      <c r="E1048">
        <v>-18.664000000000001</v>
      </c>
      <c r="F1048">
        <v>-18.664000000000001</v>
      </c>
      <c r="G1048">
        <v>-176.44569999999999</v>
      </c>
      <c r="H1048">
        <v>-176.44569999999999</v>
      </c>
      <c r="I1048" t="s">
        <v>350</v>
      </c>
      <c r="J1048">
        <v>-2370</v>
      </c>
      <c r="K1048">
        <v>-2390</v>
      </c>
      <c r="L1048" t="s">
        <v>1782</v>
      </c>
      <c r="M1048" t="s">
        <v>1760</v>
      </c>
      <c r="V1048" t="s">
        <v>177</v>
      </c>
      <c r="AA1048" t="s">
        <v>1761</v>
      </c>
      <c r="AB1048">
        <v>50.1</v>
      </c>
      <c r="AC1048">
        <v>1.23</v>
      </c>
      <c r="AE1048">
        <v>14.3</v>
      </c>
      <c r="AI1048">
        <v>10.8</v>
      </c>
      <c r="AJ1048">
        <v>12.1</v>
      </c>
      <c r="AK1048">
        <v>7.4</v>
      </c>
      <c r="AL1048">
        <v>0.19</v>
      </c>
      <c r="AN1048">
        <v>0.05</v>
      </c>
      <c r="AO1048">
        <v>2.67</v>
      </c>
      <c r="AP1048">
        <v>0.05</v>
      </c>
      <c r="CD1048">
        <v>1080</v>
      </c>
      <c r="FO1048">
        <v>147095</v>
      </c>
    </row>
    <row r="1049" spans="1:171" hidden="1">
      <c r="A1049" t="s">
        <v>1758</v>
      </c>
      <c r="B1049" t="s">
        <v>172</v>
      </c>
      <c r="C1049" t="s">
        <v>605</v>
      </c>
      <c r="E1049">
        <v>-18.6738</v>
      </c>
      <c r="F1049">
        <v>-18.6738</v>
      </c>
      <c r="G1049">
        <v>-176.3717</v>
      </c>
      <c r="H1049">
        <v>-176.3717</v>
      </c>
      <c r="I1049" t="s">
        <v>350</v>
      </c>
      <c r="J1049">
        <v>-2420</v>
      </c>
      <c r="K1049">
        <v>-2680</v>
      </c>
      <c r="L1049" t="s">
        <v>1783</v>
      </c>
      <c r="M1049" t="s">
        <v>1760</v>
      </c>
      <c r="V1049" t="s">
        <v>177</v>
      </c>
      <c r="AA1049" t="s">
        <v>1761</v>
      </c>
      <c r="AB1049">
        <v>48.9</v>
      </c>
      <c r="AC1049">
        <v>1.26</v>
      </c>
      <c r="AE1049">
        <v>15.2</v>
      </c>
      <c r="AI1049">
        <v>10.7</v>
      </c>
      <c r="AJ1049">
        <v>12</v>
      </c>
      <c r="AK1049">
        <v>8.15</v>
      </c>
      <c r="AL1049">
        <v>0.2</v>
      </c>
      <c r="AN1049">
        <v>0.03</v>
      </c>
      <c r="AO1049">
        <v>2.6</v>
      </c>
      <c r="AP1049">
        <v>0.05</v>
      </c>
      <c r="CD1049">
        <v>1130</v>
      </c>
      <c r="FO1049">
        <v>147096</v>
      </c>
    </row>
    <row r="1050" spans="1:171" hidden="1">
      <c r="A1050" t="s">
        <v>1758</v>
      </c>
      <c r="B1050" t="s">
        <v>172</v>
      </c>
      <c r="C1050" t="s">
        <v>605</v>
      </c>
      <c r="E1050">
        <v>-18.673999999999999</v>
      </c>
      <c r="F1050">
        <v>-18.673999999999999</v>
      </c>
      <c r="G1050">
        <v>-176.47380000000001</v>
      </c>
      <c r="H1050">
        <v>-176.47380000000001</v>
      </c>
      <c r="I1050" t="s">
        <v>350</v>
      </c>
      <c r="J1050">
        <v>-2260</v>
      </c>
      <c r="K1050">
        <v>-2270</v>
      </c>
      <c r="L1050" t="s">
        <v>1784</v>
      </c>
      <c r="M1050" t="s">
        <v>1760</v>
      </c>
      <c r="V1050" t="s">
        <v>177</v>
      </c>
      <c r="AA1050" t="s">
        <v>1761</v>
      </c>
      <c r="AB1050">
        <v>50.5</v>
      </c>
      <c r="AC1050">
        <v>1.24</v>
      </c>
      <c r="AE1050">
        <v>14.3</v>
      </c>
      <c r="AI1050">
        <v>11.2</v>
      </c>
      <c r="AJ1050">
        <v>11.7</v>
      </c>
      <c r="AK1050">
        <v>7.52</v>
      </c>
      <c r="AL1050">
        <v>0.18</v>
      </c>
      <c r="AN1050">
        <v>0.06</v>
      </c>
      <c r="AO1050">
        <v>2.65</v>
      </c>
      <c r="AP1050">
        <v>0.06</v>
      </c>
      <c r="CD1050">
        <v>1160</v>
      </c>
      <c r="FO1050">
        <v>147097</v>
      </c>
    </row>
    <row r="1051" spans="1:171" hidden="1">
      <c r="A1051" t="s">
        <v>1758</v>
      </c>
      <c r="B1051" t="s">
        <v>172</v>
      </c>
      <c r="C1051" t="s">
        <v>605</v>
      </c>
      <c r="E1051">
        <v>-18.711300000000001</v>
      </c>
      <c r="F1051">
        <v>-18.711300000000001</v>
      </c>
      <c r="G1051">
        <v>-175.73050000000001</v>
      </c>
      <c r="H1051">
        <v>-175.73050000000001</v>
      </c>
      <c r="I1051" t="s">
        <v>350</v>
      </c>
      <c r="J1051">
        <v>-2700</v>
      </c>
      <c r="K1051">
        <v>-2820</v>
      </c>
      <c r="L1051" t="s">
        <v>1785</v>
      </c>
      <c r="M1051" t="s">
        <v>1760</v>
      </c>
      <c r="V1051" t="s">
        <v>177</v>
      </c>
      <c r="AA1051" t="s">
        <v>1761</v>
      </c>
      <c r="AB1051">
        <v>48.2</v>
      </c>
      <c r="AC1051">
        <v>1.1200000000000001</v>
      </c>
      <c r="AE1051">
        <v>15.7</v>
      </c>
      <c r="AI1051">
        <v>9.64</v>
      </c>
      <c r="AJ1051">
        <v>11.8</v>
      </c>
      <c r="AK1051">
        <v>9.14</v>
      </c>
      <c r="AL1051">
        <v>0.18</v>
      </c>
      <c r="AN1051">
        <v>0.06</v>
      </c>
      <c r="AO1051">
        <v>2.67</v>
      </c>
      <c r="AP1051">
        <v>0.04</v>
      </c>
      <c r="CD1051">
        <v>880</v>
      </c>
      <c r="FO1051">
        <v>147098</v>
      </c>
    </row>
    <row r="1052" spans="1:171" hidden="1">
      <c r="A1052" t="s">
        <v>1758</v>
      </c>
      <c r="B1052" t="s">
        <v>172</v>
      </c>
      <c r="C1052" t="s">
        <v>605</v>
      </c>
      <c r="E1052">
        <v>-18.762699999999999</v>
      </c>
      <c r="F1052">
        <v>-18.762699999999999</v>
      </c>
      <c r="G1052">
        <v>-176.40129999999999</v>
      </c>
      <c r="H1052">
        <v>-176.40129999999999</v>
      </c>
      <c r="I1052" t="s">
        <v>350</v>
      </c>
      <c r="J1052">
        <v>-2720</v>
      </c>
      <c r="K1052">
        <v>-2810</v>
      </c>
      <c r="L1052" t="s">
        <v>1786</v>
      </c>
      <c r="M1052" t="s">
        <v>1760</v>
      </c>
      <c r="V1052" t="s">
        <v>177</v>
      </c>
      <c r="AA1052" t="s">
        <v>1761</v>
      </c>
      <c r="AB1052">
        <v>51.1</v>
      </c>
      <c r="AC1052">
        <v>1.66</v>
      </c>
      <c r="AE1052">
        <v>13.6</v>
      </c>
      <c r="AI1052">
        <v>12.4</v>
      </c>
      <c r="AJ1052">
        <v>10.5</v>
      </c>
      <c r="AK1052">
        <v>6.28</v>
      </c>
      <c r="AL1052">
        <v>0.22</v>
      </c>
      <c r="AN1052">
        <v>0.16</v>
      </c>
      <c r="AO1052">
        <v>3.16</v>
      </c>
      <c r="AP1052">
        <v>0.17</v>
      </c>
      <c r="CD1052">
        <v>1210</v>
      </c>
      <c r="FO1052">
        <v>147100</v>
      </c>
    </row>
    <row r="1053" spans="1:171" hidden="1">
      <c r="A1053" t="s">
        <v>1758</v>
      </c>
      <c r="B1053" t="s">
        <v>172</v>
      </c>
      <c r="C1053" t="s">
        <v>605</v>
      </c>
      <c r="E1053">
        <v>-18.762699999999999</v>
      </c>
      <c r="F1053">
        <v>-18.762699999999999</v>
      </c>
      <c r="G1053">
        <v>-176.40129999999999</v>
      </c>
      <c r="H1053">
        <v>-176.40129999999999</v>
      </c>
      <c r="I1053" t="s">
        <v>350</v>
      </c>
      <c r="J1053">
        <v>-2720</v>
      </c>
      <c r="K1053">
        <v>-2810</v>
      </c>
      <c r="L1053" t="s">
        <v>1787</v>
      </c>
      <c r="M1053" t="s">
        <v>1760</v>
      </c>
      <c r="V1053" t="s">
        <v>177</v>
      </c>
      <c r="AA1053" t="s">
        <v>1761</v>
      </c>
      <c r="AB1053">
        <v>50.4</v>
      </c>
      <c r="AC1053">
        <v>1.88</v>
      </c>
      <c r="AE1053">
        <v>13.4</v>
      </c>
      <c r="AI1053">
        <v>13.8</v>
      </c>
      <c r="AJ1053">
        <v>10.3</v>
      </c>
      <c r="AK1053">
        <v>6.03</v>
      </c>
      <c r="AL1053">
        <v>0.24</v>
      </c>
      <c r="AN1053">
        <v>0.08</v>
      </c>
      <c r="AO1053">
        <v>3.09</v>
      </c>
      <c r="AP1053">
        <v>7.0000000000000007E-2</v>
      </c>
      <c r="CD1053">
        <v>1260</v>
      </c>
      <c r="FO1053">
        <v>147101</v>
      </c>
    </row>
    <row r="1054" spans="1:171" hidden="1">
      <c r="A1054" t="s">
        <v>1758</v>
      </c>
      <c r="B1054" t="s">
        <v>172</v>
      </c>
      <c r="C1054" t="s">
        <v>605</v>
      </c>
      <c r="E1054">
        <v>-18.804200000000002</v>
      </c>
      <c r="F1054">
        <v>-18.804200000000002</v>
      </c>
      <c r="G1054">
        <v>-176.54669999999999</v>
      </c>
      <c r="H1054">
        <v>-176.54669999999999</v>
      </c>
      <c r="I1054" t="s">
        <v>350</v>
      </c>
      <c r="J1054">
        <v>-2280</v>
      </c>
      <c r="K1054">
        <v>-2300</v>
      </c>
      <c r="L1054" t="s">
        <v>1788</v>
      </c>
      <c r="M1054" t="s">
        <v>1760</v>
      </c>
      <c r="V1054" t="s">
        <v>177</v>
      </c>
      <c r="AA1054" t="s">
        <v>1761</v>
      </c>
      <c r="AB1054">
        <v>50.3</v>
      </c>
      <c r="AC1054">
        <v>1.42</v>
      </c>
      <c r="AE1054">
        <v>13.9</v>
      </c>
      <c r="AI1054">
        <v>12.4</v>
      </c>
      <c r="AJ1054">
        <v>11</v>
      </c>
      <c r="AK1054">
        <v>6.97</v>
      </c>
      <c r="AL1054">
        <v>0.21</v>
      </c>
      <c r="AN1054">
        <v>0.06</v>
      </c>
      <c r="AO1054">
        <v>2.8</v>
      </c>
      <c r="AP1054">
        <v>0.04</v>
      </c>
      <c r="CD1054">
        <v>1230</v>
      </c>
      <c r="FO1054">
        <v>147105</v>
      </c>
    </row>
    <row r="1055" spans="1:171" hidden="1">
      <c r="A1055" t="s">
        <v>1758</v>
      </c>
      <c r="B1055" t="s">
        <v>172</v>
      </c>
      <c r="C1055" t="s">
        <v>605</v>
      </c>
      <c r="E1055">
        <v>-18.860499999999998</v>
      </c>
      <c r="F1055">
        <v>-18.860499999999998</v>
      </c>
      <c r="G1055">
        <v>-176.5565</v>
      </c>
      <c r="H1055">
        <v>-176.5565</v>
      </c>
      <c r="I1055" t="s">
        <v>350</v>
      </c>
      <c r="J1055">
        <v>-2280</v>
      </c>
      <c r="K1055">
        <v>-2300</v>
      </c>
      <c r="L1055" t="s">
        <v>1789</v>
      </c>
      <c r="M1055" t="s">
        <v>1760</v>
      </c>
      <c r="V1055" t="s">
        <v>177</v>
      </c>
      <c r="AA1055" t="s">
        <v>1761</v>
      </c>
      <c r="AB1055">
        <v>49.9</v>
      </c>
      <c r="AC1055">
        <v>1.61</v>
      </c>
      <c r="AE1055">
        <v>13.8</v>
      </c>
      <c r="AI1055">
        <v>12.6</v>
      </c>
      <c r="AJ1055">
        <v>10.8</v>
      </c>
      <c r="AK1055">
        <v>6.8</v>
      </c>
      <c r="AL1055">
        <v>0.23</v>
      </c>
      <c r="AN1055">
        <v>0.08</v>
      </c>
      <c r="AO1055">
        <v>2.82</v>
      </c>
      <c r="AP1055">
        <v>0.08</v>
      </c>
      <c r="CD1055">
        <v>1100</v>
      </c>
      <c r="FO1055">
        <v>147106</v>
      </c>
    </row>
    <row r="1056" spans="1:171" hidden="1">
      <c r="A1056" t="s">
        <v>1758</v>
      </c>
      <c r="B1056" t="s">
        <v>172</v>
      </c>
      <c r="C1056" t="s">
        <v>876</v>
      </c>
      <c r="E1056">
        <v>-22.1402</v>
      </c>
      <c r="F1056">
        <v>-22.1402</v>
      </c>
      <c r="G1056">
        <v>-176.6105</v>
      </c>
      <c r="H1056">
        <v>-176.6105</v>
      </c>
      <c r="I1056" t="s">
        <v>350</v>
      </c>
      <c r="J1056">
        <v>-1700</v>
      </c>
      <c r="K1056">
        <v>-1745</v>
      </c>
      <c r="L1056" t="s">
        <v>1790</v>
      </c>
      <c r="M1056" t="s">
        <v>1760</v>
      </c>
      <c r="V1056" t="s">
        <v>177</v>
      </c>
      <c r="AA1056" t="s">
        <v>1761</v>
      </c>
      <c r="AB1056">
        <v>52.3</v>
      </c>
      <c r="AC1056">
        <v>1.1599999999999999</v>
      </c>
      <c r="AE1056">
        <v>13.5</v>
      </c>
      <c r="AI1056">
        <v>11.2</v>
      </c>
      <c r="AJ1056">
        <v>10.199999999999999</v>
      </c>
      <c r="AK1056">
        <v>5.66</v>
      </c>
      <c r="AL1056">
        <v>0.2</v>
      </c>
      <c r="AN1056">
        <v>0.26</v>
      </c>
      <c r="AO1056">
        <v>2.2000000000000002</v>
      </c>
      <c r="AP1056">
        <v>0.11</v>
      </c>
      <c r="CD1056">
        <v>100</v>
      </c>
      <c r="FO1056">
        <v>147150</v>
      </c>
    </row>
    <row r="1057" spans="1:171" hidden="1">
      <c r="A1057" t="s">
        <v>1758</v>
      </c>
      <c r="B1057" t="s">
        <v>172</v>
      </c>
      <c r="C1057" t="s">
        <v>876</v>
      </c>
      <c r="E1057">
        <v>-22.187799999999999</v>
      </c>
      <c r="F1057">
        <v>-22.187799999999999</v>
      </c>
      <c r="G1057">
        <v>-176.59020000000001</v>
      </c>
      <c r="H1057">
        <v>-176.59020000000001</v>
      </c>
      <c r="I1057" t="s">
        <v>350</v>
      </c>
      <c r="J1057">
        <v>-2000</v>
      </c>
      <c r="K1057">
        <v>-2240</v>
      </c>
      <c r="L1057" t="s">
        <v>1791</v>
      </c>
      <c r="M1057" t="s">
        <v>1760</v>
      </c>
      <c r="V1057" t="s">
        <v>177</v>
      </c>
      <c r="AA1057" t="s">
        <v>1761</v>
      </c>
      <c r="AB1057">
        <v>52.2</v>
      </c>
      <c r="AC1057">
        <v>0.97</v>
      </c>
      <c r="AE1057">
        <v>14.6</v>
      </c>
      <c r="AI1057">
        <v>9.35</v>
      </c>
      <c r="AJ1057">
        <v>10.9</v>
      </c>
      <c r="AK1057">
        <v>6.07</v>
      </c>
      <c r="AL1057">
        <v>0.17</v>
      </c>
      <c r="AN1057">
        <v>0.24</v>
      </c>
      <c r="AO1057">
        <v>2.41</v>
      </c>
      <c r="AP1057">
        <v>0.08</v>
      </c>
      <c r="CD1057">
        <v>260</v>
      </c>
      <c r="FO1057">
        <v>147151</v>
      </c>
    </row>
    <row r="1058" spans="1:171" hidden="1">
      <c r="A1058" t="s">
        <v>1758</v>
      </c>
      <c r="B1058" t="s">
        <v>172</v>
      </c>
      <c r="C1058" t="s">
        <v>876</v>
      </c>
      <c r="E1058">
        <v>-22.208500000000001</v>
      </c>
      <c r="F1058">
        <v>-22.208500000000001</v>
      </c>
      <c r="G1058">
        <v>-176.60149999999999</v>
      </c>
      <c r="H1058">
        <v>-176.60149999999999</v>
      </c>
      <c r="I1058" t="s">
        <v>350</v>
      </c>
      <c r="J1058">
        <v>-1700</v>
      </c>
      <c r="K1058">
        <v>-1750</v>
      </c>
      <c r="L1058" t="s">
        <v>1792</v>
      </c>
      <c r="M1058" t="s">
        <v>1760</v>
      </c>
      <c r="V1058" t="s">
        <v>177</v>
      </c>
      <c r="AA1058" t="s">
        <v>1761</v>
      </c>
      <c r="AB1058">
        <v>57.7</v>
      </c>
      <c r="AC1058">
        <v>1.56</v>
      </c>
      <c r="AE1058">
        <v>14.5</v>
      </c>
      <c r="AI1058">
        <v>9.76</v>
      </c>
      <c r="AJ1058">
        <v>6.69</v>
      </c>
      <c r="AK1058">
        <v>2.33</v>
      </c>
      <c r="AL1058">
        <v>0.2</v>
      </c>
      <c r="AN1058">
        <v>0.51</v>
      </c>
      <c r="AO1058">
        <v>3.34</v>
      </c>
      <c r="AP1058">
        <v>0.28000000000000003</v>
      </c>
      <c r="CD1058">
        <v>120</v>
      </c>
      <c r="FO1058">
        <v>147152</v>
      </c>
    </row>
    <row r="1059" spans="1:171" hidden="1">
      <c r="A1059" t="s">
        <v>1758</v>
      </c>
      <c r="B1059" t="s">
        <v>172</v>
      </c>
      <c r="C1059" t="s">
        <v>876</v>
      </c>
      <c r="E1059">
        <v>-22.223500000000001</v>
      </c>
      <c r="F1059">
        <v>-22.223500000000001</v>
      </c>
      <c r="G1059">
        <v>-176.6078</v>
      </c>
      <c r="H1059">
        <v>-176.6078</v>
      </c>
      <c r="I1059" t="s">
        <v>350</v>
      </c>
      <c r="J1059">
        <v>-1700</v>
      </c>
      <c r="K1059">
        <v>-1800</v>
      </c>
      <c r="L1059" t="s">
        <v>1793</v>
      </c>
      <c r="M1059" t="s">
        <v>1760</v>
      </c>
      <c r="V1059" t="s">
        <v>177</v>
      </c>
      <c r="AA1059" t="s">
        <v>1761</v>
      </c>
      <c r="AB1059">
        <v>58</v>
      </c>
      <c r="AC1059">
        <v>1.66</v>
      </c>
      <c r="AE1059">
        <v>14.3</v>
      </c>
      <c r="AI1059">
        <v>10.1</v>
      </c>
      <c r="AJ1059">
        <v>6.57</v>
      </c>
      <c r="AK1059">
        <v>2.6</v>
      </c>
      <c r="AL1059">
        <v>0.19</v>
      </c>
      <c r="AN1059">
        <v>0.5</v>
      </c>
      <c r="AO1059">
        <v>3.32</v>
      </c>
      <c r="AP1059">
        <v>0.28000000000000003</v>
      </c>
      <c r="CD1059">
        <v>200</v>
      </c>
      <c r="FO1059">
        <v>147153</v>
      </c>
    </row>
    <row r="1060" spans="1:171" hidden="1">
      <c r="A1060" t="s">
        <v>1758</v>
      </c>
      <c r="B1060" t="s">
        <v>172</v>
      </c>
      <c r="C1060" t="s">
        <v>876</v>
      </c>
      <c r="E1060">
        <v>-22.2393</v>
      </c>
      <c r="F1060">
        <v>-22.2393</v>
      </c>
      <c r="G1060">
        <v>-176.6105</v>
      </c>
      <c r="H1060">
        <v>-176.6105</v>
      </c>
      <c r="I1060" t="s">
        <v>350</v>
      </c>
      <c r="J1060">
        <v>-1650</v>
      </c>
      <c r="K1060">
        <v>-1680</v>
      </c>
      <c r="L1060" t="s">
        <v>1794</v>
      </c>
      <c r="M1060" t="s">
        <v>1760</v>
      </c>
      <c r="V1060" t="s">
        <v>177</v>
      </c>
      <c r="AA1060" t="s">
        <v>1761</v>
      </c>
      <c r="AB1060">
        <v>60</v>
      </c>
      <c r="AC1060">
        <v>1.5</v>
      </c>
      <c r="AE1060">
        <v>13.6</v>
      </c>
      <c r="AI1060">
        <v>9.48</v>
      </c>
      <c r="AJ1060">
        <v>6.32</v>
      </c>
      <c r="AK1060">
        <v>2.2200000000000002</v>
      </c>
      <c r="AL1060">
        <v>0.19</v>
      </c>
      <c r="AN1060">
        <v>0.56000000000000005</v>
      </c>
      <c r="AO1060">
        <v>3.24</v>
      </c>
      <c r="AP1060">
        <v>0.28000000000000003</v>
      </c>
      <c r="CD1060">
        <v>160</v>
      </c>
      <c r="FO1060">
        <v>147154</v>
      </c>
    </row>
    <row r="1061" spans="1:171" hidden="1">
      <c r="A1061" t="s">
        <v>1758</v>
      </c>
      <c r="B1061" t="s">
        <v>172</v>
      </c>
      <c r="C1061" t="s">
        <v>876</v>
      </c>
      <c r="E1061">
        <v>-22.240500000000001</v>
      </c>
      <c r="F1061">
        <v>-22.240500000000001</v>
      </c>
      <c r="G1061">
        <v>-176.61369999999999</v>
      </c>
      <c r="H1061">
        <v>-176.61369999999999</v>
      </c>
      <c r="I1061" t="s">
        <v>350</v>
      </c>
      <c r="J1061">
        <v>-1625</v>
      </c>
      <c r="K1061">
        <v>-1700</v>
      </c>
      <c r="L1061" t="s">
        <v>1795</v>
      </c>
      <c r="M1061" t="s">
        <v>1760</v>
      </c>
      <c r="V1061" t="s">
        <v>177</v>
      </c>
      <c r="AA1061" t="s">
        <v>1761</v>
      </c>
      <c r="AB1061">
        <v>58.9</v>
      </c>
      <c r="AC1061">
        <v>1.4</v>
      </c>
      <c r="AE1061">
        <v>14.1</v>
      </c>
      <c r="AI1061">
        <v>9.41</v>
      </c>
      <c r="AJ1061">
        <v>6.2</v>
      </c>
      <c r="AK1061">
        <v>2.34</v>
      </c>
      <c r="AL1061">
        <v>0.19</v>
      </c>
      <c r="AN1061">
        <v>0.55000000000000004</v>
      </c>
      <c r="AO1061">
        <v>3.55</v>
      </c>
      <c r="AP1061">
        <v>0.28000000000000003</v>
      </c>
      <c r="CD1061">
        <v>160</v>
      </c>
      <c r="FO1061">
        <v>147155</v>
      </c>
    </row>
    <row r="1062" spans="1:171" hidden="1">
      <c r="A1062" t="s">
        <v>1758</v>
      </c>
      <c r="B1062" t="s">
        <v>172</v>
      </c>
      <c r="C1062" t="s">
        <v>876</v>
      </c>
      <c r="E1062">
        <v>-22.2407</v>
      </c>
      <c r="F1062">
        <v>-22.2407</v>
      </c>
      <c r="G1062">
        <v>-176.61519999999999</v>
      </c>
      <c r="H1062">
        <v>-176.61519999999999</v>
      </c>
      <c r="I1062" t="s">
        <v>350</v>
      </c>
      <c r="J1062">
        <v>-1680</v>
      </c>
      <c r="K1062">
        <v>-1820</v>
      </c>
      <c r="L1062" t="s">
        <v>1796</v>
      </c>
      <c r="M1062" t="s">
        <v>1760</v>
      </c>
      <c r="V1062" t="s">
        <v>177</v>
      </c>
      <c r="AA1062" t="s">
        <v>1761</v>
      </c>
      <c r="AB1062">
        <v>56</v>
      </c>
      <c r="AC1062">
        <v>1.56</v>
      </c>
      <c r="AE1062">
        <v>13.8</v>
      </c>
      <c r="AI1062">
        <v>10.7</v>
      </c>
      <c r="AJ1062">
        <v>7.15</v>
      </c>
      <c r="AK1062">
        <v>3.15</v>
      </c>
      <c r="AL1062">
        <v>0.2</v>
      </c>
      <c r="AN1062">
        <v>0.45</v>
      </c>
      <c r="AO1062">
        <v>3.31</v>
      </c>
      <c r="AP1062">
        <v>0.22</v>
      </c>
      <c r="CD1062">
        <v>280</v>
      </c>
      <c r="FO1062">
        <v>147156</v>
      </c>
    </row>
    <row r="1063" spans="1:171" hidden="1">
      <c r="A1063" t="s">
        <v>1758</v>
      </c>
      <c r="B1063" t="s">
        <v>172</v>
      </c>
      <c r="C1063" t="s">
        <v>876</v>
      </c>
      <c r="E1063">
        <v>-22.245699999999999</v>
      </c>
      <c r="F1063">
        <v>-22.245699999999999</v>
      </c>
      <c r="G1063">
        <v>-176.61529999999999</v>
      </c>
      <c r="H1063">
        <v>-176.61529999999999</v>
      </c>
      <c r="I1063" t="s">
        <v>350</v>
      </c>
      <c r="J1063">
        <v>-1715</v>
      </c>
      <c r="K1063">
        <v>-1750</v>
      </c>
      <c r="L1063" t="s">
        <v>1797</v>
      </c>
      <c r="M1063" t="s">
        <v>1760</v>
      </c>
      <c r="V1063" t="s">
        <v>177</v>
      </c>
      <c r="AA1063" t="s">
        <v>1761</v>
      </c>
      <c r="AB1063">
        <v>56.3</v>
      </c>
      <c r="AC1063">
        <v>1.39</v>
      </c>
      <c r="AE1063">
        <v>15.3</v>
      </c>
      <c r="AI1063">
        <v>10.3</v>
      </c>
      <c r="AJ1063">
        <v>7.63</v>
      </c>
      <c r="AK1063">
        <v>3.02</v>
      </c>
      <c r="AL1063">
        <v>0.2</v>
      </c>
      <c r="AN1063">
        <v>0.41</v>
      </c>
      <c r="AO1063">
        <v>3.57</v>
      </c>
      <c r="AP1063">
        <v>0.16</v>
      </c>
      <c r="CD1063">
        <v>130</v>
      </c>
      <c r="FO1063">
        <v>147157</v>
      </c>
    </row>
    <row r="1064" spans="1:171" hidden="1">
      <c r="A1064" t="s">
        <v>1758</v>
      </c>
      <c r="B1064" t="s">
        <v>172</v>
      </c>
      <c r="C1064" t="s">
        <v>876</v>
      </c>
      <c r="E1064">
        <v>-22.256</v>
      </c>
      <c r="F1064">
        <v>-22.256</v>
      </c>
      <c r="G1064">
        <v>-176.62219999999999</v>
      </c>
      <c r="H1064">
        <v>-176.62219999999999</v>
      </c>
      <c r="I1064" t="s">
        <v>350</v>
      </c>
      <c r="J1064">
        <v>-1620</v>
      </c>
      <c r="K1064">
        <v>-1820</v>
      </c>
      <c r="L1064" t="s">
        <v>1798</v>
      </c>
      <c r="M1064" t="s">
        <v>1760</v>
      </c>
      <c r="V1064" t="s">
        <v>177</v>
      </c>
      <c r="AA1064" t="s">
        <v>1761</v>
      </c>
      <c r="AB1064">
        <v>59.6</v>
      </c>
      <c r="AC1064">
        <v>1.55</v>
      </c>
      <c r="AE1064">
        <v>13.7</v>
      </c>
      <c r="AI1064">
        <v>9.7200000000000006</v>
      </c>
      <c r="AJ1064">
        <v>6.19</v>
      </c>
      <c r="AK1064">
        <v>2.25</v>
      </c>
      <c r="AL1064">
        <v>0.2</v>
      </c>
      <c r="AN1064">
        <v>0.56999999999999995</v>
      </c>
      <c r="AO1064">
        <v>3.27</v>
      </c>
      <c r="AP1064">
        <v>0.28000000000000003</v>
      </c>
      <c r="CD1064">
        <v>100</v>
      </c>
      <c r="FO1064">
        <v>147158</v>
      </c>
    </row>
    <row r="1065" spans="1:171" hidden="1">
      <c r="A1065" t="s">
        <v>1758</v>
      </c>
      <c r="B1065" t="s">
        <v>172</v>
      </c>
      <c r="C1065" t="s">
        <v>876</v>
      </c>
      <c r="E1065">
        <v>-22.284300000000002</v>
      </c>
      <c r="F1065">
        <v>-22.284300000000002</v>
      </c>
      <c r="G1065">
        <v>-176.62219999999999</v>
      </c>
      <c r="H1065">
        <v>-176.62219999999999</v>
      </c>
      <c r="I1065" t="s">
        <v>350</v>
      </c>
      <c r="J1065">
        <v>-1620</v>
      </c>
      <c r="K1065">
        <v>-1820</v>
      </c>
      <c r="L1065" t="s">
        <v>1799</v>
      </c>
      <c r="M1065" t="s">
        <v>1760</v>
      </c>
      <c r="V1065" t="s">
        <v>177</v>
      </c>
      <c r="AA1065" t="s">
        <v>1761</v>
      </c>
      <c r="AB1065">
        <v>58.3</v>
      </c>
      <c r="AC1065">
        <v>1.46</v>
      </c>
      <c r="AE1065">
        <v>14.9</v>
      </c>
      <c r="AI1065">
        <v>9.52</v>
      </c>
      <c r="AJ1065">
        <v>6.34</v>
      </c>
      <c r="AK1065">
        <v>2.29</v>
      </c>
      <c r="AL1065">
        <v>0.2</v>
      </c>
      <c r="AN1065">
        <v>0.51</v>
      </c>
      <c r="AO1065">
        <v>3.55</v>
      </c>
      <c r="AP1065">
        <v>0.28000000000000003</v>
      </c>
      <c r="CD1065">
        <v>140</v>
      </c>
      <c r="FO1065">
        <v>147159</v>
      </c>
    </row>
    <row r="1066" spans="1:171" hidden="1">
      <c r="A1066" t="s">
        <v>1758</v>
      </c>
      <c r="B1066" t="s">
        <v>172</v>
      </c>
      <c r="C1066" t="s">
        <v>876</v>
      </c>
      <c r="E1066">
        <v>-22.324999999999999</v>
      </c>
      <c r="F1066">
        <v>-22.324999999999999</v>
      </c>
      <c r="G1066">
        <v>-176.6558</v>
      </c>
      <c r="H1066">
        <v>-176.6558</v>
      </c>
      <c r="I1066" t="s">
        <v>350</v>
      </c>
      <c r="J1066">
        <v>-1870</v>
      </c>
      <c r="K1066">
        <v>-1890</v>
      </c>
      <c r="L1066" t="s">
        <v>1800</v>
      </c>
      <c r="M1066" t="s">
        <v>1760</v>
      </c>
      <c r="V1066" t="s">
        <v>177</v>
      </c>
      <c r="AA1066" t="s">
        <v>1761</v>
      </c>
      <c r="AB1066">
        <v>55.2</v>
      </c>
      <c r="AC1066">
        <v>1.62</v>
      </c>
      <c r="AE1066">
        <v>14.3</v>
      </c>
      <c r="AI1066">
        <v>11.2</v>
      </c>
      <c r="AJ1066">
        <v>7.32</v>
      </c>
      <c r="AK1066">
        <v>3.4</v>
      </c>
      <c r="AL1066">
        <v>0.2</v>
      </c>
      <c r="AN1066">
        <v>0.41</v>
      </c>
      <c r="AO1066">
        <v>3.34</v>
      </c>
      <c r="AP1066">
        <v>0.21</v>
      </c>
      <c r="CD1066">
        <v>230</v>
      </c>
      <c r="FO1066">
        <v>147160</v>
      </c>
    </row>
    <row r="1067" spans="1:171" hidden="1">
      <c r="A1067" t="s">
        <v>1758</v>
      </c>
      <c r="B1067" t="s">
        <v>172</v>
      </c>
      <c r="C1067" t="s">
        <v>876</v>
      </c>
      <c r="E1067">
        <v>-22.341799999999999</v>
      </c>
      <c r="F1067">
        <v>-22.341799999999999</v>
      </c>
      <c r="G1067">
        <v>-176.65649999999999</v>
      </c>
      <c r="H1067">
        <v>-176.65649999999999</v>
      </c>
      <c r="I1067" t="s">
        <v>350</v>
      </c>
      <c r="J1067">
        <v>-1855</v>
      </c>
      <c r="K1067">
        <v>-1880</v>
      </c>
      <c r="L1067" t="s">
        <v>1801</v>
      </c>
      <c r="M1067" t="s">
        <v>1760</v>
      </c>
      <c r="V1067" t="s">
        <v>177</v>
      </c>
      <c r="AA1067" t="s">
        <v>1761</v>
      </c>
      <c r="AB1067">
        <v>54.3</v>
      </c>
      <c r="AC1067">
        <v>1.58</v>
      </c>
      <c r="AE1067">
        <v>14.5</v>
      </c>
      <c r="AI1067">
        <v>12.3</v>
      </c>
      <c r="AJ1067">
        <v>7.6</v>
      </c>
      <c r="AK1067">
        <v>3.54</v>
      </c>
      <c r="AL1067">
        <v>0.2</v>
      </c>
      <c r="AN1067">
        <v>0.41</v>
      </c>
      <c r="AO1067">
        <v>3.08</v>
      </c>
      <c r="AP1067">
        <v>0.16</v>
      </c>
      <c r="CD1067">
        <v>280</v>
      </c>
      <c r="FO1067">
        <v>147161</v>
      </c>
    </row>
    <row r="1068" spans="1:171" hidden="1">
      <c r="A1068" t="s">
        <v>1758</v>
      </c>
      <c r="B1068" t="s">
        <v>172</v>
      </c>
      <c r="C1068" t="s">
        <v>876</v>
      </c>
      <c r="E1068">
        <v>-22.389199999999999</v>
      </c>
      <c r="F1068">
        <v>-22.389199999999999</v>
      </c>
      <c r="G1068">
        <v>-176.68029999999999</v>
      </c>
      <c r="H1068">
        <v>-176.68029999999999</v>
      </c>
      <c r="I1068" t="s">
        <v>350</v>
      </c>
      <c r="J1068">
        <v>-1920</v>
      </c>
      <c r="K1068">
        <v>-1990</v>
      </c>
      <c r="L1068" t="s">
        <v>1802</v>
      </c>
      <c r="M1068" t="s">
        <v>1760</v>
      </c>
      <c r="V1068" t="s">
        <v>177</v>
      </c>
      <c r="AA1068" t="s">
        <v>1761</v>
      </c>
      <c r="AB1068">
        <v>56.5</v>
      </c>
      <c r="AC1068">
        <v>1.62</v>
      </c>
      <c r="AE1068">
        <v>14.6</v>
      </c>
      <c r="AI1068">
        <v>10</v>
      </c>
      <c r="AJ1068">
        <v>7.53</v>
      </c>
      <c r="AK1068">
        <v>2.81</v>
      </c>
      <c r="AL1068">
        <v>0.18</v>
      </c>
      <c r="AN1068">
        <v>0.42</v>
      </c>
      <c r="AO1068">
        <v>3.28</v>
      </c>
      <c r="AP1068">
        <v>0.21</v>
      </c>
      <c r="CD1068">
        <v>240</v>
      </c>
      <c r="FO1068">
        <v>147162</v>
      </c>
    </row>
    <row r="1069" spans="1:171" hidden="1">
      <c r="A1069" t="s">
        <v>1758</v>
      </c>
      <c r="B1069" t="s">
        <v>172</v>
      </c>
      <c r="C1069" t="s">
        <v>876</v>
      </c>
      <c r="E1069">
        <v>-22.534700000000001</v>
      </c>
      <c r="F1069">
        <v>-22.534700000000001</v>
      </c>
      <c r="G1069">
        <v>-176.71129999999999</v>
      </c>
      <c r="H1069">
        <v>-176.71129999999999</v>
      </c>
      <c r="I1069" t="s">
        <v>350</v>
      </c>
      <c r="J1069">
        <v>-1900</v>
      </c>
      <c r="K1069">
        <v>-1920</v>
      </c>
      <c r="L1069" t="s">
        <v>1803</v>
      </c>
      <c r="M1069" t="s">
        <v>1760</v>
      </c>
      <c r="V1069" t="s">
        <v>177</v>
      </c>
      <c r="AA1069" t="s">
        <v>1761</v>
      </c>
      <c r="AB1069">
        <v>54.3</v>
      </c>
      <c r="AC1069">
        <v>1.49</v>
      </c>
      <c r="AE1069">
        <v>14.5</v>
      </c>
      <c r="AI1069">
        <v>11.7</v>
      </c>
      <c r="AJ1069">
        <v>7.82</v>
      </c>
      <c r="AK1069">
        <v>3.7</v>
      </c>
      <c r="AL1069">
        <v>0.19</v>
      </c>
      <c r="AN1069">
        <v>0.36</v>
      </c>
      <c r="AO1069">
        <v>3.21</v>
      </c>
      <c r="AP1069">
        <v>0.16</v>
      </c>
      <c r="CD1069">
        <v>340</v>
      </c>
      <c r="FO1069">
        <v>147163</v>
      </c>
    </row>
    <row r="1070" spans="1:171" hidden="1">
      <c r="A1070" t="s">
        <v>1804</v>
      </c>
      <c r="B1070" t="s">
        <v>172</v>
      </c>
      <c r="C1070" t="s">
        <v>1026</v>
      </c>
      <c r="D1070" t="s">
        <v>1805</v>
      </c>
      <c r="E1070">
        <v>-18.567499999999999</v>
      </c>
      <c r="F1070">
        <v>-18.657499999999999</v>
      </c>
      <c r="G1070">
        <v>-177.86199999999999</v>
      </c>
      <c r="H1070">
        <v>-177.86199999999999</v>
      </c>
      <c r="I1070" t="s">
        <v>350</v>
      </c>
      <c r="J1070">
        <v>-2702.9</v>
      </c>
      <c r="K1070">
        <v>-2702.9</v>
      </c>
      <c r="L1070" t="s">
        <v>1806</v>
      </c>
      <c r="M1070" t="s">
        <v>1807</v>
      </c>
      <c r="V1070" t="s">
        <v>177</v>
      </c>
      <c r="AA1070" t="s">
        <v>1808</v>
      </c>
      <c r="EQ1070">
        <v>0.51310999999999996</v>
      </c>
      <c r="ET1070">
        <v>0.70284100000000005</v>
      </c>
      <c r="EV1070">
        <v>18.780999999999999</v>
      </c>
      <c r="EX1070">
        <v>15.554</v>
      </c>
      <c r="EZ1070">
        <v>38.427999999999997</v>
      </c>
      <c r="FO1070">
        <v>147279</v>
      </c>
    </row>
    <row r="1071" spans="1:171" hidden="1">
      <c r="A1071" t="s">
        <v>1804</v>
      </c>
      <c r="B1071" t="s">
        <v>172</v>
      </c>
      <c r="C1071" t="s">
        <v>1026</v>
      </c>
      <c r="D1071" t="s">
        <v>1805</v>
      </c>
      <c r="E1071">
        <v>-18.567499999999999</v>
      </c>
      <c r="F1071">
        <v>-18.657499999999999</v>
      </c>
      <c r="G1071">
        <v>-177.86199999999999</v>
      </c>
      <c r="H1071">
        <v>-177.86199999999999</v>
      </c>
      <c r="I1071" t="s">
        <v>350</v>
      </c>
      <c r="J1071">
        <v>-2702.9</v>
      </c>
      <c r="K1071">
        <v>-2702.9</v>
      </c>
      <c r="L1071" t="s">
        <v>1809</v>
      </c>
      <c r="M1071" t="s">
        <v>1807</v>
      </c>
      <c r="V1071" t="s">
        <v>177</v>
      </c>
      <c r="AA1071" t="s">
        <v>1808</v>
      </c>
      <c r="EQ1071">
        <v>0.51312000000000002</v>
      </c>
      <c r="ET1071">
        <v>0.70278200000000002</v>
      </c>
      <c r="EV1071">
        <v>18.738</v>
      </c>
      <c r="EX1071">
        <v>15.529</v>
      </c>
      <c r="EZ1071">
        <v>38.323999999999998</v>
      </c>
      <c r="FO1071">
        <v>147280</v>
      </c>
    </row>
    <row r="1072" spans="1:171" hidden="1">
      <c r="A1072" t="s">
        <v>1804</v>
      </c>
      <c r="B1072" t="s">
        <v>172</v>
      </c>
      <c r="C1072" t="s">
        <v>1026</v>
      </c>
      <c r="D1072" t="s">
        <v>1805</v>
      </c>
      <c r="E1072">
        <v>-18.567499999999999</v>
      </c>
      <c r="F1072">
        <v>-18.657499999999999</v>
      </c>
      <c r="G1072">
        <v>-177.86199999999999</v>
      </c>
      <c r="H1072">
        <v>-177.86199999999999</v>
      </c>
      <c r="I1072" t="s">
        <v>350</v>
      </c>
      <c r="J1072">
        <v>-2702.9</v>
      </c>
      <c r="K1072">
        <v>-2702.9</v>
      </c>
      <c r="L1072" t="s">
        <v>1810</v>
      </c>
      <c r="M1072" t="s">
        <v>1807</v>
      </c>
      <c r="V1072" t="s">
        <v>177</v>
      </c>
      <c r="AA1072" t="s">
        <v>1808</v>
      </c>
      <c r="ET1072">
        <v>0.70262599999999997</v>
      </c>
      <c r="EV1072">
        <v>18.643000000000001</v>
      </c>
      <c r="EX1072">
        <v>15.509</v>
      </c>
      <c r="EZ1072">
        <v>38.177</v>
      </c>
      <c r="FO1072">
        <v>147281</v>
      </c>
    </row>
    <row r="1073" spans="1:171" hidden="1">
      <c r="A1073" t="s">
        <v>1804</v>
      </c>
      <c r="B1073" t="s">
        <v>172</v>
      </c>
      <c r="C1073" t="s">
        <v>1026</v>
      </c>
      <c r="D1073" t="s">
        <v>1805</v>
      </c>
      <c r="E1073">
        <v>-18.567499999999999</v>
      </c>
      <c r="F1073">
        <v>-18.657499999999999</v>
      </c>
      <c r="G1073">
        <v>-177.86199999999999</v>
      </c>
      <c r="H1073">
        <v>-177.86199999999999</v>
      </c>
      <c r="I1073" t="s">
        <v>350</v>
      </c>
      <c r="J1073">
        <v>-2702.9</v>
      </c>
      <c r="K1073">
        <v>-2702.9</v>
      </c>
      <c r="L1073" t="s">
        <v>1811</v>
      </c>
      <c r="M1073" t="s">
        <v>1807</v>
      </c>
      <c r="V1073" t="s">
        <v>177</v>
      </c>
      <c r="AA1073" t="s">
        <v>1808</v>
      </c>
      <c r="EQ1073">
        <v>0.51312000000000002</v>
      </c>
      <c r="ET1073">
        <v>0.70267400000000002</v>
      </c>
      <c r="EV1073">
        <v>18.617000000000001</v>
      </c>
      <c r="EX1073">
        <v>15.48</v>
      </c>
      <c r="EZ1073">
        <v>38.093000000000004</v>
      </c>
      <c r="FO1073">
        <v>147282</v>
      </c>
    </row>
    <row r="1074" spans="1:171" hidden="1">
      <c r="A1074" t="s">
        <v>1804</v>
      </c>
      <c r="B1074" t="s">
        <v>172</v>
      </c>
      <c r="C1074" t="s">
        <v>1026</v>
      </c>
      <c r="D1074" t="s">
        <v>1805</v>
      </c>
      <c r="E1074">
        <v>-18.567499999999999</v>
      </c>
      <c r="F1074">
        <v>-18.657499999999999</v>
      </c>
      <c r="G1074">
        <v>-177.86199999999999</v>
      </c>
      <c r="H1074">
        <v>-177.86199999999999</v>
      </c>
      <c r="I1074" t="s">
        <v>350</v>
      </c>
      <c r="J1074">
        <v>-2702.9</v>
      </c>
      <c r="K1074">
        <v>-2702.9</v>
      </c>
      <c r="L1074" t="s">
        <v>1812</v>
      </c>
      <c r="M1074" t="s">
        <v>1807</v>
      </c>
      <c r="V1074" t="s">
        <v>177</v>
      </c>
      <c r="AA1074" t="s">
        <v>1808</v>
      </c>
      <c r="EQ1074">
        <v>0.51312999999999998</v>
      </c>
      <c r="ET1074">
        <v>0.70261799999999996</v>
      </c>
      <c r="EV1074">
        <v>18.638000000000002</v>
      </c>
      <c r="EX1074">
        <v>15.5</v>
      </c>
      <c r="EZ1074">
        <v>38.146999999999998</v>
      </c>
      <c r="FO1074">
        <v>147283</v>
      </c>
    </row>
    <row r="1075" spans="1:171" hidden="1">
      <c r="A1075" t="s">
        <v>1804</v>
      </c>
      <c r="B1075" t="s">
        <v>172</v>
      </c>
      <c r="C1075" t="s">
        <v>1026</v>
      </c>
      <c r="D1075" t="s">
        <v>1805</v>
      </c>
      <c r="E1075">
        <v>-18.567499999999999</v>
      </c>
      <c r="F1075">
        <v>-18.657499999999999</v>
      </c>
      <c r="G1075">
        <v>-177.86199999999999</v>
      </c>
      <c r="H1075">
        <v>-177.86199999999999</v>
      </c>
      <c r="I1075" t="s">
        <v>350</v>
      </c>
      <c r="J1075">
        <v>-2702.9</v>
      </c>
      <c r="K1075">
        <v>-2702.9</v>
      </c>
      <c r="L1075" t="s">
        <v>1813</v>
      </c>
      <c r="M1075" t="s">
        <v>1807</v>
      </c>
      <c r="V1075" t="s">
        <v>177</v>
      </c>
      <c r="AA1075" t="s">
        <v>1808</v>
      </c>
      <c r="EQ1075">
        <v>0.51312000000000002</v>
      </c>
      <c r="ET1075">
        <v>0.70263699999999996</v>
      </c>
      <c r="EV1075">
        <v>18.584</v>
      </c>
      <c r="EX1075">
        <v>15.505000000000001</v>
      </c>
      <c r="EZ1075">
        <v>38.094999999999999</v>
      </c>
      <c r="FO1075">
        <v>147284</v>
      </c>
    </row>
    <row r="1076" spans="1:171" hidden="1">
      <c r="A1076" t="s">
        <v>1804</v>
      </c>
      <c r="B1076" t="s">
        <v>172</v>
      </c>
      <c r="C1076" t="s">
        <v>1026</v>
      </c>
      <c r="D1076" t="s">
        <v>1805</v>
      </c>
      <c r="E1076">
        <v>-18.567499999999999</v>
      </c>
      <c r="F1076">
        <v>-18.657499999999999</v>
      </c>
      <c r="G1076">
        <v>-177.86199999999999</v>
      </c>
      <c r="H1076">
        <v>-177.86199999999999</v>
      </c>
      <c r="I1076" t="s">
        <v>350</v>
      </c>
      <c r="J1076">
        <v>-2702.9</v>
      </c>
      <c r="K1076">
        <v>-2702.9</v>
      </c>
      <c r="L1076" t="s">
        <v>1814</v>
      </c>
      <c r="M1076" t="s">
        <v>1807</v>
      </c>
      <c r="V1076" t="s">
        <v>177</v>
      </c>
      <c r="AA1076" t="s">
        <v>1808</v>
      </c>
      <c r="ET1076">
        <v>0.70252400000000004</v>
      </c>
      <c r="EV1076">
        <v>18.561</v>
      </c>
      <c r="EX1076">
        <v>15.481999999999999</v>
      </c>
      <c r="EZ1076">
        <v>38.027000000000001</v>
      </c>
      <c r="FO1076">
        <v>147285</v>
      </c>
    </row>
    <row r="1077" spans="1:171" hidden="1">
      <c r="A1077" t="s">
        <v>1804</v>
      </c>
      <c r="B1077" t="s">
        <v>172</v>
      </c>
      <c r="C1077" t="s">
        <v>1026</v>
      </c>
      <c r="D1077" t="s">
        <v>1805</v>
      </c>
      <c r="E1077">
        <v>-18.567499999999999</v>
      </c>
      <c r="F1077">
        <v>-18.657499999999999</v>
      </c>
      <c r="G1077">
        <v>-177.86199999999999</v>
      </c>
      <c r="H1077">
        <v>-177.86199999999999</v>
      </c>
      <c r="I1077" t="s">
        <v>350</v>
      </c>
      <c r="J1077">
        <v>-2702.9</v>
      </c>
      <c r="K1077">
        <v>-2702.9</v>
      </c>
      <c r="L1077" t="s">
        <v>1815</v>
      </c>
      <c r="M1077" t="s">
        <v>1807</v>
      </c>
      <c r="V1077" t="s">
        <v>177</v>
      </c>
      <c r="AA1077" t="s">
        <v>1808</v>
      </c>
      <c r="EQ1077">
        <v>0.51310999999999996</v>
      </c>
      <c r="ET1077">
        <v>0.702542</v>
      </c>
      <c r="EV1077">
        <v>18.571999999999999</v>
      </c>
      <c r="EX1077">
        <v>15.476000000000001</v>
      </c>
      <c r="EZ1077">
        <v>38.026000000000003</v>
      </c>
      <c r="FO1077">
        <v>147286</v>
      </c>
    </row>
    <row r="1078" spans="1:171" hidden="1">
      <c r="A1078" t="s">
        <v>1804</v>
      </c>
      <c r="B1078" t="s">
        <v>172</v>
      </c>
      <c r="C1078" t="s">
        <v>1026</v>
      </c>
      <c r="D1078" t="s">
        <v>1805</v>
      </c>
      <c r="E1078">
        <v>-18.567499999999999</v>
      </c>
      <c r="F1078">
        <v>-18.657499999999999</v>
      </c>
      <c r="G1078">
        <v>-177.86199999999999</v>
      </c>
      <c r="H1078">
        <v>-177.86199999999999</v>
      </c>
      <c r="I1078" t="s">
        <v>350</v>
      </c>
      <c r="J1078">
        <v>-2702.9</v>
      </c>
      <c r="K1078">
        <v>-2702.9</v>
      </c>
      <c r="L1078" t="s">
        <v>1816</v>
      </c>
      <c r="M1078" t="s">
        <v>1807</v>
      </c>
      <c r="V1078" t="s">
        <v>177</v>
      </c>
      <c r="AA1078" t="s">
        <v>1808</v>
      </c>
      <c r="ET1078">
        <v>0.70254399999999995</v>
      </c>
      <c r="EV1078">
        <v>18.605</v>
      </c>
      <c r="EX1078">
        <v>15.494</v>
      </c>
      <c r="EZ1078">
        <v>38.081000000000003</v>
      </c>
      <c r="FO1078">
        <v>147287</v>
      </c>
    </row>
    <row r="1079" spans="1:171" hidden="1">
      <c r="A1079" t="s">
        <v>1804</v>
      </c>
      <c r="B1079" t="s">
        <v>172</v>
      </c>
      <c r="C1079" t="s">
        <v>1026</v>
      </c>
      <c r="D1079" t="s">
        <v>1805</v>
      </c>
      <c r="E1079">
        <v>-18.567499999999999</v>
      </c>
      <c r="F1079">
        <v>-18.657499999999999</v>
      </c>
      <c r="G1079">
        <v>-177.86199999999999</v>
      </c>
      <c r="H1079">
        <v>-177.86199999999999</v>
      </c>
      <c r="I1079" t="s">
        <v>350</v>
      </c>
      <c r="J1079">
        <v>-2702.9</v>
      </c>
      <c r="K1079">
        <v>-2702.9</v>
      </c>
      <c r="L1079" t="s">
        <v>1817</v>
      </c>
      <c r="M1079" t="s">
        <v>1807</v>
      </c>
      <c r="V1079" t="s">
        <v>177</v>
      </c>
      <c r="AA1079" t="s">
        <v>1808</v>
      </c>
      <c r="EQ1079">
        <v>0.51312000000000002</v>
      </c>
      <c r="ET1079">
        <v>0.70277599999999996</v>
      </c>
      <c r="EV1079">
        <v>18.79</v>
      </c>
      <c r="EX1079">
        <v>15.545999999999999</v>
      </c>
      <c r="EZ1079">
        <v>38.424999999999997</v>
      </c>
      <c r="FO1079">
        <v>147288</v>
      </c>
    </row>
    <row r="1080" spans="1:171" hidden="1">
      <c r="A1080" t="s">
        <v>1804</v>
      </c>
      <c r="B1080" t="s">
        <v>172</v>
      </c>
      <c r="C1080" t="s">
        <v>1026</v>
      </c>
      <c r="D1080" t="s">
        <v>1805</v>
      </c>
      <c r="E1080">
        <v>-18.567499999999999</v>
      </c>
      <c r="F1080">
        <v>-18.657499999999999</v>
      </c>
      <c r="G1080">
        <v>-177.86199999999999</v>
      </c>
      <c r="H1080">
        <v>-177.86199999999999</v>
      </c>
      <c r="I1080" t="s">
        <v>350</v>
      </c>
      <c r="J1080">
        <v>-2702.9</v>
      </c>
      <c r="K1080">
        <v>-2702.9</v>
      </c>
      <c r="L1080" t="s">
        <v>1818</v>
      </c>
      <c r="M1080" t="s">
        <v>1807</v>
      </c>
      <c r="V1080" t="s">
        <v>177</v>
      </c>
      <c r="AA1080" t="s">
        <v>1808</v>
      </c>
      <c r="EQ1080">
        <v>0.51312000000000002</v>
      </c>
      <c r="ET1080">
        <v>0.70277999999999996</v>
      </c>
      <c r="EV1080">
        <v>18.677</v>
      </c>
      <c r="EX1080">
        <v>15.534000000000001</v>
      </c>
      <c r="EZ1080">
        <v>38.395000000000003</v>
      </c>
      <c r="FO1080">
        <v>147289</v>
      </c>
    </row>
    <row r="1081" spans="1:171" hidden="1">
      <c r="A1081" t="s">
        <v>1804</v>
      </c>
      <c r="B1081" t="s">
        <v>172</v>
      </c>
      <c r="C1081" t="s">
        <v>1026</v>
      </c>
      <c r="D1081" t="s">
        <v>1805</v>
      </c>
      <c r="E1081">
        <v>-18.567499999999999</v>
      </c>
      <c r="F1081">
        <v>-18.657499999999999</v>
      </c>
      <c r="G1081">
        <v>-177.86199999999999</v>
      </c>
      <c r="H1081">
        <v>-177.86199999999999</v>
      </c>
      <c r="I1081" t="s">
        <v>350</v>
      </c>
      <c r="J1081">
        <v>-2702.9</v>
      </c>
      <c r="K1081">
        <v>-2702.9</v>
      </c>
      <c r="L1081" t="s">
        <v>1819</v>
      </c>
      <c r="M1081" t="s">
        <v>1807</v>
      </c>
      <c r="V1081" t="s">
        <v>177</v>
      </c>
      <c r="AA1081" t="s">
        <v>1808</v>
      </c>
      <c r="EQ1081">
        <v>0.51310999999999996</v>
      </c>
      <c r="ET1081">
        <v>0.70291400000000004</v>
      </c>
      <c r="EV1081">
        <v>18.731999999999999</v>
      </c>
      <c r="EX1081">
        <v>15.532999999999999</v>
      </c>
      <c r="EZ1081">
        <v>38.328000000000003</v>
      </c>
      <c r="FO1081">
        <v>147290</v>
      </c>
    </row>
    <row r="1082" spans="1:171" hidden="1">
      <c r="A1082" t="s">
        <v>1804</v>
      </c>
      <c r="B1082" t="s">
        <v>172</v>
      </c>
      <c r="C1082" t="s">
        <v>1026</v>
      </c>
      <c r="D1082" t="s">
        <v>1805</v>
      </c>
      <c r="E1082">
        <v>-18.567499999999999</v>
      </c>
      <c r="F1082">
        <v>-18.657499999999999</v>
      </c>
      <c r="G1082">
        <v>-177.86199999999999</v>
      </c>
      <c r="H1082">
        <v>-177.86199999999999</v>
      </c>
      <c r="I1082" t="s">
        <v>350</v>
      </c>
      <c r="J1082">
        <v>-2702.9</v>
      </c>
      <c r="K1082">
        <v>-2702.9</v>
      </c>
      <c r="L1082" t="s">
        <v>1820</v>
      </c>
      <c r="M1082" t="s">
        <v>1807</v>
      </c>
      <c r="V1082" t="s">
        <v>177</v>
      </c>
      <c r="AA1082" t="s">
        <v>1808</v>
      </c>
      <c r="EQ1082">
        <v>0.51310999999999996</v>
      </c>
      <c r="ET1082">
        <v>0.70280799999999999</v>
      </c>
      <c r="EV1082">
        <v>18.68</v>
      </c>
      <c r="EX1082">
        <v>15.513999999999999</v>
      </c>
      <c r="EZ1082">
        <v>38.244999999999997</v>
      </c>
      <c r="FO1082">
        <v>147291</v>
      </c>
    </row>
    <row r="1083" spans="1:171" hidden="1">
      <c r="A1083" t="s">
        <v>1804</v>
      </c>
      <c r="B1083" t="s">
        <v>172</v>
      </c>
      <c r="C1083" t="s">
        <v>1026</v>
      </c>
      <c r="D1083" t="s">
        <v>1805</v>
      </c>
      <c r="E1083">
        <v>-18.567499999999999</v>
      </c>
      <c r="F1083">
        <v>-18.657499999999999</v>
      </c>
      <c r="G1083">
        <v>-177.86199999999999</v>
      </c>
      <c r="H1083">
        <v>-177.86199999999999</v>
      </c>
      <c r="I1083" t="s">
        <v>350</v>
      </c>
      <c r="J1083">
        <v>-2702.9</v>
      </c>
      <c r="K1083">
        <v>-2702.9</v>
      </c>
      <c r="L1083" t="s">
        <v>1821</v>
      </c>
      <c r="M1083" t="s">
        <v>1807</v>
      </c>
      <c r="V1083" t="s">
        <v>177</v>
      </c>
      <c r="AA1083" t="s">
        <v>1808</v>
      </c>
      <c r="EQ1083">
        <v>0.51310999999999996</v>
      </c>
      <c r="ET1083">
        <v>0.70289599999999997</v>
      </c>
      <c r="EV1083">
        <v>18.712</v>
      </c>
      <c r="EX1083">
        <v>15.494999999999999</v>
      </c>
      <c r="EZ1083">
        <v>38.243000000000002</v>
      </c>
      <c r="FO1083">
        <v>147292</v>
      </c>
    </row>
    <row r="1084" spans="1:171" hidden="1">
      <c r="A1084" t="s">
        <v>1804</v>
      </c>
      <c r="B1084" t="s">
        <v>172</v>
      </c>
      <c r="C1084" t="s">
        <v>1026</v>
      </c>
      <c r="D1084" t="s">
        <v>1805</v>
      </c>
      <c r="E1084">
        <v>-18.567499999999999</v>
      </c>
      <c r="F1084">
        <v>-18.657499999999999</v>
      </c>
      <c r="G1084">
        <v>-177.86199999999999</v>
      </c>
      <c r="H1084">
        <v>-177.86199999999999</v>
      </c>
      <c r="I1084" t="s">
        <v>350</v>
      </c>
      <c r="J1084">
        <v>-2702.9</v>
      </c>
      <c r="K1084">
        <v>-2702.9</v>
      </c>
      <c r="L1084" t="s">
        <v>1822</v>
      </c>
      <c r="M1084" t="s">
        <v>1807</v>
      </c>
      <c r="V1084" t="s">
        <v>177</v>
      </c>
      <c r="AA1084" t="s">
        <v>1808</v>
      </c>
      <c r="EQ1084">
        <v>0.51310999999999996</v>
      </c>
      <c r="ET1084">
        <v>0.70289100000000004</v>
      </c>
      <c r="EV1084">
        <v>18.738</v>
      </c>
      <c r="EX1084">
        <v>15.525</v>
      </c>
      <c r="EZ1084">
        <v>38.32</v>
      </c>
      <c r="FO1084">
        <v>147293</v>
      </c>
    </row>
    <row r="1085" spans="1:171" hidden="1">
      <c r="A1085" t="s">
        <v>1804</v>
      </c>
      <c r="B1085" t="s">
        <v>172</v>
      </c>
      <c r="C1085" t="s">
        <v>1026</v>
      </c>
      <c r="D1085" t="s">
        <v>1805</v>
      </c>
      <c r="E1085">
        <v>-18.567499999999999</v>
      </c>
      <c r="F1085">
        <v>-18.657499999999999</v>
      </c>
      <c r="G1085">
        <v>-177.86199999999999</v>
      </c>
      <c r="H1085">
        <v>-177.86199999999999</v>
      </c>
      <c r="I1085" t="s">
        <v>350</v>
      </c>
      <c r="J1085">
        <v>-2702.9</v>
      </c>
      <c r="K1085">
        <v>-2702.9</v>
      </c>
      <c r="L1085" t="s">
        <v>1823</v>
      </c>
      <c r="M1085" t="s">
        <v>1807</v>
      </c>
      <c r="V1085" t="s">
        <v>177</v>
      </c>
      <c r="AA1085" t="s">
        <v>1808</v>
      </c>
      <c r="EQ1085">
        <v>0.51312000000000002</v>
      </c>
      <c r="ET1085">
        <v>0.70280200000000004</v>
      </c>
      <c r="EV1085">
        <v>18.701000000000001</v>
      </c>
      <c r="EX1085">
        <v>15.518000000000001</v>
      </c>
      <c r="EZ1085">
        <v>38.274999999999999</v>
      </c>
      <c r="FO1085">
        <v>147294</v>
      </c>
    </row>
    <row r="1086" spans="1:171" hidden="1">
      <c r="A1086" t="s">
        <v>1804</v>
      </c>
      <c r="B1086" t="s">
        <v>172</v>
      </c>
      <c r="C1086" t="s">
        <v>876</v>
      </c>
      <c r="D1086" t="s">
        <v>1824</v>
      </c>
      <c r="E1086">
        <v>-20.5</v>
      </c>
      <c r="F1086">
        <v>-20.5</v>
      </c>
      <c r="G1086">
        <v>-176.8</v>
      </c>
      <c r="H1086">
        <v>-176.8</v>
      </c>
      <c r="I1086" t="s">
        <v>350</v>
      </c>
      <c r="L1086" t="s">
        <v>1825</v>
      </c>
      <c r="M1086" t="s">
        <v>1807</v>
      </c>
      <c r="V1086" t="s">
        <v>177</v>
      </c>
      <c r="AA1086" t="s">
        <v>1808</v>
      </c>
      <c r="EV1086">
        <v>18.684000000000001</v>
      </c>
      <c r="EX1086">
        <v>15.539</v>
      </c>
      <c r="EZ1086">
        <v>38.261000000000003</v>
      </c>
      <c r="FO1086">
        <v>147295</v>
      </c>
    </row>
    <row r="1087" spans="1:171" hidden="1">
      <c r="A1087" t="s">
        <v>1804</v>
      </c>
      <c r="B1087" t="s">
        <v>172</v>
      </c>
      <c r="C1087" t="s">
        <v>876</v>
      </c>
      <c r="D1087" t="s">
        <v>1824</v>
      </c>
      <c r="E1087">
        <v>-20.5</v>
      </c>
      <c r="F1087">
        <v>-20.5</v>
      </c>
      <c r="G1087">
        <v>-176.8</v>
      </c>
      <c r="H1087">
        <v>-176.8</v>
      </c>
      <c r="I1087" t="s">
        <v>350</v>
      </c>
      <c r="L1087" t="s">
        <v>1826</v>
      </c>
      <c r="M1087" t="s">
        <v>1807</v>
      </c>
      <c r="V1087" t="s">
        <v>177</v>
      </c>
      <c r="AA1087" t="s">
        <v>1808</v>
      </c>
      <c r="ET1087">
        <v>0.70320099999999996</v>
      </c>
      <c r="EV1087">
        <v>18.71</v>
      </c>
      <c r="EX1087">
        <v>15.548</v>
      </c>
      <c r="EZ1087">
        <v>38.292999999999999</v>
      </c>
      <c r="FO1087">
        <v>147296</v>
      </c>
    </row>
    <row r="1088" spans="1:171" hidden="1">
      <c r="A1088" t="s">
        <v>1804</v>
      </c>
      <c r="B1088" t="s">
        <v>172</v>
      </c>
      <c r="C1088" t="s">
        <v>876</v>
      </c>
      <c r="D1088" t="s">
        <v>1824</v>
      </c>
      <c r="E1088">
        <v>-20.5</v>
      </c>
      <c r="F1088">
        <v>-20.5</v>
      </c>
      <c r="G1088">
        <v>-176.8</v>
      </c>
      <c r="H1088">
        <v>-176.8</v>
      </c>
      <c r="I1088" t="s">
        <v>350</v>
      </c>
      <c r="L1088" t="s">
        <v>1827</v>
      </c>
      <c r="M1088" t="s">
        <v>1807</v>
      </c>
      <c r="V1088" t="s">
        <v>177</v>
      </c>
      <c r="AA1088" t="s">
        <v>1808</v>
      </c>
      <c r="EQ1088">
        <v>0.51305999999999996</v>
      </c>
      <c r="EV1088">
        <v>18.673999999999999</v>
      </c>
      <c r="EX1088">
        <v>15.519</v>
      </c>
      <c r="EZ1088">
        <v>38.192</v>
      </c>
      <c r="FO1088">
        <v>147297</v>
      </c>
    </row>
    <row r="1089" spans="1:171" hidden="1">
      <c r="A1089" t="s">
        <v>1804</v>
      </c>
      <c r="B1089" t="s">
        <v>172</v>
      </c>
      <c r="C1089" t="s">
        <v>876</v>
      </c>
      <c r="D1089" t="s">
        <v>1824</v>
      </c>
      <c r="E1089">
        <v>-20.5</v>
      </c>
      <c r="F1089">
        <v>-20.5</v>
      </c>
      <c r="G1089">
        <v>-176.8</v>
      </c>
      <c r="H1089">
        <v>-176.8</v>
      </c>
      <c r="I1089" t="s">
        <v>350</v>
      </c>
      <c r="L1089" t="s">
        <v>1828</v>
      </c>
      <c r="M1089" t="s">
        <v>1807</v>
      </c>
      <c r="V1089" t="s">
        <v>177</v>
      </c>
      <c r="AA1089" t="s">
        <v>1808</v>
      </c>
      <c r="EQ1089">
        <v>0.51305999999999996</v>
      </c>
      <c r="ET1089">
        <v>0.70308099999999996</v>
      </c>
      <c r="EV1089">
        <v>18.689</v>
      </c>
      <c r="EX1089">
        <v>15.536</v>
      </c>
      <c r="EZ1089">
        <v>38.247</v>
      </c>
      <c r="FO1089">
        <v>147298</v>
      </c>
    </row>
    <row r="1090" spans="1:171" hidden="1">
      <c r="A1090" t="s">
        <v>1804</v>
      </c>
      <c r="B1090" t="s">
        <v>172</v>
      </c>
      <c r="C1090" t="s">
        <v>876</v>
      </c>
      <c r="D1090" t="s">
        <v>1824</v>
      </c>
      <c r="E1090">
        <v>-20.5</v>
      </c>
      <c r="F1090">
        <v>-20.5</v>
      </c>
      <c r="G1090">
        <v>-176.8</v>
      </c>
      <c r="H1090">
        <v>-176.8</v>
      </c>
      <c r="I1090" t="s">
        <v>350</v>
      </c>
      <c r="L1090" t="s">
        <v>1829</v>
      </c>
      <c r="M1090" t="s">
        <v>1807</v>
      </c>
      <c r="V1090" t="s">
        <v>177</v>
      </c>
      <c r="AA1090" t="s">
        <v>1808</v>
      </c>
      <c r="EQ1090">
        <v>0.51307000000000003</v>
      </c>
      <c r="EV1090">
        <v>18.658999999999999</v>
      </c>
      <c r="EX1090">
        <v>15.518000000000001</v>
      </c>
      <c r="EZ1090">
        <v>38.182000000000002</v>
      </c>
      <c r="FO1090">
        <v>147299</v>
      </c>
    </row>
    <row r="1091" spans="1:171" hidden="1">
      <c r="A1091" t="s">
        <v>1804</v>
      </c>
      <c r="B1091" t="s">
        <v>172</v>
      </c>
      <c r="C1091" t="s">
        <v>876</v>
      </c>
      <c r="D1091" t="s">
        <v>1824</v>
      </c>
      <c r="E1091">
        <v>-20.5</v>
      </c>
      <c r="F1091">
        <v>-20.5</v>
      </c>
      <c r="G1091">
        <v>-176.8</v>
      </c>
      <c r="H1091">
        <v>-176.8</v>
      </c>
      <c r="I1091" t="s">
        <v>350</v>
      </c>
      <c r="L1091" t="s">
        <v>1830</v>
      </c>
      <c r="M1091" t="s">
        <v>1807</v>
      </c>
      <c r="V1091" t="s">
        <v>177</v>
      </c>
      <c r="AA1091" t="s">
        <v>1808</v>
      </c>
      <c r="EQ1091">
        <v>0.51307000000000003</v>
      </c>
      <c r="ET1091">
        <v>0.70304</v>
      </c>
      <c r="EV1091">
        <v>18.654</v>
      </c>
      <c r="EX1091">
        <v>15.513999999999999</v>
      </c>
      <c r="EZ1091">
        <v>38.167999999999999</v>
      </c>
      <c r="FO1091">
        <v>147300</v>
      </c>
    </row>
    <row r="1092" spans="1:171" hidden="1">
      <c r="A1092" t="s">
        <v>1804</v>
      </c>
      <c r="B1092" t="s">
        <v>172</v>
      </c>
      <c r="C1092" t="s">
        <v>876</v>
      </c>
      <c r="D1092" t="s">
        <v>1824</v>
      </c>
      <c r="E1092">
        <v>-20.5</v>
      </c>
      <c r="F1092">
        <v>-20.5</v>
      </c>
      <c r="G1092">
        <v>-176.8</v>
      </c>
      <c r="H1092">
        <v>-176.8</v>
      </c>
      <c r="I1092" t="s">
        <v>350</v>
      </c>
      <c r="L1092" t="s">
        <v>1831</v>
      </c>
      <c r="M1092" t="s">
        <v>1807</v>
      </c>
      <c r="V1092" t="s">
        <v>177</v>
      </c>
      <c r="AA1092" t="s">
        <v>1808</v>
      </c>
      <c r="EQ1092">
        <v>0.51309000000000005</v>
      </c>
      <c r="EV1092">
        <v>18.658999999999999</v>
      </c>
      <c r="EX1092">
        <v>15.519</v>
      </c>
      <c r="EZ1092">
        <v>38.17</v>
      </c>
      <c r="FO1092">
        <v>147301</v>
      </c>
    </row>
    <row r="1093" spans="1:171" hidden="1">
      <c r="A1093" t="s">
        <v>1804</v>
      </c>
      <c r="B1093" t="s">
        <v>172</v>
      </c>
      <c r="C1093" t="s">
        <v>876</v>
      </c>
      <c r="D1093" t="s">
        <v>1824</v>
      </c>
      <c r="E1093">
        <v>-20.5</v>
      </c>
      <c r="F1093">
        <v>-20.5</v>
      </c>
      <c r="G1093">
        <v>-176.8</v>
      </c>
      <c r="H1093">
        <v>-176.8</v>
      </c>
      <c r="I1093" t="s">
        <v>350</v>
      </c>
      <c r="L1093" t="s">
        <v>1832</v>
      </c>
      <c r="M1093" t="s">
        <v>1807</v>
      </c>
      <c r="V1093" t="s">
        <v>177</v>
      </c>
      <c r="AA1093" t="s">
        <v>1808</v>
      </c>
      <c r="EQ1093">
        <v>0.51309000000000005</v>
      </c>
      <c r="ET1093">
        <v>0.70309299999999997</v>
      </c>
      <c r="EV1093">
        <v>18.664000000000001</v>
      </c>
      <c r="EX1093">
        <v>15.536</v>
      </c>
      <c r="EZ1093">
        <v>38.198</v>
      </c>
      <c r="FO1093">
        <v>147302</v>
      </c>
    </row>
    <row r="1094" spans="1:171" hidden="1">
      <c r="A1094" t="s">
        <v>1804</v>
      </c>
      <c r="B1094" t="s">
        <v>172</v>
      </c>
      <c r="C1094" t="s">
        <v>876</v>
      </c>
      <c r="D1094" t="s">
        <v>1824</v>
      </c>
      <c r="E1094">
        <v>-20.5</v>
      </c>
      <c r="F1094">
        <v>-20.5</v>
      </c>
      <c r="G1094">
        <v>-176.8</v>
      </c>
      <c r="H1094">
        <v>-176.8</v>
      </c>
      <c r="I1094" t="s">
        <v>350</v>
      </c>
      <c r="L1094" t="s">
        <v>1833</v>
      </c>
      <c r="M1094" t="s">
        <v>1807</v>
      </c>
      <c r="V1094" t="s">
        <v>177</v>
      </c>
      <c r="AA1094" t="s">
        <v>1808</v>
      </c>
      <c r="EQ1094">
        <v>0.51307999999999998</v>
      </c>
      <c r="ET1094">
        <v>0.70317499999999999</v>
      </c>
      <c r="EV1094">
        <v>18.712</v>
      </c>
      <c r="EX1094">
        <v>15.545</v>
      </c>
      <c r="EZ1094">
        <v>38.28</v>
      </c>
      <c r="FO1094">
        <v>147303</v>
      </c>
    </row>
    <row r="1095" spans="1:171" hidden="1">
      <c r="A1095" t="s">
        <v>1804</v>
      </c>
      <c r="B1095" t="s">
        <v>172</v>
      </c>
      <c r="C1095" t="s">
        <v>876</v>
      </c>
      <c r="D1095" t="s">
        <v>1824</v>
      </c>
      <c r="E1095">
        <v>-20.5</v>
      </c>
      <c r="F1095">
        <v>-20.5</v>
      </c>
      <c r="G1095">
        <v>-176.8</v>
      </c>
      <c r="H1095">
        <v>-176.8</v>
      </c>
      <c r="I1095" t="s">
        <v>350</v>
      </c>
      <c r="L1095" t="s">
        <v>1834</v>
      </c>
      <c r="M1095" t="s">
        <v>1807</v>
      </c>
      <c r="V1095" t="s">
        <v>177</v>
      </c>
      <c r="AA1095" t="s">
        <v>1808</v>
      </c>
      <c r="EQ1095">
        <v>0.51307999999999998</v>
      </c>
      <c r="ET1095">
        <v>0.70304299999999997</v>
      </c>
      <c r="EV1095">
        <v>18.667000000000002</v>
      </c>
      <c r="EX1095">
        <v>15.523</v>
      </c>
      <c r="EZ1095">
        <v>38.192999999999998</v>
      </c>
      <c r="FO1095">
        <v>147304</v>
      </c>
    </row>
    <row r="1096" spans="1:171" hidden="1">
      <c r="A1096" t="s">
        <v>1804</v>
      </c>
      <c r="B1096" t="s">
        <v>172</v>
      </c>
      <c r="C1096" t="s">
        <v>876</v>
      </c>
      <c r="D1096" t="s">
        <v>1824</v>
      </c>
      <c r="E1096">
        <v>-20.5</v>
      </c>
      <c r="F1096">
        <v>-20.5</v>
      </c>
      <c r="G1096">
        <v>-176.8</v>
      </c>
      <c r="H1096">
        <v>-176.8</v>
      </c>
      <c r="I1096" t="s">
        <v>350</v>
      </c>
      <c r="L1096" t="s">
        <v>1835</v>
      </c>
      <c r="M1096" t="s">
        <v>1807</v>
      </c>
      <c r="V1096" t="s">
        <v>177</v>
      </c>
      <c r="AA1096" t="s">
        <v>1808</v>
      </c>
      <c r="EQ1096">
        <v>0.51307999999999998</v>
      </c>
      <c r="ET1096">
        <v>0.70317300000000005</v>
      </c>
      <c r="EV1096">
        <v>18.712</v>
      </c>
      <c r="EX1096">
        <v>15.54</v>
      </c>
      <c r="EZ1096">
        <v>38.264000000000003</v>
      </c>
      <c r="FO1096">
        <v>147305</v>
      </c>
    </row>
    <row r="1097" spans="1:171" hidden="1">
      <c r="A1097" t="s">
        <v>1804</v>
      </c>
      <c r="B1097" t="s">
        <v>172</v>
      </c>
      <c r="C1097" t="s">
        <v>876</v>
      </c>
      <c r="D1097" t="s">
        <v>1824</v>
      </c>
      <c r="E1097">
        <v>-20.5</v>
      </c>
      <c r="F1097">
        <v>-20.5</v>
      </c>
      <c r="G1097">
        <v>-176.8</v>
      </c>
      <c r="H1097">
        <v>-176.8</v>
      </c>
      <c r="I1097" t="s">
        <v>350</v>
      </c>
      <c r="L1097" t="s">
        <v>1836</v>
      </c>
      <c r="M1097" t="s">
        <v>1807</v>
      </c>
      <c r="V1097" t="s">
        <v>177</v>
      </c>
      <c r="AA1097" t="s">
        <v>1808</v>
      </c>
      <c r="EQ1097">
        <v>0.51305999999999996</v>
      </c>
      <c r="ET1097">
        <v>0.70315899999999998</v>
      </c>
      <c r="EV1097">
        <v>18.692</v>
      </c>
      <c r="EX1097">
        <v>15.522</v>
      </c>
      <c r="EZ1097">
        <v>38.209000000000003</v>
      </c>
      <c r="FO1097">
        <v>147306</v>
      </c>
    </row>
    <row r="1098" spans="1:171" hidden="1">
      <c r="A1098" t="s">
        <v>1804</v>
      </c>
      <c r="B1098" t="s">
        <v>172</v>
      </c>
      <c r="C1098" t="s">
        <v>876</v>
      </c>
      <c r="D1098" t="s">
        <v>1837</v>
      </c>
      <c r="E1098">
        <v>-20.14</v>
      </c>
      <c r="F1098">
        <v>-20.149999999999999</v>
      </c>
      <c r="G1098">
        <v>-176.5</v>
      </c>
      <c r="H1098">
        <v>-176.5</v>
      </c>
      <c r="I1098" t="s">
        <v>350</v>
      </c>
      <c r="J1098">
        <v>-2466.3000000000002</v>
      </c>
      <c r="K1098">
        <v>-2466.3000000000002</v>
      </c>
      <c r="L1098" t="s">
        <v>1838</v>
      </c>
      <c r="M1098" t="s">
        <v>1807</v>
      </c>
      <c r="V1098" t="s">
        <v>177</v>
      </c>
      <c r="AA1098" t="s">
        <v>1808</v>
      </c>
      <c r="EQ1098">
        <v>0.51307000000000003</v>
      </c>
      <c r="ET1098">
        <v>0.70318899999999995</v>
      </c>
      <c r="EV1098">
        <v>18.484999999999999</v>
      </c>
      <c r="EX1098">
        <v>15.548</v>
      </c>
      <c r="EZ1098">
        <v>38.154000000000003</v>
      </c>
      <c r="FO1098">
        <v>147307</v>
      </c>
    </row>
    <row r="1099" spans="1:171" hidden="1">
      <c r="A1099" t="s">
        <v>1804</v>
      </c>
      <c r="B1099" t="s">
        <v>172</v>
      </c>
      <c r="C1099" t="s">
        <v>876</v>
      </c>
      <c r="D1099" t="s">
        <v>1837</v>
      </c>
      <c r="E1099">
        <v>-20.14</v>
      </c>
      <c r="F1099">
        <v>-20.149999999999999</v>
      </c>
      <c r="G1099">
        <v>-176.5</v>
      </c>
      <c r="H1099">
        <v>-176.5</v>
      </c>
      <c r="I1099" t="s">
        <v>350</v>
      </c>
      <c r="J1099">
        <v>-2466.3000000000002</v>
      </c>
      <c r="K1099">
        <v>-2466.3000000000002</v>
      </c>
      <c r="L1099" t="s">
        <v>1839</v>
      </c>
      <c r="M1099" t="s">
        <v>1807</v>
      </c>
      <c r="V1099" t="s">
        <v>177</v>
      </c>
      <c r="AA1099" t="s">
        <v>1808</v>
      </c>
      <c r="ET1099">
        <v>0.703237</v>
      </c>
      <c r="EV1099">
        <v>18.457999999999998</v>
      </c>
      <c r="EX1099">
        <v>15.523</v>
      </c>
      <c r="EZ1099">
        <v>38.075000000000003</v>
      </c>
      <c r="FO1099">
        <v>147308</v>
      </c>
    </row>
    <row r="1100" spans="1:171" hidden="1">
      <c r="A1100" t="s">
        <v>1804</v>
      </c>
      <c r="B1100" t="s">
        <v>172</v>
      </c>
      <c r="C1100" t="s">
        <v>876</v>
      </c>
      <c r="D1100" t="s">
        <v>1837</v>
      </c>
      <c r="E1100">
        <v>-20.14</v>
      </c>
      <c r="F1100">
        <v>-20.149999999999999</v>
      </c>
      <c r="G1100">
        <v>-176.5</v>
      </c>
      <c r="H1100">
        <v>-176.5</v>
      </c>
      <c r="I1100" t="s">
        <v>350</v>
      </c>
      <c r="J1100">
        <v>-2466.3000000000002</v>
      </c>
      <c r="K1100">
        <v>-2466.3000000000002</v>
      </c>
      <c r="L1100" t="s">
        <v>1840</v>
      </c>
      <c r="M1100" t="s">
        <v>1807</v>
      </c>
      <c r="V1100" t="s">
        <v>177</v>
      </c>
      <c r="AA1100" t="s">
        <v>1808</v>
      </c>
      <c r="EQ1100">
        <v>0.51305999999999996</v>
      </c>
      <c r="ET1100">
        <v>0.70325000000000004</v>
      </c>
      <c r="EV1100">
        <v>18.484999999999999</v>
      </c>
      <c r="EX1100">
        <v>15.523</v>
      </c>
      <c r="EZ1100">
        <v>38.085999999999999</v>
      </c>
      <c r="FO1100">
        <v>147309</v>
      </c>
    </row>
    <row r="1101" spans="1:171" hidden="1">
      <c r="A1101" t="s">
        <v>1804</v>
      </c>
      <c r="B1101" t="s">
        <v>172</v>
      </c>
      <c r="C1101" t="s">
        <v>876</v>
      </c>
      <c r="D1101" t="s">
        <v>1837</v>
      </c>
      <c r="E1101">
        <v>-20.14</v>
      </c>
      <c r="F1101">
        <v>-20.149999999999999</v>
      </c>
      <c r="G1101">
        <v>-176.5</v>
      </c>
      <c r="H1101">
        <v>-176.5</v>
      </c>
      <c r="I1101" t="s">
        <v>350</v>
      </c>
      <c r="J1101">
        <v>-2466.3000000000002</v>
      </c>
      <c r="K1101">
        <v>-2466.3000000000002</v>
      </c>
      <c r="L1101" t="s">
        <v>1841</v>
      </c>
      <c r="M1101" t="s">
        <v>1807</v>
      </c>
      <c r="V1101" t="s">
        <v>177</v>
      </c>
      <c r="AA1101" t="s">
        <v>1808</v>
      </c>
      <c r="EQ1101">
        <v>0.51302999999999999</v>
      </c>
      <c r="ET1101">
        <v>0.70296700000000001</v>
      </c>
      <c r="EV1101">
        <v>18.356999999999999</v>
      </c>
      <c r="EX1101">
        <v>15.523</v>
      </c>
      <c r="EZ1101">
        <v>38.040999999999997</v>
      </c>
      <c r="FO1101">
        <v>147310</v>
      </c>
    </row>
    <row r="1102" spans="1:171" hidden="1">
      <c r="A1102" t="s">
        <v>1804</v>
      </c>
      <c r="B1102" t="s">
        <v>172</v>
      </c>
      <c r="C1102" t="s">
        <v>876</v>
      </c>
      <c r="D1102" t="s">
        <v>1837</v>
      </c>
      <c r="E1102">
        <v>-20.14</v>
      </c>
      <c r="F1102">
        <v>-20.149999999999999</v>
      </c>
      <c r="G1102">
        <v>-176.5</v>
      </c>
      <c r="H1102">
        <v>-176.5</v>
      </c>
      <c r="I1102" t="s">
        <v>350</v>
      </c>
      <c r="J1102">
        <v>-2466.3000000000002</v>
      </c>
      <c r="K1102">
        <v>-2466.3000000000002</v>
      </c>
      <c r="L1102" t="s">
        <v>1842</v>
      </c>
      <c r="M1102" t="s">
        <v>1807</v>
      </c>
      <c r="V1102" t="s">
        <v>177</v>
      </c>
      <c r="AA1102" t="s">
        <v>1808</v>
      </c>
      <c r="EQ1102">
        <v>0.51304000000000005</v>
      </c>
      <c r="ET1102">
        <v>0.70301599999999997</v>
      </c>
      <c r="EV1102">
        <v>18.329999999999998</v>
      </c>
      <c r="EX1102">
        <v>15.497</v>
      </c>
      <c r="EZ1102">
        <v>37.973999999999997</v>
      </c>
      <c r="FO1102">
        <v>147311</v>
      </c>
    </row>
    <row r="1103" spans="1:171" hidden="1">
      <c r="A1103" t="s">
        <v>1804</v>
      </c>
      <c r="B1103" t="s">
        <v>172</v>
      </c>
      <c r="C1103" t="s">
        <v>876</v>
      </c>
      <c r="D1103" t="s">
        <v>1837</v>
      </c>
      <c r="E1103">
        <v>-20.14</v>
      </c>
      <c r="F1103">
        <v>-20.149999999999999</v>
      </c>
      <c r="G1103">
        <v>-176.5</v>
      </c>
      <c r="H1103">
        <v>-176.5</v>
      </c>
      <c r="I1103" t="s">
        <v>350</v>
      </c>
      <c r="J1103">
        <v>-2466.3000000000002</v>
      </c>
      <c r="K1103">
        <v>-2466.3000000000002</v>
      </c>
      <c r="L1103" t="s">
        <v>1843</v>
      </c>
      <c r="M1103" t="s">
        <v>1807</v>
      </c>
      <c r="V1103" t="s">
        <v>177</v>
      </c>
      <c r="AA1103" t="s">
        <v>1808</v>
      </c>
      <c r="EQ1103">
        <v>0.51305000000000001</v>
      </c>
      <c r="ET1103">
        <v>0.70357800000000004</v>
      </c>
      <c r="EV1103">
        <v>18.401</v>
      </c>
      <c r="EX1103">
        <v>15.528</v>
      </c>
      <c r="EZ1103">
        <v>38.088999999999999</v>
      </c>
      <c r="FO1103">
        <v>147312</v>
      </c>
    </row>
    <row r="1104" spans="1:171" hidden="1">
      <c r="A1104" t="s">
        <v>1804</v>
      </c>
      <c r="B1104" t="s">
        <v>172</v>
      </c>
      <c r="C1104" t="s">
        <v>876</v>
      </c>
      <c r="D1104" t="s">
        <v>1837</v>
      </c>
      <c r="E1104">
        <v>-20.14</v>
      </c>
      <c r="F1104">
        <v>-20.149999999999999</v>
      </c>
      <c r="G1104">
        <v>-176.5</v>
      </c>
      <c r="H1104">
        <v>-176.5</v>
      </c>
      <c r="I1104" t="s">
        <v>350</v>
      </c>
      <c r="J1104">
        <v>-2466.3000000000002</v>
      </c>
      <c r="K1104">
        <v>-2466.3000000000002</v>
      </c>
      <c r="L1104" t="s">
        <v>1844</v>
      </c>
      <c r="M1104" t="s">
        <v>1807</v>
      </c>
      <c r="V1104" t="s">
        <v>177</v>
      </c>
      <c r="AA1104" t="s">
        <v>1808</v>
      </c>
      <c r="ET1104">
        <v>0.70299800000000001</v>
      </c>
      <c r="EV1104">
        <v>18.335000000000001</v>
      </c>
      <c r="EX1104">
        <v>15.505000000000001</v>
      </c>
      <c r="EZ1104">
        <v>38.000999999999998</v>
      </c>
      <c r="FO1104">
        <v>147313</v>
      </c>
    </row>
    <row r="1105" spans="1:171" hidden="1">
      <c r="A1105" t="s">
        <v>1804</v>
      </c>
      <c r="B1105" t="s">
        <v>172</v>
      </c>
      <c r="C1105" t="s">
        <v>876</v>
      </c>
      <c r="D1105" t="s">
        <v>1837</v>
      </c>
      <c r="E1105">
        <v>-20.14</v>
      </c>
      <c r="F1105">
        <v>-20.149999999999999</v>
      </c>
      <c r="G1105">
        <v>-176.5</v>
      </c>
      <c r="H1105">
        <v>-176.5</v>
      </c>
      <c r="I1105" t="s">
        <v>350</v>
      </c>
      <c r="J1105">
        <v>-2466.3000000000002</v>
      </c>
      <c r="K1105">
        <v>-2466.3000000000002</v>
      </c>
      <c r="L1105" t="s">
        <v>1845</v>
      </c>
      <c r="M1105" t="s">
        <v>1807</v>
      </c>
      <c r="V1105" t="s">
        <v>177</v>
      </c>
      <c r="AA1105" t="s">
        <v>1808</v>
      </c>
      <c r="EQ1105">
        <v>0.51307000000000003</v>
      </c>
      <c r="ET1105">
        <v>0.70323599999999997</v>
      </c>
      <c r="EV1105">
        <v>18.279</v>
      </c>
      <c r="EX1105">
        <v>15.536</v>
      </c>
      <c r="EZ1105">
        <v>37.957999999999998</v>
      </c>
      <c r="FO1105">
        <v>147314</v>
      </c>
    </row>
    <row r="1106" spans="1:171" hidden="1">
      <c r="A1106" t="s">
        <v>1804</v>
      </c>
      <c r="B1106" t="s">
        <v>172</v>
      </c>
      <c r="C1106" t="s">
        <v>876</v>
      </c>
      <c r="D1106" t="s">
        <v>1837</v>
      </c>
      <c r="E1106">
        <v>-20.14</v>
      </c>
      <c r="F1106">
        <v>-20.149999999999999</v>
      </c>
      <c r="G1106">
        <v>-176.5</v>
      </c>
      <c r="H1106">
        <v>-176.5</v>
      </c>
      <c r="I1106" t="s">
        <v>350</v>
      </c>
      <c r="J1106">
        <v>-2466.3000000000002</v>
      </c>
      <c r="K1106">
        <v>-2466.3000000000002</v>
      </c>
      <c r="L1106" t="s">
        <v>1846</v>
      </c>
      <c r="M1106" t="s">
        <v>1807</v>
      </c>
      <c r="V1106" t="s">
        <v>177</v>
      </c>
      <c r="AA1106" t="s">
        <v>1808</v>
      </c>
      <c r="EQ1106">
        <v>0.51305999999999996</v>
      </c>
      <c r="ET1106">
        <v>0.70317399999999997</v>
      </c>
      <c r="EV1106">
        <v>18.53</v>
      </c>
      <c r="EX1106">
        <v>15.532999999999999</v>
      </c>
      <c r="EZ1106">
        <v>38.17</v>
      </c>
      <c r="FO1106">
        <v>147315</v>
      </c>
    </row>
    <row r="1107" spans="1:171" hidden="1">
      <c r="A1107" t="s">
        <v>1804</v>
      </c>
      <c r="B1107" t="s">
        <v>172</v>
      </c>
      <c r="C1107" t="s">
        <v>876</v>
      </c>
      <c r="D1107" t="s">
        <v>1847</v>
      </c>
      <c r="E1107">
        <v>-20.05</v>
      </c>
      <c r="F1107">
        <v>-20.05</v>
      </c>
      <c r="G1107">
        <v>-176.8</v>
      </c>
      <c r="H1107">
        <v>-176.8</v>
      </c>
      <c r="I1107" t="s">
        <v>350</v>
      </c>
      <c r="J1107">
        <v>-2764</v>
      </c>
      <c r="K1107">
        <v>-2764</v>
      </c>
      <c r="L1107" t="s">
        <v>1848</v>
      </c>
      <c r="M1107" t="s">
        <v>1807</v>
      </c>
      <c r="V1107" t="s">
        <v>177</v>
      </c>
      <c r="AA1107" t="s">
        <v>1808</v>
      </c>
      <c r="EQ1107">
        <v>0.51305000000000001</v>
      </c>
      <c r="ET1107">
        <v>0.70319399999999999</v>
      </c>
      <c r="EV1107">
        <v>18.518999999999998</v>
      </c>
      <c r="EX1107">
        <v>15.516</v>
      </c>
      <c r="EZ1107">
        <v>38.142000000000003</v>
      </c>
      <c r="FO1107">
        <v>147316</v>
      </c>
    </row>
    <row r="1108" spans="1:171" hidden="1">
      <c r="A1108" t="s">
        <v>1804</v>
      </c>
      <c r="B1108" t="s">
        <v>172</v>
      </c>
      <c r="C1108" t="s">
        <v>876</v>
      </c>
      <c r="D1108" t="s">
        <v>1847</v>
      </c>
      <c r="E1108">
        <v>-20.05</v>
      </c>
      <c r="F1108">
        <v>-20.05</v>
      </c>
      <c r="G1108">
        <v>-176.8</v>
      </c>
      <c r="H1108">
        <v>-176.8</v>
      </c>
      <c r="I1108" t="s">
        <v>350</v>
      </c>
      <c r="J1108">
        <v>-2764</v>
      </c>
      <c r="K1108">
        <v>-2764</v>
      </c>
      <c r="L1108" t="s">
        <v>1849</v>
      </c>
      <c r="M1108" t="s">
        <v>1807</v>
      </c>
      <c r="V1108" t="s">
        <v>177</v>
      </c>
      <c r="AA1108" t="s">
        <v>1808</v>
      </c>
      <c r="EQ1108">
        <v>0.51300999999999997</v>
      </c>
      <c r="ET1108">
        <v>0.70322499999999999</v>
      </c>
      <c r="EV1108">
        <v>18.547000000000001</v>
      </c>
      <c r="EX1108">
        <v>15.535</v>
      </c>
      <c r="EZ1108">
        <v>38.189</v>
      </c>
      <c r="FO1108">
        <v>147317</v>
      </c>
    </row>
    <row r="1109" spans="1:171" hidden="1">
      <c r="A1109" t="s">
        <v>1850</v>
      </c>
      <c r="B1109" t="s">
        <v>172</v>
      </c>
      <c r="C1109" t="s">
        <v>1851</v>
      </c>
      <c r="E1109">
        <v>-17.149999999999999</v>
      </c>
      <c r="F1109">
        <v>-17.510000000000002</v>
      </c>
      <c r="G1109">
        <v>-178.89</v>
      </c>
      <c r="H1109">
        <v>-178.96</v>
      </c>
      <c r="I1109" t="s">
        <v>174</v>
      </c>
      <c r="L1109" t="s">
        <v>1852</v>
      </c>
      <c r="M1109" t="s">
        <v>1853</v>
      </c>
      <c r="N1109" t="s">
        <v>1854</v>
      </c>
      <c r="O1109" t="s">
        <v>1855</v>
      </c>
      <c r="V1109" t="s">
        <v>177</v>
      </c>
      <c r="AA1109" t="s">
        <v>1856</v>
      </c>
      <c r="AB1109">
        <v>52.36</v>
      </c>
      <c r="AC1109">
        <v>1.07</v>
      </c>
      <c r="AE1109">
        <v>19.329999999999998</v>
      </c>
      <c r="AG1109">
        <v>4.37</v>
      </c>
      <c r="AH1109">
        <v>5.97</v>
      </c>
      <c r="AJ1109">
        <v>10.14</v>
      </c>
      <c r="AK1109">
        <v>3.46</v>
      </c>
      <c r="AL1109">
        <v>0.18</v>
      </c>
      <c r="AN1109">
        <v>0.54</v>
      </c>
      <c r="AO1109">
        <v>2.38</v>
      </c>
      <c r="AP1109">
        <v>0.21</v>
      </c>
      <c r="BF1109">
        <v>2.66</v>
      </c>
      <c r="BT1109">
        <v>5.07</v>
      </c>
      <c r="BU1109">
        <v>0.6</v>
      </c>
      <c r="CH1109">
        <v>31.7</v>
      </c>
      <c r="CJ1109">
        <v>309</v>
      </c>
      <c r="CK1109">
        <v>13.9</v>
      </c>
      <c r="CN1109">
        <v>35.5</v>
      </c>
      <c r="CO1109">
        <v>10.199999999999999</v>
      </c>
      <c r="CP1109">
        <v>87.7</v>
      </c>
      <c r="CQ1109">
        <v>85.3</v>
      </c>
      <c r="CR1109">
        <v>18.3</v>
      </c>
      <c r="CW1109">
        <v>7</v>
      </c>
      <c r="CX1109">
        <v>296</v>
      </c>
      <c r="CY1109">
        <v>24.3</v>
      </c>
      <c r="CZ1109">
        <v>73.099999999999994</v>
      </c>
      <c r="DA1109">
        <v>1.83</v>
      </c>
      <c r="DM1109">
        <v>0.17</v>
      </c>
      <c r="DN1109">
        <v>65.7</v>
      </c>
      <c r="DO1109">
        <v>5.19</v>
      </c>
      <c r="DP1109">
        <v>13.1</v>
      </c>
      <c r="DQ1109">
        <v>2.11</v>
      </c>
      <c r="DR1109">
        <v>10.4</v>
      </c>
      <c r="DS1109">
        <v>3.07</v>
      </c>
      <c r="DT1109">
        <v>1.1200000000000001</v>
      </c>
      <c r="DU1109">
        <v>3.66</v>
      </c>
      <c r="DV1109">
        <v>0.64</v>
      </c>
      <c r="DW1109">
        <v>3.88</v>
      </c>
      <c r="DX1109">
        <v>0.84</v>
      </c>
      <c r="DY1109">
        <v>2.46</v>
      </c>
      <c r="EA1109">
        <v>2.23</v>
      </c>
      <c r="EB1109">
        <v>0.34899999999999998</v>
      </c>
      <c r="EC1109">
        <v>1.86</v>
      </c>
      <c r="ED1109">
        <v>0.28299999999999997</v>
      </c>
      <c r="EM1109">
        <v>1.1100000000000001</v>
      </c>
      <c r="EO1109">
        <v>0.42499999999999999</v>
      </c>
      <c r="EP1109">
        <v>0.23499999999999999</v>
      </c>
      <c r="EQ1109">
        <v>0.51303500000000002</v>
      </c>
      <c r="ET1109">
        <v>0.70318899999999995</v>
      </c>
      <c r="EV1109">
        <v>18.739999999999998</v>
      </c>
      <c r="EX1109">
        <v>15.54</v>
      </c>
      <c r="EZ1109">
        <v>38.304000000000002</v>
      </c>
      <c r="FH1109">
        <v>0.28313100000000002</v>
      </c>
      <c r="FO1109" t="s">
        <v>1857</v>
      </c>
    </row>
    <row r="1110" spans="1:171" hidden="1">
      <c r="A1110" t="s">
        <v>1850</v>
      </c>
      <c r="B1110" t="s">
        <v>172</v>
      </c>
      <c r="C1110" t="s">
        <v>1851</v>
      </c>
      <c r="E1110">
        <v>-17.149999999999999</v>
      </c>
      <c r="F1110">
        <v>-17.510000000000002</v>
      </c>
      <c r="G1110">
        <v>-178.89</v>
      </c>
      <c r="H1110">
        <v>-178.96</v>
      </c>
      <c r="I1110" t="s">
        <v>174</v>
      </c>
      <c r="L1110" t="s">
        <v>1858</v>
      </c>
      <c r="M1110" t="s">
        <v>1853</v>
      </c>
      <c r="N1110" t="s">
        <v>1859</v>
      </c>
      <c r="O1110" t="s">
        <v>1860</v>
      </c>
      <c r="V1110" t="s">
        <v>177</v>
      </c>
      <c r="AA1110" t="s">
        <v>1856</v>
      </c>
      <c r="AB1110">
        <v>48.45</v>
      </c>
      <c r="AC1110">
        <v>0.96</v>
      </c>
      <c r="AE1110">
        <v>20.190000000000001</v>
      </c>
      <c r="AG1110">
        <v>3.54</v>
      </c>
      <c r="AH1110">
        <v>8.23</v>
      </c>
      <c r="AJ1110">
        <v>11.59</v>
      </c>
      <c r="AK1110">
        <v>4.33</v>
      </c>
      <c r="AL1110">
        <v>0.18</v>
      </c>
      <c r="AN1110">
        <v>0.77</v>
      </c>
      <c r="AO1110">
        <v>1.54</v>
      </c>
      <c r="AP1110">
        <v>0.22</v>
      </c>
      <c r="BF1110">
        <v>1.42</v>
      </c>
      <c r="BT1110">
        <v>4.38</v>
      </c>
      <c r="BU1110">
        <v>0.44</v>
      </c>
      <c r="CH1110">
        <v>39.4</v>
      </c>
      <c r="CJ1110">
        <v>382</v>
      </c>
      <c r="CK1110">
        <v>2.8</v>
      </c>
      <c r="CN1110">
        <v>39.9</v>
      </c>
      <c r="CO1110">
        <v>7.1</v>
      </c>
      <c r="CP1110">
        <v>77.7</v>
      </c>
      <c r="CQ1110">
        <v>70</v>
      </c>
      <c r="CR1110">
        <v>16.399999999999999</v>
      </c>
      <c r="CW1110">
        <v>11</v>
      </c>
      <c r="CX1110">
        <v>461</v>
      </c>
      <c r="CY1110">
        <v>18.5</v>
      </c>
      <c r="CZ1110">
        <v>36.4</v>
      </c>
      <c r="DA1110">
        <v>0.84</v>
      </c>
      <c r="DM1110">
        <v>0.06</v>
      </c>
      <c r="DN1110">
        <v>158</v>
      </c>
      <c r="DO1110">
        <v>3.72</v>
      </c>
      <c r="DP1110">
        <v>9.32</v>
      </c>
      <c r="DQ1110">
        <v>1.53</v>
      </c>
      <c r="DR1110">
        <v>7.82</v>
      </c>
      <c r="DS1110">
        <v>2.4700000000000002</v>
      </c>
      <c r="DT1110">
        <v>0.92</v>
      </c>
      <c r="DU1110">
        <v>2.9</v>
      </c>
      <c r="DV1110">
        <v>0.51</v>
      </c>
      <c r="DW1110">
        <v>3.02</v>
      </c>
      <c r="DX1110">
        <v>0.65</v>
      </c>
      <c r="DY1110">
        <v>1.84</v>
      </c>
      <c r="EA1110">
        <v>1.69</v>
      </c>
      <c r="EB1110">
        <v>0.25700000000000001</v>
      </c>
      <c r="EC1110">
        <v>1.05</v>
      </c>
      <c r="ED1110">
        <v>0.30099999999999999</v>
      </c>
      <c r="EM1110">
        <v>0.92</v>
      </c>
      <c r="EO1110">
        <v>0.27900000000000003</v>
      </c>
      <c r="EP1110">
        <v>0.14099999999999999</v>
      </c>
      <c r="EQ1110">
        <v>0.51305299999999998</v>
      </c>
      <c r="ET1110">
        <v>0.70337899999999998</v>
      </c>
      <c r="EV1110">
        <v>18.809000000000001</v>
      </c>
      <c r="EX1110">
        <v>15.548999999999999</v>
      </c>
      <c r="EZ1110">
        <v>38.395000000000003</v>
      </c>
      <c r="FH1110">
        <v>0.28316200000000002</v>
      </c>
      <c r="FO1110" t="s">
        <v>1861</v>
      </c>
    </row>
    <row r="1111" spans="1:171" hidden="1">
      <c r="A1111" t="s">
        <v>1850</v>
      </c>
      <c r="B1111" t="s">
        <v>172</v>
      </c>
      <c r="C1111" t="s">
        <v>1851</v>
      </c>
      <c r="E1111">
        <v>-17.149999999999999</v>
      </c>
      <c r="F1111">
        <v>-17.510000000000002</v>
      </c>
      <c r="G1111">
        <v>-178.89</v>
      </c>
      <c r="H1111">
        <v>-178.96</v>
      </c>
      <c r="I1111" t="s">
        <v>174</v>
      </c>
      <c r="L1111" t="s">
        <v>1862</v>
      </c>
      <c r="M1111" t="s">
        <v>1863</v>
      </c>
      <c r="N1111" t="s">
        <v>1859</v>
      </c>
      <c r="O1111" t="s">
        <v>1860</v>
      </c>
      <c r="V1111" t="s">
        <v>177</v>
      </c>
      <c r="AA1111" t="s">
        <v>1856</v>
      </c>
      <c r="AB1111">
        <v>60.31</v>
      </c>
      <c r="AC1111">
        <v>0.55000000000000004</v>
      </c>
      <c r="AE1111">
        <v>18.5</v>
      </c>
      <c r="AG1111">
        <v>4.6900000000000004</v>
      </c>
      <c r="AH1111">
        <v>2.21</v>
      </c>
      <c r="AJ1111">
        <v>7.44</v>
      </c>
      <c r="AK1111">
        <v>2.4500000000000002</v>
      </c>
      <c r="AL1111">
        <v>0.2</v>
      </c>
      <c r="AN1111">
        <v>0.96</v>
      </c>
      <c r="AO1111">
        <v>2.46</v>
      </c>
      <c r="AP1111">
        <v>0.24</v>
      </c>
      <c r="BF1111">
        <v>2.41</v>
      </c>
      <c r="BT1111">
        <v>4.79</v>
      </c>
      <c r="BU1111">
        <v>0.76</v>
      </c>
      <c r="CH1111">
        <v>10.5</v>
      </c>
      <c r="CJ1111">
        <v>101</v>
      </c>
      <c r="CK1111">
        <v>0.8</v>
      </c>
      <c r="CN1111">
        <v>19.2</v>
      </c>
      <c r="CO1111">
        <v>1.9</v>
      </c>
      <c r="CP1111">
        <v>24.4</v>
      </c>
      <c r="CQ1111">
        <v>71.2</v>
      </c>
      <c r="CR1111">
        <v>15.6</v>
      </c>
      <c r="CW1111">
        <v>14</v>
      </c>
      <c r="CX1111">
        <v>500</v>
      </c>
      <c r="CY1111">
        <v>29.2</v>
      </c>
      <c r="CZ1111">
        <v>59.6</v>
      </c>
      <c r="DA1111">
        <v>1.41</v>
      </c>
      <c r="DM1111">
        <v>0.56999999999999995</v>
      </c>
      <c r="DN1111">
        <v>254</v>
      </c>
      <c r="DO1111">
        <v>9.69</v>
      </c>
      <c r="DP1111">
        <v>14.4</v>
      </c>
      <c r="DQ1111">
        <v>3.28</v>
      </c>
      <c r="DR1111">
        <v>15.4</v>
      </c>
      <c r="DS1111">
        <v>3.84</v>
      </c>
      <c r="DT1111">
        <v>1.31</v>
      </c>
      <c r="DU1111">
        <v>4.3</v>
      </c>
      <c r="DV1111">
        <v>0.7</v>
      </c>
      <c r="DW1111">
        <v>4.07</v>
      </c>
      <c r="DX1111">
        <v>0.89</v>
      </c>
      <c r="DY1111">
        <v>2.63</v>
      </c>
      <c r="EA1111">
        <v>2.5499999999999998</v>
      </c>
      <c r="EB1111">
        <v>0.39900000000000002</v>
      </c>
      <c r="EC1111">
        <v>1.55</v>
      </c>
      <c r="ED1111">
        <v>0.20200000000000001</v>
      </c>
      <c r="EM1111">
        <v>2.4700000000000002</v>
      </c>
      <c r="EO1111">
        <v>0.45</v>
      </c>
      <c r="EP1111">
        <v>0.19600000000000001</v>
      </c>
      <c r="EQ1111">
        <v>0.51305800000000001</v>
      </c>
      <c r="ET1111">
        <v>0.70341900000000002</v>
      </c>
      <c r="EV1111">
        <v>18.806999999999999</v>
      </c>
      <c r="EX1111">
        <v>15.551</v>
      </c>
      <c r="EZ1111">
        <v>38.408999999999999</v>
      </c>
      <c r="FH1111">
        <v>0.28316799999999998</v>
      </c>
      <c r="FO1111" t="s">
        <v>1864</v>
      </c>
    </row>
    <row r="1112" spans="1:171" hidden="1">
      <c r="A1112" t="s">
        <v>1850</v>
      </c>
      <c r="B1112" t="s">
        <v>172</v>
      </c>
      <c r="C1112" t="s">
        <v>1851</v>
      </c>
      <c r="E1112">
        <v>-17.149999999999999</v>
      </c>
      <c r="F1112">
        <v>-17.510000000000002</v>
      </c>
      <c r="G1112">
        <v>-178.89</v>
      </c>
      <c r="H1112">
        <v>-178.96</v>
      </c>
      <c r="I1112" t="s">
        <v>174</v>
      </c>
      <c r="L1112" t="s">
        <v>1865</v>
      </c>
      <c r="M1112" t="s">
        <v>1866</v>
      </c>
      <c r="N1112" t="s">
        <v>1854</v>
      </c>
      <c r="O1112" t="s">
        <v>1855</v>
      </c>
      <c r="V1112" t="s">
        <v>177</v>
      </c>
      <c r="AA1112" t="s">
        <v>1856</v>
      </c>
      <c r="AB1112">
        <v>57.28</v>
      </c>
      <c r="AC1112">
        <v>0.85</v>
      </c>
      <c r="AE1112">
        <v>17.2</v>
      </c>
      <c r="AG1112">
        <v>2.48</v>
      </c>
      <c r="AH1112">
        <v>5.26</v>
      </c>
      <c r="AJ1112">
        <v>8.43</v>
      </c>
      <c r="AK1112">
        <v>3.98</v>
      </c>
      <c r="AL1112">
        <v>0.15</v>
      </c>
      <c r="AN1112">
        <v>1.1599999999999999</v>
      </c>
      <c r="AO1112">
        <v>3.06</v>
      </c>
      <c r="AP1112">
        <v>0.15</v>
      </c>
      <c r="BF1112">
        <v>1.53</v>
      </c>
      <c r="BT1112">
        <v>4.8899999999999997</v>
      </c>
      <c r="BU1112">
        <v>0.71</v>
      </c>
      <c r="CH1112">
        <v>25.4</v>
      </c>
      <c r="CJ1112">
        <v>228</v>
      </c>
      <c r="CK1112">
        <v>35.4</v>
      </c>
      <c r="CN1112">
        <v>37.9</v>
      </c>
      <c r="CO1112">
        <v>16.600000000000001</v>
      </c>
      <c r="CP1112">
        <v>40.1</v>
      </c>
      <c r="CQ1112">
        <v>66.5</v>
      </c>
      <c r="CR1112">
        <v>16.3</v>
      </c>
      <c r="CW1112">
        <v>16</v>
      </c>
      <c r="CX1112">
        <v>239</v>
      </c>
      <c r="CY1112">
        <v>27.4</v>
      </c>
      <c r="CZ1112">
        <v>114</v>
      </c>
      <c r="DA1112">
        <v>2.61</v>
      </c>
      <c r="DM1112">
        <v>0.26</v>
      </c>
      <c r="DN1112">
        <v>178</v>
      </c>
      <c r="DO1112">
        <v>7.66</v>
      </c>
      <c r="DP1112">
        <v>18.2</v>
      </c>
      <c r="DQ1112">
        <v>2.8</v>
      </c>
      <c r="DR1112">
        <v>12.8</v>
      </c>
      <c r="DS1112">
        <v>3.41</v>
      </c>
      <c r="DT1112">
        <v>1.05</v>
      </c>
      <c r="DU1112">
        <v>4</v>
      </c>
      <c r="DV1112">
        <v>0.69</v>
      </c>
      <c r="DW1112">
        <v>4.2</v>
      </c>
      <c r="DX1112">
        <v>0.91</v>
      </c>
      <c r="DY1112">
        <v>2.7</v>
      </c>
      <c r="EA1112">
        <v>2.6</v>
      </c>
      <c r="EB1112">
        <v>0.40699999999999997</v>
      </c>
      <c r="EC1112">
        <v>2.88</v>
      </c>
      <c r="ED1112">
        <v>0.29699999999999999</v>
      </c>
      <c r="EM1112">
        <v>1.6</v>
      </c>
      <c r="EO1112">
        <v>0.81399999999999995</v>
      </c>
      <c r="EP1112">
        <v>0.38500000000000001</v>
      </c>
      <c r="EQ1112">
        <v>0.513042</v>
      </c>
      <c r="ET1112">
        <v>0.70321900000000004</v>
      </c>
      <c r="EV1112">
        <v>18.728000000000002</v>
      </c>
      <c r="EX1112">
        <v>15.536</v>
      </c>
      <c r="EZ1112">
        <v>38.290999999999997</v>
      </c>
      <c r="FO1112" t="s">
        <v>1867</v>
      </c>
    </row>
    <row r="1113" spans="1:171" hidden="1">
      <c r="A1113" t="s">
        <v>1850</v>
      </c>
      <c r="B1113" t="s">
        <v>172</v>
      </c>
      <c r="C1113" t="s">
        <v>1851</v>
      </c>
      <c r="E1113">
        <v>-17.149999999999999</v>
      </c>
      <c r="F1113">
        <v>-17.510000000000002</v>
      </c>
      <c r="G1113">
        <v>-178.89</v>
      </c>
      <c r="H1113">
        <v>-178.96</v>
      </c>
      <c r="I1113" t="s">
        <v>174</v>
      </c>
      <c r="L1113" t="s">
        <v>1868</v>
      </c>
      <c r="M1113" t="s">
        <v>1866</v>
      </c>
      <c r="N1113" t="s">
        <v>1854</v>
      </c>
      <c r="O1113" t="s">
        <v>1855</v>
      </c>
      <c r="V1113" t="s">
        <v>177</v>
      </c>
      <c r="AA1113" t="s">
        <v>1856</v>
      </c>
      <c r="AB1113">
        <v>65.47</v>
      </c>
      <c r="AC1113">
        <v>0.84</v>
      </c>
      <c r="AE1113">
        <v>15.66</v>
      </c>
      <c r="AG1113">
        <v>1.72</v>
      </c>
      <c r="AH1113">
        <v>4.0999999999999996</v>
      </c>
      <c r="AJ1113">
        <v>4.38</v>
      </c>
      <c r="AK1113">
        <v>1.31</v>
      </c>
      <c r="AL1113">
        <v>0.16</v>
      </c>
      <c r="AN1113">
        <v>2.1800000000000002</v>
      </c>
      <c r="AO1113">
        <v>3.91</v>
      </c>
      <c r="AP1113">
        <v>0.28000000000000003</v>
      </c>
      <c r="BF1113">
        <v>2.21</v>
      </c>
      <c r="BT1113">
        <v>4.97</v>
      </c>
      <c r="BU1113">
        <v>1.29</v>
      </c>
      <c r="CH1113">
        <v>18.3</v>
      </c>
      <c r="CJ1113">
        <v>30</v>
      </c>
      <c r="CK1113">
        <v>3</v>
      </c>
      <c r="CN1113">
        <v>21.8</v>
      </c>
      <c r="CO1113">
        <v>1</v>
      </c>
      <c r="CP1113">
        <v>24.3</v>
      </c>
      <c r="CQ1113">
        <v>84</v>
      </c>
      <c r="CR1113">
        <v>17.100000000000001</v>
      </c>
      <c r="CW1113">
        <v>32</v>
      </c>
      <c r="CX1113">
        <v>235</v>
      </c>
      <c r="CY1113">
        <v>50.8</v>
      </c>
      <c r="CZ1113">
        <v>201</v>
      </c>
      <c r="DA1113">
        <v>4.72</v>
      </c>
      <c r="DM1113">
        <v>0.55000000000000004</v>
      </c>
      <c r="DN1113">
        <v>201</v>
      </c>
      <c r="DO1113">
        <v>13.2</v>
      </c>
      <c r="DP1113">
        <v>32.700000000000003</v>
      </c>
      <c r="DQ1113">
        <v>5.01</v>
      </c>
      <c r="DR1113">
        <v>23.1</v>
      </c>
      <c r="DS1113">
        <v>6.39</v>
      </c>
      <c r="DT1113">
        <v>1.79</v>
      </c>
      <c r="DU1113">
        <v>7.15</v>
      </c>
      <c r="DV1113">
        <v>1.28</v>
      </c>
      <c r="DW1113">
        <v>7.59</v>
      </c>
      <c r="DX1113">
        <v>1.69</v>
      </c>
      <c r="DY1113">
        <v>4.8600000000000003</v>
      </c>
      <c r="EA1113">
        <v>4.7</v>
      </c>
      <c r="EB1113">
        <v>0.74099999999999999</v>
      </c>
      <c r="EC1113">
        <v>4.88</v>
      </c>
      <c r="ED1113">
        <v>0.371</v>
      </c>
      <c r="EM1113">
        <v>3.07</v>
      </c>
      <c r="EO1113">
        <v>1.363</v>
      </c>
      <c r="EP1113">
        <v>0.67900000000000005</v>
      </c>
      <c r="EQ1113">
        <v>0.513042</v>
      </c>
      <c r="ET1113">
        <v>0.70306900000000006</v>
      </c>
      <c r="EV1113">
        <v>18.763000000000002</v>
      </c>
      <c r="EX1113">
        <v>15.551</v>
      </c>
      <c r="EZ1113">
        <v>38.351999999999997</v>
      </c>
      <c r="FO1113" t="s">
        <v>1869</v>
      </c>
    </row>
    <row r="1114" spans="1:171" hidden="1">
      <c r="A1114" t="s">
        <v>1870</v>
      </c>
      <c r="B1114" t="s">
        <v>172</v>
      </c>
      <c r="C1114" t="s">
        <v>410</v>
      </c>
      <c r="D1114" t="s">
        <v>1871</v>
      </c>
      <c r="E1114">
        <v>-22.2</v>
      </c>
      <c r="F1114">
        <v>-22.2</v>
      </c>
      <c r="G1114">
        <v>-176.6</v>
      </c>
      <c r="H1114">
        <v>-176.6</v>
      </c>
      <c r="I1114" t="s">
        <v>350</v>
      </c>
      <c r="J1114">
        <v>-1650</v>
      </c>
      <c r="K1114">
        <v>-1690</v>
      </c>
      <c r="L1114" t="s">
        <v>1872</v>
      </c>
      <c r="M1114" t="s">
        <v>1873</v>
      </c>
      <c r="V1114" t="s">
        <v>1874</v>
      </c>
      <c r="AA1114" t="s">
        <v>1875</v>
      </c>
      <c r="AB1114">
        <v>53.8</v>
      </c>
      <c r="AC1114">
        <v>0.14000000000000001</v>
      </c>
      <c r="AE1114">
        <v>13.64</v>
      </c>
      <c r="AI1114">
        <v>5.37</v>
      </c>
      <c r="AJ1114">
        <v>0.22</v>
      </c>
      <c r="AK1114">
        <v>0</v>
      </c>
      <c r="AL1114">
        <v>0</v>
      </c>
      <c r="AN1114">
        <v>0.28999999999999998</v>
      </c>
      <c r="AO1114">
        <v>2.5299999999999998</v>
      </c>
      <c r="AP1114">
        <v>0.14000000000000001</v>
      </c>
      <c r="BC1114">
        <v>0.52</v>
      </c>
      <c r="BF1114">
        <v>20.99</v>
      </c>
      <c r="CH1114">
        <v>33</v>
      </c>
      <c r="CJ1114">
        <v>383</v>
      </c>
      <c r="CK1114">
        <v>1</v>
      </c>
      <c r="CN1114">
        <v>1</v>
      </c>
      <c r="CO1114">
        <v>1</v>
      </c>
      <c r="CP1114">
        <v>61</v>
      </c>
      <c r="CQ1114">
        <v>6</v>
      </c>
      <c r="CT1114">
        <v>1</v>
      </c>
      <c r="CW1114">
        <v>7</v>
      </c>
      <c r="CX1114">
        <v>103</v>
      </c>
      <c r="CY1114">
        <v>17</v>
      </c>
      <c r="CZ1114">
        <v>56</v>
      </c>
      <c r="DA1114">
        <v>1</v>
      </c>
      <c r="DB1114">
        <v>1</v>
      </c>
      <c r="DI1114">
        <v>1</v>
      </c>
      <c r="DN1114">
        <v>50</v>
      </c>
      <c r="DO1114">
        <v>1</v>
      </c>
      <c r="DP1114">
        <v>1</v>
      </c>
      <c r="ED1114">
        <v>1</v>
      </c>
      <c r="EE1114">
        <v>1</v>
      </c>
      <c r="EM1114">
        <v>21</v>
      </c>
      <c r="EN1114">
        <v>1</v>
      </c>
      <c r="EO1114">
        <v>1</v>
      </c>
      <c r="EP1114">
        <v>1</v>
      </c>
      <c r="FO1114">
        <v>147328</v>
      </c>
    </row>
    <row r="1115" spans="1:171" hidden="1">
      <c r="A1115" t="s">
        <v>1870</v>
      </c>
      <c r="B1115" t="s">
        <v>172</v>
      </c>
      <c r="C1115" t="s">
        <v>410</v>
      </c>
      <c r="D1115" t="s">
        <v>1871</v>
      </c>
      <c r="E1115">
        <v>-22.2</v>
      </c>
      <c r="F1115">
        <v>-22.2</v>
      </c>
      <c r="G1115">
        <v>-176.6</v>
      </c>
      <c r="H1115">
        <v>-176.6</v>
      </c>
      <c r="I1115" t="s">
        <v>350</v>
      </c>
      <c r="J1115">
        <v>-1700</v>
      </c>
      <c r="K1115">
        <v>-1800</v>
      </c>
      <c r="L1115" t="s">
        <v>1876</v>
      </c>
      <c r="M1115" t="s">
        <v>1873</v>
      </c>
      <c r="V1115" t="s">
        <v>1874</v>
      </c>
      <c r="AA1115" t="s">
        <v>1875</v>
      </c>
      <c r="AB1115">
        <v>67.31</v>
      </c>
      <c r="AC1115">
        <v>0.76</v>
      </c>
      <c r="AE1115">
        <v>13.49</v>
      </c>
      <c r="AI1115">
        <v>6.11</v>
      </c>
      <c r="AJ1115">
        <v>4.78</v>
      </c>
      <c r="AK1115">
        <v>0.96</v>
      </c>
      <c r="AL1115">
        <v>0.21</v>
      </c>
      <c r="AN1115">
        <v>0.36</v>
      </c>
      <c r="AO1115">
        <v>3.8</v>
      </c>
      <c r="AP1115">
        <v>0.17</v>
      </c>
      <c r="BC1115">
        <v>0.02</v>
      </c>
      <c r="BF1115">
        <v>0.98</v>
      </c>
      <c r="CH1115">
        <v>20</v>
      </c>
      <c r="CJ1115">
        <v>60</v>
      </c>
      <c r="CK1115">
        <v>1</v>
      </c>
      <c r="CN1115">
        <v>1</v>
      </c>
      <c r="CO1115">
        <v>1</v>
      </c>
      <c r="CP1115">
        <v>497</v>
      </c>
      <c r="CQ1115">
        <v>68</v>
      </c>
      <c r="CT1115">
        <v>17</v>
      </c>
      <c r="CW1115">
        <v>9</v>
      </c>
      <c r="CX1115">
        <v>154</v>
      </c>
      <c r="CY1115">
        <v>50</v>
      </c>
      <c r="CZ1115">
        <v>123</v>
      </c>
      <c r="DA1115">
        <v>1</v>
      </c>
      <c r="DB1115">
        <v>1</v>
      </c>
      <c r="DI1115">
        <v>1</v>
      </c>
      <c r="DN1115">
        <v>108</v>
      </c>
      <c r="DO1115">
        <v>1</v>
      </c>
      <c r="DP1115">
        <v>1</v>
      </c>
      <c r="ED1115">
        <v>1</v>
      </c>
      <c r="EE1115">
        <v>1</v>
      </c>
      <c r="EM1115">
        <v>1</v>
      </c>
      <c r="EN1115">
        <v>1</v>
      </c>
      <c r="EO1115">
        <v>1</v>
      </c>
      <c r="EP1115">
        <v>1</v>
      </c>
      <c r="FO1115">
        <v>147329</v>
      </c>
    </row>
    <row r="1116" spans="1:171" hidden="1">
      <c r="A1116" t="s">
        <v>1870</v>
      </c>
      <c r="B1116" t="s">
        <v>172</v>
      </c>
      <c r="C1116" t="s">
        <v>410</v>
      </c>
      <c r="D1116" t="s">
        <v>1871</v>
      </c>
      <c r="E1116">
        <v>-22.2</v>
      </c>
      <c r="F1116">
        <v>-22.2</v>
      </c>
      <c r="G1116">
        <v>-176.6</v>
      </c>
      <c r="H1116">
        <v>-176.6</v>
      </c>
      <c r="I1116" t="s">
        <v>350</v>
      </c>
      <c r="J1116">
        <v>-1700</v>
      </c>
      <c r="K1116">
        <v>-1800</v>
      </c>
      <c r="L1116" t="s">
        <v>1876</v>
      </c>
      <c r="M1116" t="s">
        <v>1873</v>
      </c>
      <c r="V1116" t="s">
        <v>1874</v>
      </c>
      <c r="AA1116" t="s">
        <v>1875</v>
      </c>
      <c r="AB1116">
        <v>67.3</v>
      </c>
      <c r="AC1116">
        <v>0.72</v>
      </c>
      <c r="AE1116">
        <v>13.32</v>
      </c>
      <c r="AI1116">
        <v>6.17</v>
      </c>
      <c r="AJ1116">
        <v>4.75</v>
      </c>
      <c r="AK1116">
        <v>1.07</v>
      </c>
      <c r="AL1116">
        <v>0.2</v>
      </c>
      <c r="AN1116">
        <v>0.32</v>
      </c>
      <c r="AO1116">
        <v>3.86</v>
      </c>
      <c r="AP1116">
        <v>0.17</v>
      </c>
      <c r="BC1116">
        <v>0.01</v>
      </c>
      <c r="BF1116">
        <v>0.85</v>
      </c>
      <c r="CH1116">
        <v>19</v>
      </c>
      <c r="CJ1116">
        <v>52</v>
      </c>
      <c r="CK1116">
        <v>1</v>
      </c>
      <c r="CN1116">
        <v>1</v>
      </c>
      <c r="CO1116">
        <v>1</v>
      </c>
      <c r="CP1116">
        <v>222</v>
      </c>
      <c r="CQ1116">
        <v>69</v>
      </c>
      <c r="CT1116">
        <v>1</v>
      </c>
      <c r="CW1116">
        <v>8</v>
      </c>
      <c r="CX1116">
        <v>154</v>
      </c>
      <c r="CY1116">
        <v>53</v>
      </c>
      <c r="CZ1116">
        <v>119</v>
      </c>
      <c r="DA1116">
        <v>1</v>
      </c>
      <c r="DB1116">
        <v>1</v>
      </c>
      <c r="DI1116">
        <v>1</v>
      </c>
      <c r="DN1116">
        <v>99</v>
      </c>
      <c r="DO1116">
        <v>1</v>
      </c>
      <c r="DP1116">
        <v>1</v>
      </c>
      <c r="ED1116">
        <v>1</v>
      </c>
      <c r="EE1116">
        <v>1</v>
      </c>
      <c r="EM1116">
        <v>1</v>
      </c>
      <c r="EN1116">
        <v>1</v>
      </c>
      <c r="EO1116">
        <v>1</v>
      </c>
      <c r="EP1116">
        <v>1</v>
      </c>
      <c r="FO1116">
        <v>147330</v>
      </c>
    </row>
    <row r="1117" spans="1:171" hidden="1">
      <c r="A1117" t="s">
        <v>1850</v>
      </c>
      <c r="B1117" t="s">
        <v>172</v>
      </c>
      <c r="C1117" t="s">
        <v>1877</v>
      </c>
      <c r="D1117" t="s">
        <v>1878</v>
      </c>
      <c r="E1117">
        <v>-18.21</v>
      </c>
      <c r="F1117">
        <v>-18.260000000000002</v>
      </c>
      <c r="G1117">
        <v>-178.75</v>
      </c>
      <c r="H1117">
        <v>-178.81</v>
      </c>
      <c r="I1117" t="s">
        <v>174</v>
      </c>
      <c r="L1117" t="s">
        <v>1879</v>
      </c>
      <c r="M1117" t="s">
        <v>1866</v>
      </c>
      <c r="N1117" t="s">
        <v>1880</v>
      </c>
      <c r="O1117" t="s">
        <v>1880</v>
      </c>
      <c r="V1117" t="s">
        <v>177</v>
      </c>
      <c r="AA1117" t="s">
        <v>1856</v>
      </c>
      <c r="AB1117">
        <v>57.34</v>
      </c>
      <c r="AC1117">
        <v>0.94</v>
      </c>
      <c r="AE1117">
        <v>18.05</v>
      </c>
      <c r="AG1117">
        <v>3.63</v>
      </c>
      <c r="AH1117">
        <v>3.83</v>
      </c>
      <c r="AJ1117">
        <v>7.93</v>
      </c>
      <c r="AK1117">
        <v>3.59</v>
      </c>
      <c r="AL1117">
        <v>0.16</v>
      </c>
      <c r="AN1117">
        <v>0.91</v>
      </c>
      <c r="AO1117">
        <v>3.36</v>
      </c>
      <c r="AP1117">
        <v>0.25</v>
      </c>
      <c r="BF1117">
        <v>2.19</v>
      </c>
      <c r="BT1117">
        <v>4.68</v>
      </c>
      <c r="BU1117">
        <v>0.87</v>
      </c>
      <c r="CH1117">
        <v>21.1</v>
      </c>
      <c r="CJ1117">
        <v>166</v>
      </c>
      <c r="CK1117">
        <v>23.3</v>
      </c>
      <c r="CN1117">
        <v>39.299999999999997</v>
      </c>
      <c r="CO1117">
        <v>25.3</v>
      </c>
      <c r="CP1117">
        <v>37.6</v>
      </c>
      <c r="CQ1117">
        <v>77.5</v>
      </c>
      <c r="CR1117">
        <v>16.899999999999999</v>
      </c>
      <c r="CW1117">
        <v>11</v>
      </c>
      <c r="CX1117">
        <v>343</v>
      </c>
      <c r="CY1117">
        <v>34.9</v>
      </c>
      <c r="CZ1117">
        <v>110</v>
      </c>
      <c r="DA1117">
        <v>2.29</v>
      </c>
      <c r="DM1117">
        <v>0.08</v>
      </c>
      <c r="DN1117">
        <v>126</v>
      </c>
      <c r="DO1117">
        <v>10.199999999999999</v>
      </c>
      <c r="DP1117">
        <v>25.3</v>
      </c>
      <c r="DQ1117">
        <v>3.96</v>
      </c>
      <c r="DR1117">
        <v>19.3</v>
      </c>
      <c r="DS1117">
        <v>5.3</v>
      </c>
      <c r="DT1117">
        <v>1.62</v>
      </c>
      <c r="DU1117">
        <v>5.78</v>
      </c>
      <c r="DV1117">
        <v>0.97</v>
      </c>
      <c r="DW1117">
        <v>5.69</v>
      </c>
      <c r="DX1117">
        <v>1.2</v>
      </c>
      <c r="DY1117">
        <v>3.37</v>
      </c>
      <c r="EA1117">
        <v>3.25</v>
      </c>
      <c r="EB1117">
        <v>0.496</v>
      </c>
      <c r="EC1117">
        <v>2.92</v>
      </c>
      <c r="ED1117">
        <v>0.32900000000000001</v>
      </c>
      <c r="EM1117">
        <v>2.08</v>
      </c>
      <c r="EO1117">
        <v>0.78900000000000003</v>
      </c>
      <c r="EP1117">
        <v>0.34699999999999998</v>
      </c>
      <c r="EQ1117">
        <v>0.51305699999999999</v>
      </c>
      <c r="ET1117">
        <v>0.70306900000000006</v>
      </c>
      <c r="EV1117">
        <v>18.731999999999999</v>
      </c>
      <c r="EX1117">
        <v>15.557</v>
      </c>
      <c r="EZ1117">
        <v>38.347000000000001</v>
      </c>
      <c r="FO1117" t="s">
        <v>1881</v>
      </c>
    </row>
    <row r="1118" spans="1:171" hidden="1">
      <c r="A1118" t="s">
        <v>1850</v>
      </c>
      <c r="B1118" t="s">
        <v>172</v>
      </c>
      <c r="C1118" t="s">
        <v>1877</v>
      </c>
      <c r="D1118" t="s">
        <v>1878</v>
      </c>
      <c r="E1118">
        <v>-18.21</v>
      </c>
      <c r="F1118">
        <v>-18.260000000000002</v>
      </c>
      <c r="G1118">
        <v>-178.75</v>
      </c>
      <c r="H1118">
        <v>-178.81</v>
      </c>
      <c r="I1118" t="s">
        <v>174</v>
      </c>
      <c r="L1118" t="s">
        <v>1882</v>
      </c>
      <c r="M1118" t="s">
        <v>1863</v>
      </c>
      <c r="N1118" t="s">
        <v>1880</v>
      </c>
      <c r="O1118" t="s">
        <v>1880</v>
      </c>
      <c r="V1118" t="s">
        <v>177</v>
      </c>
      <c r="AA1118" t="s">
        <v>1856</v>
      </c>
      <c r="AB1118">
        <v>63.74</v>
      </c>
      <c r="AC1118">
        <v>1.01</v>
      </c>
      <c r="AE1118">
        <v>15.77</v>
      </c>
      <c r="AG1118">
        <v>5.34</v>
      </c>
      <c r="AH1118">
        <v>2.15</v>
      </c>
      <c r="AJ1118">
        <v>3.99</v>
      </c>
      <c r="AK1118">
        <v>1.1499999999999999</v>
      </c>
      <c r="AL1118">
        <v>0.15</v>
      </c>
      <c r="AN1118">
        <v>1.67</v>
      </c>
      <c r="AO1118">
        <v>4.67</v>
      </c>
      <c r="AP1118">
        <v>0.35</v>
      </c>
      <c r="BF1118">
        <v>2.17</v>
      </c>
      <c r="BT1118">
        <v>9.1199999999999992</v>
      </c>
      <c r="BU1118">
        <v>1.45</v>
      </c>
      <c r="CH1118">
        <v>17.2</v>
      </c>
      <c r="CJ1118">
        <v>27</v>
      </c>
      <c r="CK1118">
        <v>3</v>
      </c>
      <c r="CN1118">
        <v>15.3</v>
      </c>
      <c r="CO1118">
        <v>0.9</v>
      </c>
      <c r="CP1118">
        <v>29.5</v>
      </c>
      <c r="CQ1118">
        <v>96.6</v>
      </c>
      <c r="CR1118">
        <v>18.2</v>
      </c>
      <c r="CW1118">
        <v>26</v>
      </c>
      <c r="CX1118">
        <v>301</v>
      </c>
      <c r="CY1118">
        <v>179</v>
      </c>
      <c r="CZ1118">
        <v>186</v>
      </c>
      <c r="DA1118">
        <v>3.71</v>
      </c>
      <c r="DM1118">
        <v>0.19</v>
      </c>
      <c r="DN1118">
        <v>269</v>
      </c>
      <c r="DO1118">
        <v>18.100000000000001</v>
      </c>
      <c r="DP1118">
        <v>49.9</v>
      </c>
      <c r="DQ1118">
        <v>9.2200000000000006</v>
      </c>
      <c r="DR1118">
        <v>50.2</v>
      </c>
      <c r="DS1118">
        <v>17.600000000000001</v>
      </c>
      <c r="DT1118">
        <v>6.01</v>
      </c>
      <c r="DU1118">
        <v>23.3</v>
      </c>
      <c r="DV1118">
        <v>4.41</v>
      </c>
      <c r="DW1118">
        <v>28.2</v>
      </c>
      <c r="DX1118">
        <v>6.05</v>
      </c>
      <c r="DY1118">
        <v>17.600000000000001</v>
      </c>
      <c r="EA1118">
        <v>16.8</v>
      </c>
      <c r="EB1118">
        <v>2.6349999999999998</v>
      </c>
      <c r="EC1118">
        <v>4.7699999999999996</v>
      </c>
      <c r="ED1118">
        <v>0.32800000000000001</v>
      </c>
      <c r="EM1118">
        <v>2.19</v>
      </c>
      <c r="EO1118">
        <v>1.4330000000000001</v>
      </c>
      <c r="EP1118">
        <v>0.63600000000000001</v>
      </c>
      <c r="EQ1118">
        <v>0.51304799999999995</v>
      </c>
      <c r="ET1118">
        <v>0.70323899999999995</v>
      </c>
      <c r="EV1118">
        <v>18.739000000000001</v>
      </c>
      <c r="EX1118">
        <v>15.548</v>
      </c>
      <c r="EZ1118">
        <v>38.340000000000003</v>
      </c>
      <c r="FO1118" t="s">
        <v>1883</v>
      </c>
    </row>
    <row r="1119" spans="1:171" hidden="1">
      <c r="A1119" t="s">
        <v>1850</v>
      </c>
      <c r="B1119" t="s">
        <v>172</v>
      </c>
      <c r="C1119" t="s">
        <v>1877</v>
      </c>
      <c r="D1119" t="s">
        <v>1878</v>
      </c>
      <c r="E1119">
        <v>-18.21</v>
      </c>
      <c r="F1119">
        <v>-18.260000000000002</v>
      </c>
      <c r="G1119">
        <v>-178.75</v>
      </c>
      <c r="H1119">
        <v>-178.81</v>
      </c>
      <c r="I1119" t="s">
        <v>174</v>
      </c>
      <c r="L1119" t="s">
        <v>1884</v>
      </c>
      <c r="M1119" t="s">
        <v>1853</v>
      </c>
      <c r="N1119" t="s">
        <v>1880</v>
      </c>
      <c r="O1119" t="s">
        <v>1880</v>
      </c>
      <c r="V1119" t="s">
        <v>177</v>
      </c>
      <c r="AA1119" t="s">
        <v>1856</v>
      </c>
      <c r="AB1119">
        <v>50.44</v>
      </c>
      <c r="AC1119">
        <v>1.19</v>
      </c>
      <c r="AE1119">
        <v>19.010000000000002</v>
      </c>
      <c r="AG1119">
        <v>5.03</v>
      </c>
      <c r="AH1119">
        <v>5.66</v>
      </c>
      <c r="AJ1119">
        <v>10.92</v>
      </c>
      <c r="AK1119">
        <v>4.3600000000000003</v>
      </c>
      <c r="AL1119">
        <v>0.17</v>
      </c>
      <c r="AN1119">
        <v>0.7</v>
      </c>
      <c r="AO1119">
        <v>2.34</v>
      </c>
      <c r="AP1119">
        <v>0.18</v>
      </c>
      <c r="BF1119">
        <v>1.44</v>
      </c>
      <c r="BT1119">
        <v>6.01</v>
      </c>
      <c r="BU1119">
        <v>0.6</v>
      </c>
      <c r="CH1119">
        <v>27.7</v>
      </c>
      <c r="CJ1119">
        <v>325</v>
      </c>
      <c r="CK1119">
        <v>14</v>
      </c>
      <c r="CN1119">
        <v>36.4</v>
      </c>
      <c r="CO1119">
        <v>0.2</v>
      </c>
      <c r="CP1119">
        <v>60.9</v>
      </c>
      <c r="CQ1119">
        <v>78.8</v>
      </c>
      <c r="CR1119">
        <v>17.899999999999999</v>
      </c>
      <c r="CW1119">
        <v>11</v>
      </c>
      <c r="CX1119">
        <v>387</v>
      </c>
      <c r="CY1119">
        <v>25.4</v>
      </c>
      <c r="CZ1119">
        <v>67.3</v>
      </c>
      <c r="DA1119">
        <v>1.45</v>
      </c>
      <c r="DM1119">
        <v>0.09</v>
      </c>
      <c r="DN1119">
        <v>82.2</v>
      </c>
      <c r="DO1119">
        <v>7.24</v>
      </c>
      <c r="DP1119">
        <v>18.100000000000001</v>
      </c>
      <c r="DQ1119">
        <v>2.81</v>
      </c>
      <c r="DR1119">
        <v>13.7</v>
      </c>
      <c r="DS1119">
        <v>3.86</v>
      </c>
      <c r="DT1119">
        <v>1.26</v>
      </c>
      <c r="DU1119">
        <v>4.13</v>
      </c>
      <c r="DV1119">
        <v>0.7</v>
      </c>
      <c r="DW1119">
        <v>4.13</v>
      </c>
      <c r="DX1119">
        <v>0.9</v>
      </c>
      <c r="DY1119">
        <v>2.6</v>
      </c>
      <c r="EA1119">
        <v>2.33</v>
      </c>
      <c r="EB1119">
        <v>0.36299999999999999</v>
      </c>
      <c r="EC1119">
        <v>1.81</v>
      </c>
      <c r="ED1119">
        <v>0.33100000000000002</v>
      </c>
      <c r="EM1119">
        <v>0.88</v>
      </c>
      <c r="EO1119">
        <v>0.56899999999999995</v>
      </c>
      <c r="EP1119">
        <v>0.245</v>
      </c>
      <c r="EQ1119">
        <v>0.51304300000000003</v>
      </c>
      <c r="ET1119">
        <v>0.70315899999999998</v>
      </c>
      <c r="EV1119">
        <v>18.771999999999998</v>
      </c>
      <c r="EX1119">
        <v>15.56</v>
      </c>
      <c r="EZ1119">
        <v>38.393000000000001</v>
      </c>
      <c r="FH1119">
        <v>0.28312900000000002</v>
      </c>
      <c r="FO1119" t="s">
        <v>1885</v>
      </c>
    </row>
    <row r="1120" spans="1:171" hidden="1">
      <c r="A1120" t="s">
        <v>1850</v>
      </c>
      <c r="B1120" t="s">
        <v>172</v>
      </c>
      <c r="C1120" t="s">
        <v>1877</v>
      </c>
      <c r="D1120" t="s">
        <v>1878</v>
      </c>
      <c r="E1120">
        <v>-18.21</v>
      </c>
      <c r="F1120">
        <v>-18.260000000000002</v>
      </c>
      <c r="G1120">
        <v>-178.75</v>
      </c>
      <c r="H1120">
        <v>-178.81</v>
      </c>
      <c r="I1120" t="s">
        <v>174</v>
      </c>
      <c r="L1120" t="s">
        <v>1886</v>
      </c>
      <c r="M1120" t="s">
        <v>1887</v>
      </c>
      <c r="N1120" t="s">
        <v>1880</v>
      </c>
      <c r="O1120" t="s">
        <v>1880</v>
      </c>
      <c r="V1120" t="s">
        <v>177</v>
      </c>
      <c r="AA1120" t="s">
        <v>1856</v>
      </c>
      <c r="AB1120">
        <v>70.510000000000005</v>
      </c>
      <c r="AC1120">
        <v>0.52</v>
      </c>
      <c r="AE1120">
        <v>15.62</v>
      </c>
      <c r="AG1120">
        <v>3.08</v>
      </c>
      <c r="AH1120">
        <v>0.28000000000000003</v>
      </c>
      <c r="AJ1120">
        <v>1.93</v>
      </c>
      <c r="AK1120">
        <v>0.37</v>
      </c>
      <c r="AL1120">
        <v>0.04</v>
      </c>
      <c r="AN1120">
        <v>1.78</v>
      </c>
      <c r="AO1120">
        <v>5.85</v>
      </c>
      <c r="AP1120">
        <v>0.01</v>
      </c>
      <c r="BF1120">
        <v>1.81</v>
      </c>
      <c r="BT1120">
        <v>7.55</v>
      </c>
      <c r="BU1120">
        <v>1.52</v>
      </c>
      <c r="CH1120">
        <v>11</v>
      </c>
      <c r="CJ1120">
        <v>8</v>
      </c>
      <c r="CK1120">
        <v>2</v>
      </c>
      <c r="CN1120">
        <v>16.100000000000001</v>
      </c>
      <c r="CO1120">
        <v>0.9</v>
      </c>
      <c r="CP1120">
        <v>23.5</v>
      </c>
      <c r="CQ1120">
        <v>65.900000000000006</v>
      </c>
      <c r="CR1120">
        <v>17.100000000000001</v>
      </c>
      <c r="CW1120">
        <v>25</v>
      </c>
      <c r="CX1120">
        <v>221</v>
      </c>
      <c r="CY1120">
        <v>35</v>
      </c>
      <c r="CZ1120">
        <v>197</v>
      </c>
      <c r="DA1120">
        <v>3.91</v>
      </c>
      <c r="DM1120">
        <v>0.09</v>
      </c>
      <c r="DN1120">
        <v>246</v>
      </c>
      <c r="DO1120">
        <v>8.2799999999999994</v>
      </c>
      <c r="DP1120">
        <v>19</v>
      </c>
      <c r="DQ1120">
        <v>3.26</v>
      </c>
      <c r="DR1120">
        <v>14.9</v>
      </c>
      <c r="DS1120">
        <v>4.12</v>
      </c>
      <c r="DT1120">
        <v>1.87</v>
      </c>
      <c r="DU1120">
        <v>4.3899999999999997</v>
      </c>
      <c r="DV1120">
        <v>0.84</v>
      </c>
      <c r="DW1120">
        <v>5.28</v>
      </c>
      <c r="DX1120">
        <v>1.21</v>
      </c>
      <c r="DY1120">
        <v>3.72</v>
      </c>
      <c r="EA1120">
        <v>3.98</v>
      </c>
      <c r="EB1120">
        <v>0.64700000000000002</v>
      </c>
      <c r="EC1120">
        <v>5.04</v>
      </c>
      <c r="ED1120">
        <v>0.31</v>
      </c>
      <c r="EM1120">
        <v>2.35</v>
      </c>
      <c r="EO1120">
        <v>1.4350000000000001</v>
      </c>
      <c r="EP1120">
        <v>0.64600000000000002</v>
      </c>
      <c r="EQ1120">
        <v>0.51304499999999997</v>
      </c>
      <c r="ET1120">
        <v>0.70299900000000004</v>
      </c>
      <c r="EV1120">
        <v>18.73</v>
      </c>
      <c r="EX1120">
        <v>15.552</v>
      </c>
      <c r="EZ1120">
        <v>38.332000000000001</v>
      </c>
      <c r="FO1120" t="s">
        <v>1888</v>
      </c>
    </row>
    <row r="1121" spans="1:171" hidden="1">
      <c r="A1121" t="s">
        <v>1850</v>
      </c>
      <c r="B1121" t="s">
        <v>172</v>
      </c>
      <c r="C1121" t="s">
        <v>1877</v>
      </c>
      <c r="D1121" t="s">
        <v>1878</v>
      </c>
      <c r="E1121">
        <v>-18.21</v>
      </c>
      <c r="F1121">
        <v>-18.260000000000002</v>
      </c>
      <c r="G1121">
        <v>-178.75</v>
      </c>
      <c r="H1121">
        <v>-178.81</v>
      </c>
      <c r="I1121" t="s">
        <v>174</v>
      </c>
      <c r="L1121" t="s">
        <v>1889</v>
      </c>
      <c r="M1121" t="s">
        <v>1863</v>
      </c>
      <c r="N1121" t="s">
        <v>1880</v>
      </c>
      <c r="O1121" t="s">
        <v>1880</v>
      </c>
      <c r="V1121" t="s">
        <v>177</v>
      </c>
      <c r="AA1121" t="s">
        <v>1856</v>
      </c>
      <c r="AB1121">
        <v>66.09</v>
      </c>
      <c r="BT1121">
        <v>6.18</v>
      </c>
      <c r="BU1121">
        <v>1.28</v>
      </c>
      <c r="CH1121">
        <v>20.9</v>
      </c>
      <c r="CJ1121">
        <v>25</v>
      </c>
      <c r="CN1121">
        <v>10.5</v>
      </c>
      <c r="CO1121">
        <v>1.1000000000000001</v>
      </c>
      <c r="CP1121">
        <v>6.3</v>
      </c>
      <c r="CQ1121">
        <v>63.9</v>
      </c>
      <c r="CR1121">
        <v>18.2</v>
      </c>
      <c r="CW1121">
        <v>23</v>
      </c>
      <c r="CX1121">
        <v>297</v>
      </c>
      <c r="CY1121">
        <v>162</v>
      </c>
      <c r="CZ1121">
        <v>185</v>
      </c>
      <c r="DA1121">
        <v>4.0199999999999996</v>
      </c>
      <c r="DM1121">
        <v>0.25</v>
      </c>
      <c r="DN1121">
        <v>269</v>
      </c>
      <c r="DO1121">
        <v>22.2</v>
      </c>
      <c r="DP1121">
        <v>43.9</v>
      </c>
      <c r="DQ1121">
        <v>9.44</v>
      </c>
      <c r="DR1121">
        <v>46.7</v>
      </c>
      <c r="DS1121">
        <v>13.8</v>
      </c>
      <c r="DT1121">
        <v>4.47</v>
      </c>
      <c r="DU1121">
        <v>17.3</v>
      </c>
      <c r="DV1121">
        <v>3.28</v>
      </c>
      <c r="DW1121">
        <v>21</v>
      </c>
      <c r="DX1121">
        <v>4.9400000000000004</v>
      </c>
      <c r="DY1121">
        <v>15.2</v>
      </c>
      <c r="EA1121">
        <v>14.6</v>
      </c>
      <c r="EB1121">
        <v>2.383</v>
      </c>
      <c r="EC1121">
        <v>4.71</v>
      </c>
      <c r="ED1121">
        <v>0.54200000000000004</v>
      </c>
      <c r="EM1121">
        <v>1.49</v>
      </c>
      <c r="EO1121">
        <v>1.4179999999999999</v>
      </c>
      <c r="EP1121">
        <v>0.61599999999999999</v>
      </c>
      <c r="ET1121">
        <v>0.70310899999999998</v>
      </c>
      <c r="EV1121">
        <v>18.739000000000001</v>
      </c>
      <c r="EX1121">
        <v>15.542999999999999</v>
      </c>
      <c r="EZ1121">
        <v>38.322000000000003</v>
      </c>
      <c r="FO1121" t="s">
        <v>1890</v>
      </c>
    </row>
    <row r="1122" spans="1:171" hidden="1">
      <c r="A1122" t="s">
        <v>1870</v>
      </c>
      <c r="B1122" t="s">
        <v>172</v>
      </c>
      <c r="C1122" t="s">
        <v>410</v>
      </c>
      <c r="D1122" t="s">
        <v>1871</v>
      </c>
      <c r="E1122">
        <v>-22.2</v>
      </c>
      <c r="F1122">
        <v>-22.2</v>
      </c>
      <c r="G1122">
        <v>-176.6</v>
      </c>
      <c r="H1122">
        <v>-176.6</v>
      </c>
      <c r="I1122" t="s">
        <v>350</v>
      </c>
      <c r="J1122">
        <v>-1715</v>
      </c>
      <c r="K1122">
        <v>-1750</v>
      </c>
      <c r="L1122" t="s">
        <v>1891</v>
      </c>
      <c r="M1122" t="s">
        <v>1873</v>
      </c>
      <c r="V1122" t="s">
        <v>1874</v>
      </c>
      <c r="AA1122" t="s">
        <v>1875</v>
      </c>
      <c r="AB1122">
        <v>65.86</v>
      </c>
      <c r="AC1122">
        <v>0.71</v>
      </c>
      <c r="AE1122">
        <v>14.09</v>
      </c>
      <c r="AI1122">
        <v>6.33</v>
      </c>
      <c r="AJ1122">
        <v>5.07</v>
      </c>
      <c r="AK1122">
        <v>1.94</v>
      </c>
      <c r="AL1122">
        <v>0.12</v>
      </c>
      <c r="AN1122">
        <v>0.1</v>
      </c>
      <c r="AO1122">
        <v>4.04</v>
      </c>
      <c r="AP1122">
        <v>0.17</v>
      </c>
      <c r="BC1122">
        <v>0</v>
      </c>
      <c r="BF1122">
        <v>0.43</v>
      </c>
      <c r="CH1122">
        <v>20</v>
      </c>
      <c r="CJ1122">
        <v>51</v>
      </c>
      <c r="CK1122">
        <v>37</v>
      </c>
      <c r="CN1122">
        <v>1</v>
      </c>
      <c r="CO1122">
        <v>23</v>
      </c>
      <c r="CP1122">
        <v>58</v>
      </c>
      <c r="CQ1122">
        <v>22</v>
      </c>
      <c r="CT1122">
        <v>1</v>
      </c>
      <c r="CW1122">
        <v>5</v>
      </c>
      <c r="CX1122">
        <v>187</v>
      </c>
      <c r="CY1122">
        <v>50</v>
      </c>
      <c r="CZ1122">
        <v>116</v>
      </c>
      <c r="DA1122">
        <v>3</v>
      </c>
      <c r="DB1122">
        <v>1</v>
      </c>
      <c r="DI1122">
        <v>1</v>
      </c>
      <c r="DN1122">
        <v>68</v>
      </c>
      <c r="DO1122">
        <v>23</v>
      </c>
      <c r="DP1122">
        <v>1</v>
      </c>
      <c r="ED1122">
        <v>1</v>
      </c>
      <c r="EE1122">
        <v>1</v>
      </c>
      <c r="EM1122">
        <v>8</v>
      </c>
      <c r="EN1122">
        <v>1</v>
      </c>
      <c r="EO1122">
        <v>11</v>
      </c>
      <c r="EP1122">
        <v>6</v>
      </c>
      <c r="FO1122">
        <v>147333</v>
      </c>
    </row>
    <row r="1123" spans="1:171" hidden="1">
      <c r="A1123" t="s">
        <v>1850</v>
      </c>
      <c r="B1123" t="s">
        <v>172</v>
      </c>
      <c r="C1123" t="s">
        <v>1892</v>
      </c>
      <c r="E1123">
        <v>-20.8</v>
      </c>
      <c r="F1123">
        <v>-20.8</v>
      </c>
      <c r="G1123">
        <v>-178.75</v>
      </c>
      <c r="H1123">
        <v>-178.75</v>
      </c>
      <c r="I1123" t="s">
        <v>174</v>
      </c>
      <c r="L1123" t="s">
        <v>1893</v>
      </c>
      <c r="M1123" t="s">
        <v>1863</v>
      </c>
      <c r="N1123" t="s">
        <v>1894</v>
      </c>
      <c r="O1123" t="s">
        <v>1895</v>
      </c>
      <c r="V1123" t="s">
        <v>177</v>
      </c>
      <c r="AA1123" t="s">
        <v>1856</v>
      </c>
      <c r="AB1123">
        <v>67.47</v>
      </c>
      <c r="AC1123">
        <v>0.48</v>
      </c>
      <c r="AE1123">
        <v>15.95</v>
      </c>
      <c r="AG1123">
        <v>4.66</v>
      </c>
      <c r="AH1123">
        <v>0.19</v>
      </c>
      <c r="AJ1123">
        <v>2.21</v>
      </c>
      <c r="AK1123">
        <v>0.54</v>
      </c>
      <c r="AL1123">
        <v>0.04</v>
      </c>
      <c r="AN1123">
        <v>4.09</v>
      </c>
      <c r="AO1123">
        <v>4.34</v>
      </c>
      <c r="AP1123">
        <v>0.03</v>
      </c>
      <c r="BF1123">
        <v>2.92</v>
      </c>
      <c r="BT1123">
        <v>7.49</v>
      </c>
      <c r="BU1123">
        <v>2.2200000000000002</v>
      </c>
      <c r="CH1123">
        <v>10.9</v>
      </c>
      <c r="CJ1123">
        <v>10</v>
      </c>
      <c r="CK1123">
        <v>0.1</v>
      </c>
      <c r="CN1123">
        <v>23.5</v>
      </c>
      <c r="CO1123">
        <v>3.4</v>
      </c>
      <c r="CP1123">
        <v>14.6</v>
      </c>
      <c r="CQ1123">
        <v>70.3</v>
      </c>
      <c r="CR1123">
        <v>16.5</v>
      </c>
      <c r="CW1123">
        <v>115</v>
      </c>
      <c r="CX1123">
        <v>217</v>
      </c>
      <c r="CY1123">
        <v>22.9</v>
      </c>
      <c r="CZ1123">
        <v>286</v>
      </c>
      <c r="DA1123">
        <v>8.49</v>
      </c>
      <c r="DM1123">
        <v>0.75</v>
      </c>
      <c r="DN1123">
        <v>465</v>
      </c>
      <c r="DO1123">
        <v>14.4</v>
      </c>
      <c r="DP1123">
        <v>23.7</v>
      </c>
      <c r="DQ1123">
        <v>3.42</v>
      </c>
      <c r="DR1123">
        <v>13.6</v>
      </c>
      <c r="DS1123">
        <v>3.28</v>
      </c>
      <c r="DT1123">
        <v>1.74</v>
      </c>
      <c r="DU1123">
        <v>2.92</v>
      </c>
      <c r="DV1123">
        <v>0.56000000000000005</v>
      </c>
      <c r="DW1123">
        <v>3.5</v>
      </c>
      <c r="DX1123">
        <v>0.8</v>
      </c>
      <c r="DY1123">
        <v>2.5</v>
      </c>
      <c r="EA1123">
        <v>3.14</v>
      </c>
      <c r="EB1123">
        <v>0.53100000000000003</v>
      </c>
      <c r="EC1123">
        <v>6.96</v>
      </c>
      <c r="ED1123">
        <v>0.49399999999999999</v>
      </c>
      <c r="EM1123">
        <v>4.88</v>
      </c>
      <c r="EO1123">
        <v>5.0510000000000002</v>
      </c>
      <c r="EP1123">
        <v>1.673</v>
      </c>
      <c r="EQ1123">
        <v>0.513046</v>
      </c>
      <c r="ET1123">
        <v>0.70314900000000002</v>
      </c>
      <c r="EV1123">
        <v>18.893999999999998</v>
      </c>
      <c r="EX1123">
        <v>15.561999999999999</v>
      </c>
      <c r="EZ1123">
        <v>38.417999999999999</v>
      </c>
      <c r="FO1123" t="s">
        <v>1896</v>
      </c>
    </row>
    <row r="1124" spans="1:171" hidden="1">
      <c r="A1124" t="s">
        <v>1850</v>
      </c>
      <c r="B1124" t="s">
        <v>172</v>
      </c>
      <c r="C1124" t="s">
        <v>1892</v>
      </c>
      <c r="E1124">
        <v>-20.8</v>
      </c>
      <c r="F1124">
        <v>-20.8</v>
      </c>
      <c r="G1124">
        <v>-178.75</v>
      </c>
      <c r="H1124">
        <v>-178.75</v>
      </c>
      <c r="I1124" t="s">
        <v>174</v>
      </c>
      <c r="L1124" t="s">
        <v>1897</v>
      </c>
      <c r="M1124" t="s">
        <v>1853</v>
      </c>
      <c r="N1124" t="s">
        <v>1894</v>
      </c>
      <c r="O1124" t="s">
        <v>1895</v>
      </c>
      <c r="V1124" t="s">
        <v>177</v>
      </c>
      <c r="AA1124" t="s">
        <v>1856</v>
      </c>
      <c r="AB1124">
        <v>51.02</v>
      </c>
      <c r="AC1124">
        <v>0.96</v>
      </c>
      <c r="AE1124">
        <v>20.68</v>
      </c>
      <c r="AG1124">
        <v>4</v>
      </c>
      <c r="AH1124">
        <v>3.82</v>
      </c>
      <c r="AJ1124">
        <v>11.48</v>
      </c>
      <c r="AK1124">
        <v>4.18</v>
      </c>
      <c r="AL1124">
        <v>0.13</v>
      </c>
      <c r="AN1124">
        <v>1.02</v>
      </c>
      <c r="AO1124">
        <v>2.44</v>
      </c>
      <c r="AP1124">
        <v>0.26</v>
      </c>
      <c r="BF1124">
        <v>1.62</v>
      </c>
      <c r="BT1124">
        <v>4.03</v>
      </c>
      <c r="BU1124">
        <v>0.8</v>
      </c>
      <c r="CH1124">
        <v>26.2</v>
      </c>
      <c r="CJ1124">
        <v>281</v>
      </c>
      <c r="CK1124">
        <v>93.3</v>
      </c>
      <c r="CN1124">
        <v>44.7</v>
      </c>
      <c r="CO1124">
        <v>44.1</v>
      </c>
      <c r="CP1124">
        <v>102</v>
      </c>
      <c r="CQ1124">
        <v>62.3</v>
      </c>
      <c r="CR1124">
        <v>17.2</v>
      </c>
      <c r="CW1124">
        <v>30</v>
      </c>
      <c r="CX1124">
        <v>543</v>
      </c>
      <c r="CY1124">
        <v>22.2</v>
      </c>
      <c r="CZ1124">
        <v>64.2</v>
      </c>
      <c r="DA1124">
        <v>2.04</v>
      </c>
      <c r="DM1124">
        <v>0.37</v>
      </c>
      <c r="DN1124">
        <v>150</v>
      </c>
      <c r="DO1124">
        <v>8.4700000000000006</v>
      </c>
      <c r="DP1124">
        <v>19.8</v>
      </c>
      <c r="DQ1124">
        <v>3.07</v>
      </c>
      <c r="DR1124">
        <v>14.1</v>
      </c>
      <c r="DS1124">
        <v>3.77</v>
      </c>
      <c r="DT1124">
        <v>1.1200000000000001</v>
      </c>
      <c r="DU1124">
        <v>3.85</v>
      </c>
      <c r="DV1124">
        <v>0.62</v>
      </c>
      <c r="DW1124">
        <v>3.58</v>
      </c>
      <c r="DX1124">
        <v>0.75</v>
      </c>
      <c r="DY1124">
        <v>2.17</v>
      </c>
      <c r="EA1124">
        <v>1.98</v>
      </c>
      <c r="EB1124">
        <v>0.307</v>
      </c>
      <c r="EC1124">
        <v>1.68</v>
      </c>
      <c r="ED1124">
        <v>0.54800000000000004</v>
      </c>
      <c r="EM1124">
        <v>1.41</v>
      </c>
      <c r="EO1124">
        <v>0.91400000000000003</v>
      </c>
      <c r="EP1124">
        <v>0.36699999999999999</v>
      </c>
      <c r="EQ1124">
        <v>0.51304300000000003</v>
      </c>
      <c r="ET1124">
        <v>0.70291899999999996</v>
      </c>
      <c r="EV1124">
        <v>18.826000000000001</v>
      </c>
      <c r="EX1124">
        <v>15.558</v>
      </c>
      <c r="EZ1124">
        <v>38.377000000000002</v>
      </c>
      <c r="FH1124">
        <v>0.28315499999999999</v>
      </c>
      <c r="FO1124" t="s">
        <v>1898</v>
      </c>
    </row>
    <row r="1125" spans="1:171" hidden="1">
      <c r="A1125" t="s">
        <v>1850</v>
      </c>
      <c r="B1125" t="s">
        <v>172</v>
      </c>
      <c r="C1125" t="s">
        <v>1892</v>
      </c>
      <c r="E1125">
        <v>-20.8</v>
      </c>
      <c r="F1125">
        <v>-20.8</v>
      </c>
      <c r="G1125">
        <v>-178.75</v>
      </c>
      <c r="H1125">
        <v>-178.75</v>
      </c>
      <c r="I1125" t="s">
        <v>174</v>
      </c>
      <c r="L1125" t="s">
        <v>1899</v>
      </c>
      <c r="M1125" t="s">
        <v>1863</v>
      </c>
      <c r="N1125" t="s">
        <v>1894</v>
      </c>
      <c r="O1125" t="s">
        <v>1895</v>
      </c>
      <c r="V1125" t="s">
        <v>177</v>
      </c>
      <c r="AA1125" t="s">
        <v>1856</v>
      </c>
      <c r="AB1125">
        <v>62.21</v>
      </c>
      <c r="BT1125">
        <v>10.15</v>
      </c>
      <c r="BU1125">
        <v>2.19</v>
      </c>
      <c r="CH1125">
        <v>15.4</v>
      </c>
      <c r="CJ1125">
        <v>50</v>
      </c>
      <c r="CN1125">
        <v>25.8</v>
      </c>
      <c r="CO1125">
        <v>1.2</v>
      </c>
      <c r="CP1125">
        <v>37.200000000000003</v>
      </c>
      <c r="CQ1125">
        <v>83.4</v>
      </c>
      <c r="CR1125">
        <v>17.899999999999999</v>
      </c>
      <c r="CW1125">
        <v>89</v>
      </c>
      <c r="CX1125">
        <v>284</v>
      </c>
      <c r="CY1125">
        <v>39.6</v>
      </c>
      <c r="CZ1125">
        <v>215</v>
      </c>
      <c r="DA1125">
        <v>6.38</v>
      </c>
      <c r="DM1125">
        <v>0.73</v>
      </c>
      <c r="DN1125">
        <v>408</v>
      </c>
      <c r="DO1125">
        <v>22.2</v>
      </c>
      <c r="DP1125">
        <v>48</v>
      </c>
      <c r="DQ1125">
        <v>7.16</v>
      </c>
      <c r="DR1125">
        <v>30.7</v>
      </c>
      <c r="DS1125">
        <v>7.29</v>
      </c>
      <c r="DT1125">
        <v>1.93</v>
      </c>
      <c r="DU1125">
        <v>7.03</v>
      </c>
      <c r="DV1125">
        <v>1.1399999999999999</v>
      </c>
      <c r="DW1125">
        <v>6.4</v>
      </c>
      <c r="DX1125">
        <v>1.33</v>
      </c>
      <c r="DY1125">
        <v>3.71</v>
      </c>
      <c r="EA1125">
        <v>3.46</v>
      </c>
      <c r="EB1125">
        <v>0.53500000000000003</v>
      </c>
      <c r="EC1125">
        <v>5.16</v>
      </c>
      <c r="ED1125">
        <v>0.43</v>
      </c>
      <c r="EM1125">
        <v>4.0599999999999996</v>
      </c>
      <c r="EO1125">
        <v>3.55</v>
      </c>
      <c r="EP1125">
        <v>1.359</v>
      </c>
      <c r="ET1125">
        <v>0.70292900000000003</v>
      </c>
      <c r="EV1125">
        <v>18.861999999999998</v>
      </c>
      <c r="EX1125">
        <v>15.565</v>
      </c>
      <c r="EZ1125">
        <v>38.414000000000001</v>
      </c>
      <c r="FO1125" t="s">
        <v>1900</v>
      </c>
    </row>
    <row r="1126" spans="1:171" hidden="1">
      <c r="A1126" t="s">
        <v>1850</v>
      </c>
      <c r="B1126" t="s">
        <v>172</v>
      </c>
      <c r="C1126" t="s">
        <v>1892</v>
      </c>
      <c r="E1126">
        <v>-20.8</v>
      </c>
      <c r="F1126">
        <v>-20.8</v>
      </c>
      <c r="G1126">
        <v>-178.75</v>
      </c>
      <c r="H1126">
        <v>-178.75</v>
      </c>
      <c r="I1126" t="s">
        <v>174</v>
      </c>
      <c r="L1126" t="s">
        <v>1901</v>
      </c>
      <c r="M1126" t="s">
        <v>1863</v>
      </c>
      <c r="N1126" t="s">
        <v>1894</v>
      </c>
      <c r="O1126" t="s">
        <v>1895</v>
      </c>
      <c r="V1126" t="s">
        <v>177</v>
      </c>
      <c r="AA1126" t="s">
        <v>1856</v>
      </c>
      <c r="AB1126">
        <v>59.43</v>
      </c>
      <c r="AC1126">
        <v>1.35</v>
      </c>
      <c r="AE1126">
        <v>17.73</v>
      </c>
      <c r="AG1126">
        <v>2.14</v>
      </c>
      <c r="AH1126">
        <v>4.03</v>
      </c>
      <c r="AJ1126">
        <v>6.84</v>
      </c>
      <c r="AK1126">
        <v>1.49</v>
      </c>
      <c r="AL1126">
        <v>0.09</v>
      </c>
      <c r="AN1126">
        <v>2.61</v>
      </c>
      <c r="AO1126">
        <v>3.7</v>
      </c>
      <c r="AP1126">
        <v>0.57999999999999996</v>
      </c>
      <c r="BF1126">
        <v>3.93</v>
      </c>
      <c r="BT1126">
        <v>3.17</v>
      </c>
      <c r="BU1126">
        <v>1.98</v>
      </c>
      <c r="CH1126">
        <v>22.5</v>
      </c>
      <c r="CJ1126">
        <v>172</v>
      </c>
      <c r="CK1126">
        <v>3</v>
      </c>
      <c r="CN1126">
        <v>47.1</v>
      </c>
      <c r="CO1126">
        <v>2.5</v>
      </c>
      <c r="CP1126">
        <v>112</v>
      </c>
      <c r="CQ1126">
        <v>115</v>
      </c>
      <c r="CR1126">
        <v>19.2</v>
      </c>
      <c r="CW1126">
        <v>67</v>
      </c>
      <c r="CX1126">
        <v>416</v>
      </c>
      <c r="CY1126">
        <v>47.9</v>
      </c>
      <c r="CZ1126">
        <v>179</v>
      </c>
      <c r="DA1126">
        <v>5.87</v>
      </c>
      <c r="DM1126">
        <v>1.08</v>
      </c>
      <c r="DN1126">
        <v>381</v>
      </c>
      <c r="DO1126">
        <v>21.3</v>
      </c>
      <c r="DP1126">
        <v>47.4</v>
      </c>
      <c r="DQ1126">
        <v>6.84</v>
      </c>
      <c r="DR1126">
        <v>30.1</v>
      </c>
      <c r="DS1126">
        <v>7.69</v>
      </c>
      <c r="DT1126">
        <v>2.0499999999999998</v>
      </c>
      <c r="DU1126">
        <v>8</v>
      </c>
      <c r="DV1126">
        <v>1.31</v>
      </c>
      <c r="DW1126">
        <v>7.42</v>
      </c>
      <c r="DX1126">
        <v>1.59</v>
      </c>
      <c r="DY1126">
        <v>4.43</v>
      </c>
      <c r="EA1126">
        <v>4.24</v>
      </c>
      <c r="EB1126">
        <v>0.66900000000000004</v>
      </c>
      <c r="EC1126">
        <v>4.4400000000000004</v>
      </c>
      <c r="ED1126">
        <v>0.54100000000000004</v>
      </c>
      <c r="EM1126">
        <v>4</v>
      </c>
      <c r="EO1126">
        <v>3.1480000000000001</v>
      </c>
      <c r="EP1126">
        <v>1.27</v>
      </c>
      <c r="EQ1126">
        <v>0.513046</v>
      </c>
      <c r="ET1126">
        <v>0.70321900000000004</v>
      </c>
      <c r="EV1126">
        <v>18.939</v>
      </c>
      <c r="EX1126">
        <v>15.558</v>
      </c>
      <c r="EZ1126">
        <v>38.432000000000002</v>
      </c>
      <c r="FO1126" t="s">
        <v>1902</v>
      </c>
    </row>
    <row r="1127" spans="1:171" hidden="1">
      <c r="A1127" t="s">
        <v>1850</v>
      </c>
      <c r="B1127" t="s">
        <v>172</v>
      </c>
      <c r="C1127" t="s">
        <v>1903</v>
      </c>
      <c r="E1127">
        <v>-18.559999999999999</v>
      </c>
      <c r="F1127">
        <v>-18.559999999999999</v>
      </c>
      <c r="G1127">
        <v>-178.5</v>
      </c>
      <c r="H1127">
        <v>-178.5</v>
      </c>
      <c r="I1127" t="s">
        <v>174</v>
      </c>
      <c r="L1127" t="s">
        <v>1904</v>
      </c>
      <c r="M1127" t="s">
        <v>1853</v>
      </c>
      <c r="N1127" t="s">
        <v>1905</v>
      </c>
      <c r="O1127" t="s">
        <v>1905</v>
      </c>
      <c r="V1127" t="s">
        <v>177</v>
      </c>
      <c r="AA1127" t="s">
        <v>1856</v>
      </c>
      <c r="AB1127">
        <v>52.55</v>
      </c>
      <c r="AC1127">
        <v>0.89</v>
      </c>
      <c r="AE1127">
        <v>19.690000000000001</v>
      </c>
      <c r="AG1127">
        <v>2.89</v>
      </c>
      <c r="AH1127">
        <v>4.99</v>
      </c>
      <c r="AJ1127">
        <v>9.9499999999999993</v>
      </c>
      <c r="AK1127">
        <v>5.0999999999999996</v>
      </c>
      <c r="AL1127">
        <v>0.13</v>
      </c>
      <c r="AN1127">
        <v>1.4</v>
      </c>
      <c r="AO1127">
        <v>2.1800000000000002</v>
      </c>
      <c r="AP1127">
        <v>0.23</v>
      </c>
      <c r="BF1127">
        <v>1.94</v>
      </c>
      <c r="BT1127">
        <v>5.36</v>
      </c>
      <c r="BU1127">
        <v>0.73</v>
      </c>
      <c r="CH1127">
        <v>28.9</v>
      </c>
      <c r="CJ1127">
        <v>305</v>
      </c>
      <c r="CK1127">
        <v>28.4</v>
      </c>
      <c r="CN1127">
        <v>41.1</v>
      </c>
      <c r="CO1127">
        <v>28.1</v>
      </c>
      <c r="CP1127">
        <v>121</v>
      </c>
      <c r="CQ1127">
        <v>67.3</v>
      </c>
      <c r="CR1127">
        <v>17.5</v>
      </c>
      <c r="CW1127">
        <v>45</v>
      </c>
      <c r="CX1127">
        <v>544</v>
      </c>
      <c r="CY1127">
        <v>33.700000000000003</v>
      </c>
      <c r="CZ1127">
        <v>34.6</v>
      </c>
      <c r="DA1127">
        <v>2.59</v>
      </c>
      <c r="DM1127">
        <v>0.52</v>
      </c>
      <c r="DN1127">
        <v>290</v>
      </c>
      <c r="DO1127">
        <v>6.74</v>
      </c>
      <c r="DP1127">
        <v>9.2799999999999994</v>
      </c>
      <c r="DQ1127">
        <v>2.25</v>
      </c>
      <c r="DR1127">
        <v>11.2</v>
      </c>
      <c r="DS1127">
        <v>3.24</v>
      </c>
      <c r="DT1127">
        <v>1.1399999999999999</v>
      </c>
      <c r="DU1127">
        <v>4.29</v>
      </c>
      <c r="DV1127">
        <v>0.72</v>
      </c>
      <c r="DW1127">
        <v>4.3</v>
      </c>
      <c r="DX1127">
        <v>0.98</v>
      </c>
      <c r="DY1127">
        <v>2.88</v>
      </c>
      <c r="EA1127">
        <v>2.67</v>
      </c>
      <c r="EB1127">
        <v>0.434</v>
      </c>
      <c r="EC1127">
        <v>1.05</v>
      </c>
      <c r="ED1127">
        <v>0.47799999999999998</v>
      </c>
      <c r="EM1127">
        <v>3.9</v>
      </c>
      <c r="EO1127">
        <v>0.33700000000000002</v>
      </c>
      <c r="EP1127">
        <v>0.22800000000000001</v>
      </c>
      <c r="EQ1127">
        <v>0.51300999999999997</v>
      </c>
      <c r="ET1127">
        <v>0.70405899999999999</v>
      </c>
      <c r="EV1127">
        <v>18.821000000000002</v>
      </c>
      <c r="EX1127">
        <v>15.567</v>
      </c>
      <c r="EZ1127">
        <v>38.677999999999997</v>
      </c>
      <c r="FH1127">
        <v>0.283142</v>
      </c>
      <c r="FO1127" t="s">
        <v>1906</v>
      </c>
    </row>
    <row r="1128" spans="1:171" hidden="1">
      <c r="A1128" t="s">
        <v>1850</v>
      </c>
      <c r="B1128" t="s">
        <v>172</v>
      </c>
      <c r="C1128" t="s">
        <v>1903</v>
      </c>
      <c r="E1128">
        <v>-18.559999999999999</v>
      </c>
      <c r="F1128">
        <v>-18.559999999999999</v>
      </c>
      <c r="G1128">
        <v>-178.5</v>
      </c>
      <c r="H1128">
        <v>-178.5</v>
      </c>
      <c r="I1128" t="s">
        <v>174</v>
      </c>
      <c r="L1128" t="s">
        <v>1907</v>
      </c>
      <c r="M1128" t="s">
        <v>1853</v>
      </c>
      <c r="N1128" t="s">
        <v>1905</v>
      </c>
      <c r="O1128" t="s">
        <v>1905</v>
      </c>
      <c r="V1128" t="s">
        <v>177</v>
      </c>
      <c r="AA1128" t="s">
        <v>1856</v>
      </c>
      <c r="AB1128">
        <v>55.65</v>
      </c>
      <c r="AC1128">
        <v>0.68</v>
      </c>
      <c r="AE1128">
        <v>18.95</v>
      </c>
      <c r="AG1128">
        <v>2.63</v>
      </c>
      <c r="AH1128">
        <v>4.46</v>
      </c>
      <c r="AJ1128">
        <v>8.51</v>
      </c>
      <c r="AK1128">
        <v>4.22</v>
      </c>
      <c r="AL1128">
        <v>0.15</v>
      </c>
      <c r="AN1128">
        <v>1.63</v>
      </c>
      <c r="AO1128">
        <v>2.78</v>
      </c>
      <c r="AP1128">
        <v>0.33</v>
      </c>
      <c r="BF1128">
        <v>1.82</v>
      </c>
      <c r="BT1128">
        <v>5</v>
      </c>
      <c r="BU1128">
        <v>1.1299999999999999</v>
      </c>
      <c r="CH1128">
        <v>16.2</v>
      </c>
      <c r="CJ1128">
        <v>160</v>
      </c>
      <c r="CK1128">
        <v>32.200000000000003</v>
      </c>
      <c r="CN1128">
        <v>47</v>
      </c>
      <c r="CO1128">
        <v>26.6</v>
      </c>
      <c r="CP1128">
        <v>54.5</v>
      </c>
      <c r="CQ1128">
        <v>76.099999999999994</v>
      </c>
      <c r="CR1128">
        <v>17.2</v>
      </c>
      <c r="CW1128">
        <v>61</v>
      </c>
      <c r="CX1128">
        <v>607</v>
      </c>
      <c r="CY1128">
        <v>19</v>
      </c>
      <c r="CZ1128">
        <v>83</v>
      </c>
      <c r="DA1128">
        <v>5.6</v>
      </c>
      <c r="DM1128">
        <v>0.86</v>
      </c>
      <c r="DN1128">
        <v>390</v>
      </c>
      <c r="DO1128">
        <v>9.33</v>
      </c>
      <c r="DP1128">
        <v>18.3</v>
      </c>
      <c r="DQ1128">
        <v>2.4900000000000002</v>
      </c>
      <c r="DR1128">
        <v>10.5</v>
      </c>
      <c r="DS1128">
        <v>2.57</v>
      </c>
      <c r="DT1128">
        <v>0.9</v>
      </c>
      <c r="DU1128">
        <v>2.76</v>
      </c>
      <c r="DV1128">
        <v>0.48</v>
      </c>
      <c r="DW1128">
        <v>2.86</v>
      </c>
      <c r="DX1128">
        <v>0.61</v>
      </c>
      <c r="DY1128">
        <v>1.82</v>
      </c>
      <c r="EA1128">
        <v>1.86</v>
      </c>
      <c r="EB1128">
        <v>0.30499999999999999</v>
      </c>
      <c r="EC1128">
        <v>1.99</v>
      </c>
      <c r="ED1128">
        <v>0.54900000000000004</v>
      </c>
      <c r="EM1128">
        <v>5.42</v>
      </c>
      <c r="EO1128">
        <v>0.92600000000000005</v>
      </c>
      <c r="EP1128">
        <v>0.50700000000000001</v>
      </c>
      <c r="EQ1128">
        <v>0.51301699999999995</v>
      </c>
      <c r="ET1128">
        <v>0.70367900000000005</v>
      </c>
      <c r="EV1128">
        <v>18.824000000000002</v>
      </c>
      <c r="EX1128">
        <v>15.573</v>
      </c>
      <c r="EZ1128">
        <v>38.649000000000001</v>
      </c>
      <c r="FO1128" t="s">
        <v>1908</v>
      </c>
    </row>
    <row r="1129" spans="1:171" hidden="1">
      <c r="A1129" t="s">
        <v>1850</v>
      </c>
      <c r="B1129" t="s">
        <v>172</v>
      </c>
      <c r="C1129" t="s">
        <v>1909</v>
      </c>
      <c r="E1129">
        <v>-17.420000000000002</v>
      </c>
      <c r="F1129">
        <v>-17.420000000000002</v>
      </c>
      <c r="G1129">
        <v>-179.5</v>
      </c>
      <c r="H1129">
        <v>-179.5</v>
      </c>
      <c r="I1129" t="s">
        <v>174</v>
      </c>
      <c r="L1129" t="s">
        <v>1910</v>
      </c>
      <c r="M1129" t="s">
        <v>1866</v>
      </c>
      <c r="N1129" t="s">
        <v>1911</v>
      </c>
      <c r="O1129" t="s">
        <v>1911</v>
      </c>
      <c r="V1129" t="s">
        <v>177</v>
      </c>
      <c r="AA1129" t="s">
        <v>1856</v>
      </c>
      <c r="AB1129">
        <v>60.87</v>
      </c>
      <c r="BT1129">
        <v>5.22</v>
      </c>
      <c r="BU1129">
        <v>1.25</v>
      </c>
      <c r="CH1129">
        <v>17.7</v>
      </c>
      <c r="CJ1129">
        <v>162</v>
      </c>
      <c r="CK1129">
        <v>135</v>
      </c>
      <c r="CN1129">
        <v>28.3</v>
      </c>
      <c r="CO1129">
        <v>10.8</v>
      </c>
      <c r="CP1129">
        <v>29.1</v>
      </c>
      <c r="CQ1129">
        <v>64</v>
      </c>
      <c r="CR1129">
        <v>15.8</v>
      </c>
      <c r="CW1129">
        <v>37</v>
      </c>
      <c r="CX1129">
        <v>310</v>
      </c>
      <c r="CY1129">
        <v>60.1</v>
      </c>
      <c r="CZ1129">
        <v>173</v>
      </c>
      <c r="DA1129">
        <v>4.8099999999999996</v>
      </c>
      <c r="DM1129">
        <v>0.6</v>
      </c>
      <c r="DN1129">
        <v>218</v>
      </c>
      <c r="DO1129">
        <v>14.3</v>
      </c>
      <c r="DP1129">
        <v>33</v>
      </c>
      <c r="DQ1129">
        <v>4.8499999999999996</v>
      </c>
      <c r="DR1129">
        <v>21.8</v>
      </c>
      <c r="DS1129">
        <v>5.83</v>
      </c>
      <c r="DT1129">
        <v>1.64</v>
      </c>
      <c r="DU1129">
        <v>6.92</v>
      </c>
      <c r="DV1129">
        <v>1.26</v>
      </c>
      <c r="DW1129">
        <v>7.84</v>
      </c>
      <c r="DX1129">
        <v>1.83</v>
      </c>
      <c r="DY1129">
        <v>5.46</v>
      </c>
      <c r="EA1129">
        <v>5.34</v>
      </c>
      <c r="EB1129">
        <v>0.84299999999999997</v>
      </c>
      <c r="EC1129">
        <v>4.24</v>
      </c>
      <c r="ED1129">
        <v>0.41</v>
      </c>
      <c r="EM1129">
        <v>1.64</v>
      </c>
      <c r="EO1129">
        <v>1.7689999999999999</v>
      </c>
      <c r="EP1129">
        <v>0.746</v>
      </c>
      <c r="ET1129">
        <v>0.70291899999999996</v>
      </c>
      <c r="EV1129">
        <v>18.902000000000001</v>
      </c>
      <c r="EX1129">
        <v>15.56</v>
      </c>
      <c r="EZ1129">
        <v>38.398000000000003</v>
      </c>
      <c r="FO1129" t="s">
        <v>1912</v>
      </c>
    </row>
    <row r="1130" spans="1:171" hidden="1">
      <c r="A1130" t="s">
        <v>1850</v>
      </c>
      <c r="B1130" t="s">
        <v>172</v>
      </c>
      <c r="C1130" t="s">
        <v>1909</v>
      </c>
      <c r="E1130">
        <v>-17.420000000000002</v>
      </c>
      <c r="F1130">
        <v>-17.420000000000002</v>
      </c>
      <c r="G1130">
        <v>-179.5</v>
      </c>
      <c r="H1130">
        <v>-179.5</v>
      </c>
      <c r="I1130" t="s">
        <v>174</v>
      </c>
      <c r="L1130" t="s">
        <v>1913</v>
      </c>
      <c r="M1130" t="s">
        <v>1866</v>
      </c>
      <c r="N1130" t="s">
        <v>1911</v>
      </c>
      <c r="O1130" t="s">
        <v>1911</v>
      </c>
      <c r="V1130" t="s">
        <v>177</v>
      </c>
      <c r="AA1130" t="s">
        <v>1856</v>
      </c>
      <c r="AB1130">
        <v>61.04</v>
      </c>
      <c r="BT1130">
        <v>4.9000000000000004</v>
      </c>
      <c r="BU1130">
        <v>1.21</v>
      </c>
      <c r="CH1130">
        <v>17.5</v>
      </c>
      <c r="CJ1130">
        <v>161</v>
      </c>
      <c r="CK1130">
        <v>15.1</v>
      </c>
      <c r="CN1130">
        <v>28.2</v>
      </c>
      <c r="CO1130">
        <v>10</v>
      </c>
      <c r="CP1130">
        <v>24.3</v>
      </c>
      <c r="CQ1130">
        <v>60.8</v>
      </c>
      <c r="CR1130">
        <v>16.600000000000001</v>
      </c>
      <c r="CW1130">
        <v>35</v>
      </c>
      <c r="CX1130">
        <v>297</v>
      </c>
      <c r="CY1130">
        <v>54.9</v>
      </c>
      <c r="CZ1130">
        <v>175</v>
      </c>
      <c r="DA1130">
        <v>5.09</v>
      </c>
      <c r="DM1130">
        <v>0.62</v>
      </c>
      <c r="DN1130">
        <v>225</v>
      </c>
      <c r="DO1130">
        <v>16.2</v>
      </c>
      <c r="DP1130">
        <v>36</v>
      </c>
      <c r="DQ1130">
        <v>5.61</v>
      </c>
      <c r="DR1130">
        <v>24.9</v>
      </c>
      <c r="DS1130">
        <v>6.43</v>
      </c>
      <c r="DT1130">
        <v>1.74</v>
      </c>
      <c r="DU1130">
        <v>7.52</v>
      </c>
      <c r="DV1130">
        <v>1.32</v>
      </c>
      <c r="DW1130">
        <v>8</v>
      </c>
      <c r="DX1130">
        <v>1.8</v>
      </c>
      <c r="DY1130">
        <v>5.32</v>
      </c>
      <c r="EA1130">
        <v>5.16</v>
      </c>
      <c r="EB1130">
        <v>0.80300000000000005</v>
      </c>
      <c r="EC1130">
        <v>4.21</v>
      </c>
      <c r="ED1130">
        <v>0.51600000000000001</v>
      </c>
      <c r="EM1130">
        <v>1.92</v>
      </c>
      <c r="EO1130">
        <v>1.726</v>
      </c>
      <c r="EP1130">
        <v>0.76100000000000001</v>
      </c>
      <c r="ET1130">
        <v>0.70275900000000002</v>
      </c>
      <c r="EV1130">
        <v>18.899999999999999</v>
      </c>
      <c r="EX1130">
        <v>15.558</v>
      </c>
      <c r="EZ1130">
        <v>38.393000000000001</v>
      </c>
      <c r="FO1130" t="s">
        <v>1914</v>
      </c>
    </row>
    <row r="1131" spans="1:171" hidden="1">
      <c r="A1131" t="s">
        <v>1850</v>
      </c>
      <c r="B1131" t="s">
        <v>172</v>
      </c>
      <c r="C1131" t="s">
        <v>1915</v>
      </c>
      <c r="E1131">
        <v>-18.649999999999999</v>
      </c>
      <c r="F1131">
        <v>-18.649999999999999</v>
      </c>
      <c r="G1131">
        <v>-178.53299999999999</v>
      </c>
      <c r="H1131">
        <v>-178.53299999999999</v>
      </c>
      <c r="I1131" t="s">
        <v>174</v>
      </c>
      <c r="L1131" t="s">
        <v>1916</v>
      </c>
      <c r="M1131" t="s">
        <v>1853</v>
      </c>
      <c r="N1131" t="s">
        <v>1905</v>
      </c>
      <c r="O1131" t="s">
        <v>1905</v>
      </c>
      <c r="V1131" t="s">
        <v>177</v>
      </c>
      <c r="AA1131" t="s">
        <v>1856</v>
      </c>
      <c r="AB1131">
        <v>51.62</v>
      </c>
      <c r="BT1131">
        <v>4.7699999999999996</v>
      </c>
      <c r="BU1131">
        <v>1.18</v>
      </c>
      <c r="CH1131">
        <v>21.9</v>
      </c>
      <c r="CJ1131">
        <v>227</v>
      </c>
      <c r="CK1131">
        <v>24.4</v>
      </c>
      <c r="CN1131">
        <v>40.299999999999997</v>
      </c>
      <c r="CO1131">
        <v>23.6</v>
      </c>
      <c r="CP1131">
        <v>58.3</v>
      </c>
      <c r="CQ1131">
        <v>66.099999999999994</v>
      </c>
      <c r="CR1131">
        <v>16.5</v>
      </c>
      <c r="CW1131">
        <v>40</v>
      </c>
      <c r="CX1131">
        <v>619</v>
      </c>
      <c r="CY1131">
        <v>19.8</v>
      </c>
      <c r="CZ1131">
        <v>45.7</v>
      </c>
      <c r="DA1131">
        <v>3.35</v>
      </c>
      <c r="DM1131">
        <v>0.52</v>
      </c>
      <c r="DN1131">
        <v>243</v>
      </c>
      <c r="DO1131">
        <v>6.97</v>
      </c>
      <c r="DP1131">
        <v>13.4</v>
      </c>
      <c r="DQ1131">
        <v>2.11</v>
      </c>
      <c r="DR1131">
        <v>9.44</v>
      </c>
      <c r="DS1131">
        <v>2.57</v>
      </c>
      <c r="DT1131">
        <v>0.96</v>
      </c>
      <c r="DU1131">
        <v>2.95</v>
      </c>
      <c r="DV1131">
        <v>0.51</v>
      </c>
      <c r="DW1131">
        <v>3.1</v>
      </c>
      <c r="DX1131">
        <v>0.68</v>
      </c>
      <c r="DY1131">
        <v>1.93</v>
      </c>
      <c r="EA1131">
        <v>1.91</v>
      </c>
      <c r="EB1131">
        <v>0.308</v>
      </c>
      <c r="EC1131">
        <v>1.24</v>
      </c>
      <c r="ED1131">
        <v>0.45</v>
      </c>
      <c r="EM1131">
        <v>3.54</v>
      </c>
      <c r="EO1131">
        <v>0.47299999999999998</v>
      </c>
      <c r="EP1131">
        <v>0.25900000000000001</v>
      </c>
      <c r="EQ1131">
        <v>0.51302000000000003</v>
      </c>
      <c r="ET1131">
        <v>0.70391899999999996</v>
      </c>
      <c r="EV1131">
        <v>18.850999999999999</v>
      </c>
      <c r="EX1131">
        <v>15.581</v>
      </c>
      <c r="EZ1131">
        <v>38.753</v>
      </c>
      <c r="FH1131">
        <v>0.28314099999999998</v>
      </c>
      <c r="FO1131" t="s">
        <v>1917</v>
      </c>
    </row>
    <row r="1132" spans="1:171" hidden="1">
      <c r="A1132" t="s">
        <v>1918</v>
      </c>
      <c r="B1132" t="s">
        <v>172</v>
      </c>
      <c r="C1132" t="s">
        <v>605</v>
      </c>
      <c r="E1132">
        <v>-18.600000000000001</v>
      </c>
      <c r="F1132">
        <v>-18.600000000000001</v>
      </c>
      <c r="G1132">
        <v>-176</v>
      </c>
      <c r="H1132">
        <v>-176</v>
      </c>
      <c r="I1132" t="s">
        <v>350</v>
      </c>
      <c r="L1132" t="s">
        <v>1919</v>
      </c>
      <c r="M1132" t="s">
        <v>1920</v>
      </c>
      <c r="V1132" t="s">
        <v>353</v>
      </c>
      <c r="AA1132" t="s">
        <v>1921</v>
      </c>
      <c r="AB1132">
        <v>56.7</v>
      </c>
      <c r="AC1132">
        <v>1</v>
      </c>
      <c r="AE1132">
        <v>14.1</v>
      </c>
      <c r="AI1132">
        <v>10.8</v>
      </c>
      <c r="AJ1132">
        <v>8.3000000000000007</v>
      </c>
      <c r="AK1132">
        <v>3.8</v>
      </c>
      <c r="AL1132">
        <v>0.2</v>
      </c>
      <c r="AN1132">
        <v>0.6</v>
      </c>
      <c r="AO1132">
        <v>2.1</v>
      </c>
      <c r="AP1132">
        <v>0.1</v>
      </c>
      <c r="BF1132">
        <v>0.6</v>
      </c>
      <c r="CJ1132">
        <v>401</v>
      </c>
      <c r="CK1132">
        <v>75</v>
      </c>
      <c r="CX1132">
        <v>169</v>
      </c>
      <c r="CZ1132">
        <v>35</v>
      </c>
      <c r="DN1132">
        <v>87</v>
      </c>
      <c r="FO1132">
        <v>148655</v>
      </c>
    </row>
    <row r="1133" spans="1:171" hidden="1">
      <c r="A1133" t="s">
        <v>1918</v>
      </c>
      <c r="B1133" t="s">
        <v>172</v>
      </c>
      <c r="C1133" t="s">
        <v>605</v>
      </c>
      <c r="E1133">
        <v>-18.600000000000001</v>
      </c>
      <c r="F1133">
        <v>-18.600000000000001</v>
      </c>
      <c r="G1133">
        <v>-176</v>
      </c>
      <c r="H1133">
        <v>-176</v>
      </c>
      <c r="I1133" t="s">
        <v>350</v>
      </c>
      <c r="L1133" t="s">
        <v>1922</v>
      </c>
      <c r="M1133" t="s">
        <v>1920</v>
      </c>
      <c r="V1133" t="s">
        <v>353</v>
      </c>
      <c r="AA1133" t="s">
        <v>1921</v>
      </c>
      <c r="AB1133">
        <v>56.5</v>
      </c>
      <c r="AC1133">
        <v>0.7</v>
      </c>
      <c r="AE1133">
        <v>14.4</v>
      </c>
      <c r="AI1133">
        <v>9.4499999999999993</v>
      </c>
      <c r="AJ1133">
        <v>8.8000000000000007</v>
      </c>
      <c r="AK1133">
        <v>4.2</v>
      </c>
      <c r="AL1133">
        <v>0.2</v>
      </c>
      <c r="AN1133">
        <v>0.5</v>
      </c>
      <c r="AO1133">
        <v>2.1</v>
      </c>
      <c r="AP1133">
        <v>0.1</v>
      </c>
      <c r="BF1133">
        <v>1.3</v>
      </c>
      <c r="CJ1133">
        <v>316</v>
      </c>
      <c r="CK1133">
        <v>43</v>
      </c>
      <c r="CX1133">
        <v>202</v>
      </c>
      <c r="CZ1133">
        <v>31</v>
      </c>
      <c r="DN1133">
        <v>136</v>
      </c>
      <c r="FO1133">
        <v>148656</v>
      </c>
    </row>
    <row r="1134" spans="1:171" hidden="1">
      <c r="A1134" t="s">
        <v>1918</v>
      </c>
      <c r="B1134" t="s">
        <v>172</v>
      </c>
      <c r="C1134" t="s">
        <v>876</v>
      </c>
      <c r="E1134">
        <v>-22.534700000000001</v>
      </c>
      <c r="F1134">
        <v>-22.534700000000001</v>
      </c>
      <c r="G1134">
        <v>-176.71129999999999</v>
      </c>
      <c r="H1134">
        <v>-176.71129999999999</v>
      </c>
      <c r="I1134" t="s">
        <v>350</v>
      </c>
      <c r="J1134">
        <v>-1900</v>
      </c>
      <c r="K1134">
        <v>-1920</v>
      </c>
      <c r="L1134" t="s">
        <v>1923</v>
      </c>
      <c r="M1134" t="s">
        <v>1920</v>
      </c>
      <c r="V1134" t="s">
        <v>353</v>
      </c>
      <c r="AA1134" t="s">
        <v>1921</v>
      </c>
      <c r="AB1134">
        <v>62</v>
      </c>
      <c r="AC1134">
        <v>0.8</v>
      </c>
      <c r="AE1134">
        <v>14.2</v>
      </c>
      <c r="AI1134">
        <v>7.74</v>
      </c>
      <c r="AJ1134">
        <v>6.6</v>
      </c>
      <c r="AK1134">
        <v>2.2999999999999998</v>
      </c>
      <c r="AL1134">
        <v>0.2</v>
      </c>
      <c r="AN1134">
        <v>0.7</v>
      </c>
      <c r="AO1134">
        <v>2.9</v>
      </c>
      <c r="AP1134">
        <v>0.2</v>
      </c>
      <c r="BF1134">
        <v>1.2</v>
      </c>
      <c r="CJ1134">
        <v>183</v>
      </c>
      <c r="CK1134">
        <v>10</v>
      </c>
      <c r="CX1134">
        <v>182</v>
      </c>
      <c r="CZ1134">
        <v>53</v>
      </c>
      <c r="DN1134">
        <v>227</v>
      </c>
      <c r="FO1134">
        <v>148658</v>
      </c>
    </row>
    <row r="1135" spans="1:171" hidden="1">
      <c r="A1135" t="s">
        <v>1918</v>
      </c>
      <c r="B1135" t="s">
        <v>172</v>
      </c>
      <c r="C1135" t="s">
        <v>605</v>
      </c>
      <c r="E1135">
        <v>-18.600000000000001</v>
      </c>
      <c r="F1135">
        <v>-18.600000000000001</v>
      </c>
      <c r="G1135">
        <v>-176</v>
      </c>
      <c r="H1135">
        <v>-176</v>
      </c>
      <c r="I1135" t="s">
        <v>350</v>
      </c>
      <c r="L1135" t="s">
        <v>1919</v>
      </c>
      <c r="M1135" t="s">
        <v>1920</v>
      </c>
      <c r="V1135" t="s">
        <v>353</v>
      </c>
      <c r="AA1135" t="s">
        <v>1921</v>
      </c>
      <c r="AB1135">
        <v>68.5</v>
      </c>
      <c r="AC1135">
        <v>0.4</v>
      </c>
      <c r="AE1135">
        <v>13.9</v>
      </c>
      <c r="AI1135">
        <v>3.6</v>
      </c>
      <c r="AJ1135">
        <v>5.5</v>
      </c>
      <c r="AK1135">
        <v>0.8</v>
      </c>
      <c r="AL1135">
        <v>0.1</v>
      </c>
      <c r="AN1135">
        <v>0.9</v>
      </c>
      <c r="AO1135">
        <v>2.7</v>
      </c>
      <c r="AP1135">
        <v>0.2</v>
      </c>
      <c r="BF1135">
        <v>2.8</v>
      </c>
      <c r="CJ1135">
        <v>47</v>
      </c>
      <c r="CK1135">
        <v>0</v>
      </c>
      <c r="CX1135">
        <v>232</v>
      </c>
      <c r="CZ1135">
        <v>44</v>
      </c>
      <c r="DN1135">
        <v>228</v>
      </c>
      <c r="FO1135">
        <v>148659</v>
      </c>
    </row>
    <row r="1136" spans="1:171" hidden="1">
      <c r="A1136" t="s">
        <v>1924</v>
      </c>
      <c r="B1136" t="s">
        <v>172</v>
      </c>
      <c r="C1136" t="s">
        <v>1597</v>
      </c>
      <c r="E1136">
        <v>-19.18</v>
      </c>
      <c r="F1136">
        <v>-19.18</v>
      </c>
      <c r="G1136">
        <v>-174.86</v>
      </c>
      <c r="H1136">
        <v>-174.86</v>
      </c>
      <c r="I1136" t="s">
        <v>174</v>
      </c>
      <c r="L1136" t="s">
        <v>1925</v>
      </c>
      <c r="M1136" t="s">
        <v>1926</v>
      </c>
      <c r="V1136" t="s">
        <v>177</v>
      </c>
      <c r="AA1136" t="s">
        <v>1927</v>
      </c>
      <c r="AB1136">
        <v>63.66</v>
      </c>
      <c r="AC1136">
        <v>0.39</v>
      </c>
      <c r="AE1136">
        <v>12.42</v>
      </c>
      <c r="AG1136">
        <v>1.35</v>
      </c>
      <c r="AH1136">
        <v>5.22</v>
      </c>
      <c r="AJ1136">
        <v>6.97</v>
      </c>
      <c r="AK1136">
        <v>5.0999999999999996</v>
      </c>
      <c r="AL1136">
        <v>0.12</v>
      </c>
      <c r="AN1136">
        <v>0.9</v>
      </c>
      <c r="AO1136">
        <v>2.58</v>
      </c>
      <c r="AP1136">
        <v>7.0000000000000007E-2</v>
      </c>
      <c r="AQ1136">
        <v>0.91</v>
      </c>
      <c r="BV1136">
        <v>53</v>
      </c>
      <c r="CH1136">
        <v>29</v>
      </c>
      <c r="CJ1136">
        <v>175</v>
      </c>
      <c r="CK1136">
        <v>230</v>
      </c>
      <c r="CN1136">
        <v>25</v>
      </c>
      <c r="CO1136">
        <v>53</v>
      </c>
      <c r="CP1136">
        <v>88</v>
      </c>
      <c r="CQ1136">
        <v>58</v>
      </c>
      <c r="CR1136">
        <v>14</v>
      </c>
      <c r="CW1136">
        <v>14</v>
      </c>
      <c r="CX1136">
        <v>140</v>
      </c>
      <c r="CY1136">
        <v>21</v>
      </c>
      <c r="CZ1136">
        <v>46</v>
      </c>
      <c r="DN1136">
        <v>360</v>
      </c>
      <c r="FO1136">
        <v>149397</v>
      </c>
    </row>
    <row r="1137" spans="1:171" hidden="1">
      <c r="A1137" t="s">
        <v>1924</v>
      </c>
      <c r="B1137" t="s">
        <v>172</v>
      </c>
      <c r="C1137" t="s">
        <v>1597</v>
      </c>
      <c r="E1137">
        <v>-19.18</v>
      </c>
      <c r="F1137">
        <v>-19.18</v>
      </c>
      <c r="G1137">
        <v>-174.86</v>
      </c>
      <c r="H1137">
        <v>-174.86</v>
      </c>
      <c r="I1137" t="s">
        <v>174</v>
      </c>
      <c r="L1137" t="s">
        <v>1928</v>
      </c>
      <c r="M1137" t="s">
        <v>1929</v>
      </c>
      <c r="V1137" t="s">
        <v>177</v>
      </c>
      <c r="AA1137" t="s">
        <v>1930</v>
      </c>
      <c r="AB1137">
        <v>73.599999999999994</v>
      </c>
      <c r="AC1137">
        <v>0.52</v>
      </c>
      <c r="AE1137">
        <v>12.29</v>
      </c>
      <c r="AG1137">
        <v>1.31</v>
      </c>
      <c r="AH1137">
        <v>2.71</v>
      </c>
      <c r="AJ1137">
        <v>3.61</v>
      </c>
      <c r="AK1137">
        <v>1.07</v>
      </c>
      <c r="AL1137">
        <v>0.06</v>
      </c>
      <c r="AN1137">
        <v>1.47</v>
      </c>
      <c r="AO1137">
        <v>3.17</v>
      </c>
      <c r="AP1137">
        <v>7.0000000000000007E-2</v>
      </c>
      <c r="AR1137">
        <v>0.13</v>
      </c>
      <c r="BV1137">
        <v>105</v>
      </c>
      <c r="CH1137">
        <v>12</v>
      </c>
      <c r="CJ1137">
        <v>130</v>
      </c>
      <c r="CK1137">
        <v>7</v>
      </c>
      <c r="CN1137">
        <v>10</v>
      </c>
      <c r="CO1137">
        <v>4</v>
      </c>
      <c r="CP1137">
        <v>120</v>
      </c>
      <c r="CQ1137">
        <v>46</v>
      </c>
      <c r="CR1137">
        <v>13</v>
      </c>
      <c r="CW1137">
        <v>21</v>
      </c>
      <c r="CX1137">
        <v>130</v>
      </c>
      <c r="CY1137">
        <v>25</v>
      </c>
      <c r="CZ1137">
        <v>68</v>
      </c>
      <c r="DN1137">
        <v>610</v>
      </c>
      <c r="FO1137">
        <v>149398</v>
      </c>
    </row>
    <row r="1138" spans="1:171" hidden="1">
      <c r="A1138" t="s">
        <v>1924</v>
      </c>
      <c r="B1138" t="s">
        <v>172</v>
      </c>
      <c r="C1138" t="s">
        <v>473</v>
      </c>
      <c r="D1138" t="s">
        <v>474</v>
      </c>
      <c r="E1138">
        <v>-17.7</v>
      </c>
      <c r="F1138">
        <v>-17.7</v>
      </c>
      <c r="G1138">
        <v>-174.33</v>
      </c>
      <c r="H1138">
        <v>-174.33</v>
      </c>
      <c r="I1138" t="s">
        <v>350</v>
      </c>
      <c r="L1138" t="s">
        <v>1931</v>
      </c>
      <c r="M1138" t="s">
        <v>1926</v>
      </c>
      <c r="V1138" t="s">
        <v>177</v>
      </c>
      <c r="AA1138" t="s">
        <v>1927</v>
      </c>
      <c r="AB1138">
        <v>61.91</v>
      </c>
      <c r="AC1138">
        <v>0.49</v>
      </c>
      <c r="AE1138">
        <v>12.12</v>
      </c>
      <c r="AG1138">
        <v>1.57</v>
      </c>
      <c r="AH1138">
        <v>5.32</v>
      </c>
      <c r="AJ1138">
        <v>4.84</v>
      </c>
      <c r="AK1138">
        <v>1.77</v>
      </c>
      <c r="AL1138">
        <v>0.18</v>
      </c>
      <c r="AN1138">
        <v>1.17</v>
      </c>
      <c r="AO1138">
        <v>3</v>
      </c>
      <c r="AP1138">
        <v>0.22</v>
      </c>
      <c r="AR1138">
        <v>5.15</v>
      </c>
      <c r="AS1138">
        <v>2.2599999999999998</v>
      </c>
      <c r="BV1138">
        <v>33</v>
      </c>
      <c r="CH1138">
        <v>22</v>
      </c>
      <c r="CJ1138">
        <v>66</v>
      </c>
      <c r="CK1138">
        <v>5</v>
      </c>
      <c r="CN1138">
        <v>9</v>
      </c>
      <c r="CP1138">
        <v>32</v>
      </c>
      <c r="CQ1138">
        <v>110</v>
      </c>
      <c r="CR1138">
        <v>20</v>
      </c>
      <c r="CW1138">
        <v>20</v>
      </c>
      <c r="CX1138">
        <v>295</v>
      </c>
      <c r="CY1138">
        <v>25</v>
      </c>
      <c r="CZ1138">
        <v>45</v>
      </c>
      <c r="DN1138">
        <v>290</v>
      </c>
      <c r="FO1138">
        <v>149484</v>
      </c>
    </row>
    <row r="1139" spans="1:171" hidden="1">
      <c r="A1139" t="s">
        <v>1932</v>
      </c>
      <c r="B1139" t="s">
        <v>172</v>
      </c>
      <c r="C1139" t="s">
        <v>1207</v>
      </c>
      <c r="E1139">
        <v>-15.379</v>
      </c>
      <c r="F1139">
        <v>-15.379</v>
      </c>
      <c r="G1139">
        <v>-174.00299999999999</v>
      </c>
      <c r="H1139">
        <v>-174.00299999999999</v>
      </c>
      <c r="I1139" t="s">
        <v>350</v>
      </c>
      <c r="J1139">
        <v>-1757</v>
      </c>
      <c r="K1139">
        <v>-1757</v>
      </c>
      <c r="L1139" t="s">
        <v>1933</v>
      </c>
      <c r="M1139" t="s">
        <v>1934</v>
      </c>
      <c r="V1139" t="s">
        <v>177</v>
      </c>
      <c r="AA1139" t="s">
        <v>1935</v>
      </c>
      <c r="CD1139">
        <v>36</v>
      </c>
      <c r="CP1139">
        <v>104</v>
      </c>
      <c r="DF1139">
        <v>3.3300000000000003E-2</v>
      </c>
      <c r="FO1139">
        <v>1500833</v>
      </c>
    </row>
    <row r="1140" spans="1:171" hidden="1">
      <c r="A1140" t="s">
        <v>1932</v>
      </c>
      <c r="B1140" t="s">
        <v>172</v>
      </c>
      <c r="C1140" t="s">
        <v>1207</v>
      </c>
      <c r="E1140">
        <v>-15.379</v>
      </c>
      <c r="F1140">
        <v>-15.379</v>
      </c>
      <c r="G1140">
        <v>-174.00299999999999</v>
      </c>
      <c r="H1140">
        <v>-174.00299999999999</v>
      </c>
      <c r="I1140" t="s">
        <v>350</v>
      </c>
      <c r="J1140">
        <v>-1757</v>
      </c>
      <c r="K1140">
        <v>-1757</v>
      </c>
      <c r="L1140" t="s">
        <v>1936</v>
      </c>
      <c r="M1140" t="s">
        <v>1934</v>
      </c>
      <c r="V1140" t="s">
        <v>177</v>
      </c>
      <c r="AA1140" t="s">
        <v>1935</v>
      </c>
      <c r="CD1140">
        <v>80</v>
      </c>
      <c r="CP1140">
        <v>126</v>
      </c>
      <c r="DF1140">
        <v>4.9200000000000001E-2</v>
      </c>
      <c r="FO1140">
        <v>1500834</v>
      </c>
    </row>
    <row r="1141" spans="1:171" hidden="1">
      <c r="A1141" t="s">
        <v>1932</v>
      </c>
      <c r="B1141" t="s">
        <v>172</v>
      </c>
      <c r="C1141" t="s">
        <v>1207</v>
      </c>
      <c r="E1141">
        <v>-15.379</v>
      </c>
      <c r="F1141">
        <v>-15.379</v>
      </c>
      <c r="G1141">
        <v>-174.00299999999999</v>
      </c>
      <c r="H1141">
        <v>-174.00299999999999</v>
      </c>
      <c r="I1141" t="s">
        <v>350</v>
      </c>
      <c r="J1141">
        <v>-1699</v>
      </c>
      <c r="K1141">
        <v>-1699</v>
      </c>
      <c r="L1141" t="s">
        <v>1937</v>
      </c>
      <c r="M1141" t="s">
        <v>1934</v>
      </c>
      <c r="V1141" t="s">
        <v>177</v>
      </c>
      <c r="AA1141" t="s">
        <v>1935</v>
      </c>
      <c r="CD1141">
        <v>205</v>
      </c>
      <c r="CP1141">
        <v>137</v>
      </c>
      <c r="DF1141">
        <v>4.0399999999999998E-2</v>
      </c>
      <c r="FO1141">
        <v>1500835</v>
      </c>
    </row>
    <row r="1142" spans="1:171" hidden="1">
      <c r="A1142" t="s">
        <v>1932</v>
      </c>
      <c r="B1142" t="s">
        <v>172</v>
      </c>
      <c r="C1142" t="s">
        <v>1207</v>
      </c>
      <c r="E1142">
        <v>-15.379</v>
      </c>
      <c r="F1142">
        <v>-15.379</v>
      </c>
      <c r="G1142">
        <v>-174.00299999999999</v>
      </c>
      <c r="H1142">
        <v>-174.00299999999999</v>
      </c>
      <c r="I1142" t="s">
        <v>350</v>
      </c>
      <c r="J1142">
        <v>-1629</v>
      </c>
      <c r="K1142">
        <v>-1629</v>
      </c>
      <c r="L1142" t="s">
        <v>1938</v>
      </c>
      <c r="M1142" t="s">
        <v>1934</v>
      </c>
      <c r="V1142" t="s">
        <v>177</v>
      </c>
      <c r="AA1142" t="s">
        <v>1935</v>
      </c>
      <c r="CD1142">
        <v>49</v>
      </c>
      <c r="CP1142">
        <v>106</v>
      </c>
      <c r="DF1142">
        <v>3.4500000000000003E-2</v>
      </c>
      <c r="FO1142">
        <v>1500836</v>
      </c>
    </row>
    <row r="1143" spans="1:171" hidden="1">
      <c r="A1143" t="s">
        <v>1932</v>
      </c>
      <c r="B1143" t="s">
        <v>172</v>
      </c>
      <c r="C1143" t="s">
        <v>1207</v>
      </c>
      <c r="E1143">
        <v>-15.379</v>
      </c>
      <c r="F1143">
        <v>-15.379</v>
      </c>
      <c r="G1143">
        <v>-174.00299999999999</v>
      </c>
      <c r="H1143">
        <v>-174.00299999999999</v>
      </c>
      <c r="I1143" t="s">
        <v>350</v>
      </c>
      <c r="J1143">
        <v>-1629</v>
      </c>
      <c r="K1143">
        <v>-1803</v>
      </c>
      <c r="L1143" t="s">
        <v>1939</v>
      </c>
      <c r="M1143" t="s">
        <v>1934</v>
      </c>
      <c r="V1143" t="s">
        <v>177</v>
      </c>
      <c r="AA1143" t="s">
        <v>1935</v>
      </c>
      <c r="CD1143">
        <v>61</v>
      </c>
      <c r="CP1143">
        <v>122</v>
      </c>
      <c r="DF1143">
        <v>3.4799999999999998E-2</v>
      </c>
      <c r="FO1143">
        <v>1500837</v>
      </c>
    </row>
    <row r="1144" spans="1:171" hidden="1">
      <c r="A1144" t="s">
        <v>1932</v>
      </c>
      <c r="B1144" t="s">
        <v>172</v>
      </c>
      <c r="C1144" t="s">
        <v>1207</v>
      </c>
      <c r="E1144">
        <v>-15.379</v>
      </c>
      <c r="F1144">
        <v>-15.379</v>
      </c>
      <c r="G1144">
        <v>-174.00299999999999</v>
      </c>
      <c r="H1144">
        <v>-174.00299999999999</v>
      </c>
      <c r="I1144" t="s">
        <v>350</v>
      </c>
      <c r="J1144">
        <v>-1629</v>
      </c>
      <c r="K1144">
        <v>-1803</v>
      </c>
      <c r="L1144" t="s">
        <v>1940</v>
      </c>
      <c r="M1144" t="s">
        <v>1934</v>
      </c>
      <c r="V1144" t="s">
        <v>177</v>
      </c>
      <c r="AA1144" t="s">
        <v>1935</v>
      </c>
      <c r="CD1144">
        <v>59</v>
      </c>
      <c r="CP1144">
        <v>118</v>
      </c>
      <c r="DF1144">
        <v>3.5000000000000003E-2</v>
      </c>
      <c r="FO1144">
        <v>1500838</v>
      </c>
    </row>
    <row r="1145" spans="1:171" hidden="1">
      <c r="A1145" t="s">
        <v>1932</v>
      </c>
      <c r="B1145" t="s">
        <v>172</v>
      </c>
      <c r="C1145" t="s">
        <v>1207</v>
      </c>
      <c r="E1145">
        <v>-15.379</v>
      </c>
      <c r="F1145">
        <v>-15.379</v>
      </c>
      <c r="G1145">
        <v>-174.00299999999999</v>
      </c>
      <c r="H1145">
        <v>-174.00299999999999</v>
      </c>
      <c r="I1145" t="s">
        <v>350</v>
      </c>
      <c r="J1145">
        <v>-1668</v>
      </c>
      <c r="K1145">
        <v>-1668</v>
      </c>
      <c r="L1145" t="s">
        <v>1941</v>
      </c>
      <c r="M1145" t="s">
        <v>1934</v>
      </c>
      <c r="V1145" t="s">
        <v>177</v>
      </c>
      <c r="AA1145" t="s">
        <v>1935</v>
      </c>
      <c r="CD1145">
        <v>64</v>
      </c>
      <c r="CP1145">
        <v>110</v>
      </c>
      <c r="DF1145">
        <v>0.03</v>
      </c>
      <c r="FO1145">
        <v>1500839</v>
      </c>
    </row>
    <row r="1146" spans="1:171" hidden="1">
      <c r="A1146" t="s">
        <v>1932</v>
      </c>
      <c r="B1146" t="s">
        <v>172</v>
      </c>
      <c r="C1146" t="s">
        <v>1207</v>
      </c>
      <c r="E1146">
        <v>-15.379</v>
      </c>
      <c r="F1146">
        <v>-15.379</v>
      </c>
      <c r="G1146">
        <v>-174.00299999999999</v>
      </c>
      <c r="H1146">
        <v>-174.00299999999999</v>
      </c>
      <c r="I1146" t="s">
        <v>350</v>
      </c>
      <c r="J1146">
        <v>-1785</v>
      </c>
      <c r="K1146">
        <v>-1785</v>
      </c>
      <c r="L1146" t="s">
        <v>1942</v>
      </c>
      <c r="M1146" t="s">
        <v>1934</v>
      </c>
      <c r="V1146" t="s">
        <v>177</v>
      </c>
      <c r="AA1146" t="s">
        <v>1935</v>
      </c>
      <c r="CD1146">
        <v>97</v>
      </c>
      <c r="CP1146">
        <v>99</v>
      </c>
      <c r="DF1146">
        <v>2.98E-2</v>
      </c>
      <c r="FO1146">
        <v>1500840</v>
      </c>
    </row>
    <row r="1147" spans="1:171" hidden="1">
      <c r="A1147" t="s">
        <v>1932</v>
      </c>
      <c r="B1147" t="s">
        <v>172</v>
      </c>
      <c r="C1147" t="s">
        <v>1207</v>
      </c>
      <c r="E1147">
        <v>-15.379</v>
      </c>
      <c r="F1147">
        <v>-15.379</v>
      </c>
      <c r="G1147">
        <v>-174.00299999999999</v>
      </c>
      <c r="H1147">
        <v>-174.00299999999999</v>
      </c>
      <c r="I1147" t="s">
        <v>350</v>
      </c>
      <c r="J1147">
        <v>-1785</v>
      </c>
      <c r="K1147">
        <v>-1785</v>
      </c>
      <c r="L1147" t="s">
        <v>1943</v>
      </c>
      <c r="M1147" t="s">
        <v>1934</v>
      </c>
      <c r="V1147" t="s">
        <v>177</v>
      </c>
      <c r="AA1147" t="s">
        <v>1935</v>
      </c>
      <c r="CD1147">
        <v>30</v>
      </c>
      <c r="CP1147">
        <v>71</v>
      </c>
      <c r="DF1147">
        <v>2.5499999999999998E-2</v>
      </c>
      <c r="FO1147">
        <v>1500841</v>
      </c>
    </row>
    <row r="1148" spans="1:171" hidden="1">
      <c r="A1148" t="s">
        <v>1932</v>
      </c>
      <c r="B1148" t="s">
        <v>172</v>
      </c>
      <c r="C1148" t="s">
        <v>1207</v>
      </c>
      <c r="E1148">
        <v>-15.379</v>
      </c>
      <c r="F1148">
        <v>-15.379</v>
      </c>
      <c r="G1148">
        <v>-174.00299999999999</v>
      </c>
      <c r="H1148">
        <v>-174.00299999999999</v>
      </c>
      <c r="I1148" t="s">
        <v>350</v>
      </c>
      <c r="J1148">
        <v>-1629</v>
      </c>
      <c r="K1148">
        <v>-1629</v>
      </c>
      <c r="L1148" t="s">
        <v>1944</v>
      </c>
      <c r="M1148" t="s">
        <v>1934</v>
      </c>
      <c r="V1148" t="s">
        <v>177</v>
      </c>
      <c r="AA1148" t="s">
        <v>1935</v>
      </c>
      <c r="CD1148">
        <v>29500</v>
      </c>
      <c r="CP1148">
        <v>137</v>
      </c>
      <c r="DF1148">
        <v>3.09E-2</v>
      </c>
      <c r="FO1148">
        <v>1500842</v>
      </c>
    </row>
    <row r="1149" spans="1:171" hidden="1">
      <c r="A1149" t="s">
        <v>1932</v>
      </c>
      <c r="B1149" t="s">
        <v>172</v>
      </c>
      <c r="C1149" t="s">
        <v>1207</v>
      </c>
      <c r="E1149">
        <v>-15.379</v>
      </c>
      <c r="F1149">
        <v>-15.379</v>
      </c>
      <c r="G1149">
        <v>-174.00299999999999</v>
      </c>
      <c r="H1149">
        <v>-174.00299999999999</v>
      </c>
      <c r="I1149" t="s">
        <v>350</v>
      </c>
      <c r="J1149">
        <v>-1699</v>
      </c>
      <c r="K1149">
        <v>-1699</v>
      </c>
      <c r="L1149" t="s">
        <v>1945</v>
      </c>
      <c r="M1149" t="s">
        <v>1934</v>
      </c>
      <c r="V1149" t="s">
        <v>177</v>
      </c>
      <c r="AA1149" t="s">
        <v>1935</v>
      </c>
      <c r="CP1149">
        <v>162</v>
      </c>
      <c r="DF1149">
        <v>8.0999999999999996E-3</v>
      </c>
      <c r="FO1149">
        <v>1500843</v>
      </c>
    </row>
    <row r="1150" spans="1:171" hidden="1">
      <c r="A1150" t="s">
        <v>1946</v>
      </c>
      <c r="B1150" t="s">
        <v>172</v>
      </c>
      <c r="C1150" t="s">
        <v>605</v>
      </c>
      <c r="E1150">
        <v>-18.5</v>
      </c>
      <c r="F1150">
        <v>-18.75</v>
      </c>
      <c r="G1150">
        <v>-175.75</v>
      </c>
      <c r="H1150">
        <v>-176.5</v>
      </c>
      <c r="I1150" t="s">
        <v>350</v>
      </c>
      <c r="L1150" t="s">
        <v>1947</v>
      </c>
      <c r="M1150" t="s">
        <v>1948</v>
      </c>
      <c r="V1150" t="s">
        <v>177</v>
      </c>
      <c r="AA1150" t="s">
        <v>1949</v>
      </c>
      <c r="AB1150">
        <v>49.86</v>
      </c>
      <c r="AC1150">
        <v>1.1499999999999999</v>
      </c>
      <c r="AE1150">
        <v>13.9</v>
      </c>
      <c r="AI1150">
        <v>10.54</v>
      </c>
      <c r="AJ1150">
        <v>12.29</v>
      </c>
      <c r="AK1150">
        <v>7.5</v>
      </c>
      <c r="AL1150">
        <v>0.19</v>
      </c>
      <c r="AN1150">
        <v>0.08</v>
      </c>
      <c r="AO1150">
        <v>2.27</v>
      </c>
      <c r="AP1150">
        <v>7.0000000000000007E-2</v>
      </c>
      <c r="BC1150">
        <v>0.01</v>
      </c>
      <c r="CJ1150">
        <v>273</v>
      </c>
      <c r="CK1150">
        <v>443</v>
      </c>
      <c r="CN1150">
        <v>41</v>
      </c>
      <c r="CO1150">
        <v>1410</v>
      </c>
      <c r="CP1150">
        <v>127</v>
      </c>
      <c r="CQ1150">
        <v>75</v>
      </c>
      <c r="CX1150">
        <v>113</v>
      </c>
      <c r="FO1150">
        <v>154263</v>
      </c>
    </row>
    <row r="1151" spans="1:171" hidden="1">
      <c r="A1151" t="s">
        <v>1946</v>
      </c>
      <c r="B1151" t="s">
        <v>172</v>
      </c>
      <c r="C1151" t="s">
        <v>605</v>
      </c>
      <c r="E1151">
        <v>-18.5</v>
      </c>
      <c r="F1151">
        <v>-18.75</v>
      </c>
      <c r="G1151">
        <v>-175.75</v>
      </c>
      <c r="H1151">
        <v>-176.5</v>
      </c>
      <c r="I1151" t="s">
        <v>350</v>
      </c>
      <c r="L1151" t="s">
        <v>1950</v>
      </c>
      <c r="M1151" t="s">
        <v>1948</v>
      </c>
      <c r="V1151" t="s">
        <v>177</v>
      </c>
      <c r="AA1151" t="s">
        <v>1949</v>
      </c>
      <c r="AB1151">
        <v>49.99</v>
      </c>
      <c r="AC1151">
        <v>1.32</v>
      </c>
      <c r="AE1151">
        <v>13.77</v>
      </c>
      <c r="AI1151">
        <v>10.76</v>
      </c>
      <c r="AJ1151">
        <v>11.69</v>
      </c>
      <c r="AK1151">
        <v>7.09</v>
      </c>
      <c r="AL1151">
        <v>0.2</v>
      </c>
      <c r="AN1151">
        <v>0.14000000000000001</v>
      </c>
      <c r="AO1151">
        <v>2.29</v>
      </c>
      <c r="AP1151">
        <v>0.09</v>
      </c>
      <c r="BC1151">
        <v>7.0000000000000007E-2</v>
      </c>
      <c r="CJ1151">
        <v>386</v>
      </c>
      <c r="CK1151">
        <v>468</v>
      </c>
      <c r="CN1151">
        <v>58</v>
      </c>
      <c r="CO1151">
        <v>1041</v>
      </c>
      <c r="CP1151">
        <v>255</v>
      </c>
      <c r="CQ1151">
        <v>121</v>
      </c>
      <c r="CX1151">
        <v>144</v>
      </c>
      <c r="FO1151">
        <v>154264</v>
      </c>
    </row>
    <row r="1152" spans="1:171" hidden="1">
      <c r="A1152" t="s">
        <v>1946</v>
      </c>
      <c r="B1152" t="s">
        <v>172</v>
      </c>
      <c r="C1152" t="s">
        <v>605</v>
      </c>
      <c r="E1152">
        <v>-18.5</v>
      </c>
      <c r="F1152">
        <v>-18.75</v>
      </c>
      <c r="G1152">
        <v>-175.75</v>
      </c>
      <c r="H1152">
        <v>-176.5</v>
      </c>
      <c r="I1152" t="s">
        <v>350</v>
      </c>
      <c r="L1152" t="s">
        <v>1951</v>
      </c>
      <c r="M1152" t="s">
        <v>1948</v>
      </c>
      <c r="V1152" t="s">
        <v>177</v>
      </c>
      <c r="AA1152" t="s">
        <v>1949</v>
      </c>
      <c r="AB1152">
        <v>50.8</v>
      </c>
      <c r="AC1152">
        <v>1.3</v>
      </c>
      <c r="AE1152">
        <v>14.03</v>
      </c>
      <c r="AI1152">
        <v>11.4</v>
      </c>
      <c r="AJ1152">
        <v>12.18</v>
      </c>
      <c r="AK1152">
        <v>7.19</v>
      </c>
      <c r="AL1152">
        <v>0.21</v>
      </c>
      <c r="AN1152">
        <v>0.12</v>
      </c>
      <c r="AO1152">
        <v>2.44</v>
      </c>
      <c r="AP1152">
        <v>7.0000000000000007E-2</v>
      </c>
      <c r="BC1152">
        <v>0.05</v>
      </c>
      <c r="CJ1152">
        <v>291</v>
      </c>
      <c r="CK1152">
        <v>217</v>
      </c>
      <c r="CN1152">
        <v>41</v>
      </c>
      <c r="CO1152">
        <v>651</v>
      </c>
      <c r="CP1152">
        <v>130</v>
      </c>
      <c r="CQ1152">
        <v>85</v>
      </c>
      <c r="CX1152">
        <v>106</v>
      </c>
      <c r="FO1152">
        <v>154265</v>
      </c>
    </row>
    <row r="1153" spans="1:171" hidden="1">
      <c r="A1153" t="s">
        <v>1946</v>
      </c>
      <c r="B1153" t="s">
        <v>172</v>
      </c>
      <c r="C1153" t="s">
        <v>605</v>
      </c>
      <c r="E1153">
        <v>-18.5</v>
      </c>
      <c r="F1153">
        <v>-18.75</v>
      </c>
      <c r="G1153">
        <v>-175.75</v>
      </c>
      <c r="H1153">
        <v>-176.5</v>
      </c>
      <c r="I1153" t="s">
        <v>350</v>
      </c>
      <c r="L1153" t="s">
        <v>1952</v>
      </c>
      <c r="M1153" t="s">
        <v>1953</v>
      </c>
      <c r="V1153" t="s">
        <v>177</v>
      </c>
      <c r="AA1153" t="s">
        <v>1949</v>
      </c>
      <c r="AB1153">
        <v>53.27</v>
      </c>
      <c r="AC1153">
        <v>1.17</v>
      </c>
      <c r="AE1153">
        <v>14.18</v>
      </c>
      <c r="AI1153">
        <v>11.72</v>
      </c>
      <c r="AJ1153">
        <v>8.67</v>
      </c>
      <c r="AK1153">
        <v>4.34</v>
      </c>
      <c r="AL1153">
        <v>0.99</v>
      </c>
      <c r="AN1153">
        <v>0.41</v>
      </c>
      <c r="AO1153">
        <v>2.39</v>
      </c>
      <c r="AP1153">
        <v>0.16</v>
      </c>
      <c r="BC1153">
        <v>0.06</v>
      </c>
      <c r="CJ1153">
        <v>292</v>
      </c>
      <c r="CK1153">
        <v>201</v>
      </c>
      <c r="CN1153">
        <v>46</v>
      </c>
      <c r="CO1153">
        <v>55</v>
      </c>
      <c r="CP1153">
        <v>122</v>
      </c>
      <c r="CQ1153">
        <v>114</v>
      </c>
      <c r="CX1153">
        <v>159</v>
      </c>
      <c r="FO1153">
        <v>154266</v>
      </c>
    </row>
    <row r="1154" spans="1:171" hidden="1">
      <c r="A1154" t="s">
        <v>1946</v>
      </c>
      <c r="B1154" t="s">
        <v>172</v>
      </c>
      <c r="C1154" t="s">
        <v>605</v>
      </c>
      <c r="E1154">
        <v>-18.5</v>
      </c>
      <c r="F1154">
        <v>-18.75</v>
      </c>
      <c r="G1154">
        <v>-175.75</v>
      </c>
      <c r="H1154">
        <v>-176.5</v>
      </c>
      <c r="I1154" t="s">
        <v>350</v>
      </c>
      <c r="L1154" t="s">
        <v>1954</v>
      </c>
      <c r="M1154" t="s">
        <v>1948</v>
      </c>
      <c r="V1154" t="s">
        <v>177</v>
      </c>
      <c r="AA1154" t="s">
        <v>1949</v>
      </c>
      <c r="AB1154">
        <v>50.75</v>
      </c>
      <c r="AC1154">
        <v>1.29</v>
      </c>
      <c r="AE1154">
        <v>14.11</v>
      </c>
      <c r="AI1154">
        <v>11.24</v>
      </c>
      <c r="AJ1154">
        <v>12.04</v>
      </c>
      <c r="AK1154">
        <v>7.44</v>
      </c>
      <c r="AL1154">
        <v>0.21</v>
      </c>
      <c r="AN1154">
        <v>0.09</v>
      </c>
      <c r="AO1154">
        <v>2.19</v>
      </c>
      <c r="AP1154">
        <v>0.08</v>
      </c>
      <c r="BC1154">
        <v>0.01</v>
      </c>
      <c r="CJ1154">
        <v>288</v>
      </c>
      <c r="CK1154">
        <v>243</v>
      </c>
      <c r="CN1154">
        <v>40</v>
      </c>
      <c r="CO1154">
        <v>746</v>
      </c>
      <c r="CP1154">
        <v>121</v>
      </c>
      <c r="CQ1154">
        <v>77</v>
      </c>
      <c r="CX1154">
        <v>111</v>
      </c>
      <c r="FO1154">
        <v>154267</v>
      </c>
    </row>
    <row r="1155" spans="1:171" hidden="1">
      <c r="A1155" t="s">
        <v>1946</v>
      </c>
      <c r="B1155" t="s">
        <v>172</v>
      </c>
      <c r="C1155" t="s">
        <v>605</v>
      </c>
      <c r="E1155">
        <v>-18.5</v>
      </c>
      <c r="F1155">
        <v>-18.75</v>
      </c>
      <c r="G1155">
        <v>-175.75</v>
      </c>
      <c r="H1155">
        <v>-176.5</v>
      </c>
      <c r="I1155" t="s">
        <v>350</v>
      </c>
      <c r="L1155" t="s">
        <v>1955</v>
      </c>
      <c r="M1155" t="s">
        <v>1948</v>
      </c>
      <c r="V1155" t="s">
        <v>177</v>
      </c>
      <c r="AA1155" t="s">
        <v>1949</v>
      </c>
      <c r="AB1155">
        <v>50.76</v>
      </c>
      <c r="AC1155">
        <v>1.2</v>
      </c>
      <c r="AE1155">
        <v>14.75</v>
      </c>
      <c r="AI1155">
        <v>10.61</v>
      </c>
      <c r="AJ1155">
        <v>12.81</v>
      </c>
      <c r="AK1155">
        <v>7.55</v>
      </c>
      <c r="AL1155">
        <v>0.2</v>
      </c>
      <c r="AN1155">
        <v>0.09</v>
      </c>
      <c r="AO1155">
        <v>2.61</v>
      </c>
      <c r="AP1155">
        <v>0.06</v>
      </c>
      <c r="BC1155">
        <v>0.06</v>
      </c>
      <c r="CJ1155">
        <v>262</v>
      </c>
      <c r="CK1155">
        <v>316</v>
      </c>
      <c r="CN1155">
        <v>38</v>
      </c>
      <c r="CO1155">
        <v>779</v>
      </c>
      <c r="CP1155">
        <v>118</v>
      </c>
      <c r="CQ1155">
        <v>71</v>
      </c>
      <c r="CX1155">
        <v>116</v>
      </c>
      <c r="FO1155">
        <v>154268</v>
      </c>
    </row>
    <row r="1156" spans="1:171" hidden="1">
      <c r="A1156" t="s">
        <v>1946</v>
      </c>
      <c r="B1156" t="s">
        <v>172</v>
      </c>
      <c r="C1156" t="s">
        <v>605</v>
      </c>
      <c r="E1156">
        <v>-18.5</v>
      </c>
      <c r="F1156">
        <v>-18.75</v>
      </c>
      <c r="G1156">
        <v>-175.75</v>
      </c>
      <c r="H1156">
        <v>-176.5</v>
      </c>
      <c r="I1156" t="s">
        <v>350</v>
      </c>
      <c r="L1156" t="s">
        <v>1956</v>
      </c>
      <c r="M1156" t="s">
        <v>1948</v>
      </c>
      <c r="V1156" t="s">
        <v>177</v>
      </c>
      <c r="AA1156" t="s">
        <v>1949</v>
      </c>
      <c r="AB1156">
        <v>48.65</v>
      </c>
      <c r="AC1156">
        <v>1.1000000000000001</v>
      </c>
      <c r="AE1156">
        <v>15.86</v>
      </c>
      <c r="AI1156">
        <v>9.9700000000000006</v>
      </c>
      <c r="AJ1156">
        <v>12.14</v>
      </c>
      <c r="AK1156">
        <v>8.51</v>
      </c>
      <c r="AL1156">
        <v>0.18</v>
      </c>
      <c r="AN1156">
        <v>7.0000000000000007E-2</v>
      </c>
      <c r="AO1156">
        <v>2.2000000000000002</v>
      </c>
      <c r="AP1156">
        <v>0.06</v>
      </c>
      <c r="BC1156">
        <v>0.05</v>
      </c>
      <c r="CJ1156">
        <v>222</v>
      </c>
      <c r="CK1156">
        <v>350</v>
      </c>
      <c r="CN1156">
        <v>38</v>
      </c>
      <c r="CO1156">
        <v>634</v>
      </c>
      <c r="CP1156">
        <v>120</v>
      </c>
      <c r="CQ1156">
        <v>68</v>
      </c>
      <c r="CX1156">
        <v>116</v>
      </c>
      <c r="FO1156">
        <v>154269</v>
      </c>
    </row>
    <row r="1157" spans="1:171" hidden="1">
      <c r="A1157" t="s">
        <v>1946</v>
      </c>
      <c r="B1157" t="s">
        <v>172</v>
      </c>
      <c r="C1157" t="s">
        <v>605</v>
      </c>
      <c r="E1157">
        <v>-18.5</v>
      </c>
      <c r="F1157">
        <v>-18.75</v>
      </c>
      <c r="G1157">
        <v>-175.75</v>
      </c>
      <c r="H1157">
        <v>-176.5</v>
      </c>
      <c r="I1157" t="s">
        <v>350</v>
      </c>
      <c r="L1157" t="s">
        <v>1957</v>
      </c>
      <c r="M1157" t="s">
        <v>1948</v>
      </c>
      <c r="V1157" t="s">
        <v>177</v>
      </c>
      <c r="AA1157" t="s">
        <v>1949</v>
      </c>
      <c r="AB1157">
        <v>49.92</v>
      </c>
      <c r="AC1157">
        <v>0.81</v>
      </c>
      <c r="AE1157">
        <v>15.86</v>
      </c>
      <c r="AI1157">
        <v>8.36</v>
      </c>
      <c r="AJ1157">
        <v>12.1</v>
      </c>
      <c r="AK1157">
        <v>12.22</v>
      </c>
      <c r="AL1157">
        <v>0.16</v>
      </c>
      <c r="AN1157">
        <v>7.0000000000000007E-2</v>
      </c>
      <c r="AO1157">
        <v>1.81</v>
      </c>
      <c r="AP1157">
        <v>0.05</v>
      </c>
      <c r="CJ1157">
        <v>179</v>
      </c>
      <c r="CK1157">
        <v>674</v>
      </c>
      <c r="CN1157">
        <v>48</v>
      </c>
      <c r="CO1157">
        <v>930</v>
      </c>
      <c r="CP1157">
        <v>115</v>
      </c>
      <c r="CQ1157">
        <v>50</v>
      </c>
      <c r="CX1157">
        <v>116</v>
      </c>
      <c r="FO1157">
        <v>154270</v>
      </c>
    </row>
    <row r="1158" spans="1:171" hidden="1">
      <c r="A1158" t="s">
        <v>1946</v>
      </c>
      <c r="B1158" t="s">
        <v>172</v>
      </c>
      <c r="C1158" t="s">
        <v>605</v>
      </c>
      <c r="E1158">
        <v>-18.5</v>
      </c>
      <c r="F1158">
        <v>-18.75</v>
      </c>
      <c r="G1158">
        <v>-175.75</v>
      </c>
      <c r="H1158">
        <v>-176.5</v>
      </c>
      <c r="I1158" t="s">
        <v>350</v>
      </c>
      <c r="L1158" t="s">
        <v>1958</v>
      </c>
      <c r="M1158" t="s">
        <v>1953</v>
      </c>
      <c r="V1158" t="s">
        <v>177</v>
      </c>
      <c r="AA1158" t="s">
        <v>1949</v>
      </c>
      <c r="AB1158">
        <v>53.96</v>
      </c>
      <c r="AC1158">
        <v>1.08</v>
      </c>
      <c r="AE1158">
        <v>14.65</v>
      </c>
      <c r="AI1158">
        <v>11.49</v>
      </c>
      <c r="AJ1158">
        <v>9.7100000000000009</v>
      </c>
      <c r="AK1158">
        <v>5.08</v>
      </c>
      <c r="AL1158">
        <v>0.2</v>
      </c>
      <c r="AN1158">
        <v>0.37</v>
      </c>
      <c r="AO1158">
        <v>2.2000000000000002</v>
      </c>
      <c r="AP1158">
        <v>0.1</v>
      </c>
      <c r="CJ1158">
        <v>355</v>
      </c>
      <c r="CK1158">
        <v>181</v>
      </c>
      <c r="CN1158">
        <v>33</v>
      </c>
      <c r="CO1158">
        <v>474</v>
      </c>
      <c r="CP1158">
        <v>96</v>
      </c>
      <c r="CQ1158">
        <v>85</v>
      </c>
      <c r="CX1158">
        <v>188</v>
      </c>
      <c r="FO1158">
        <v>154271</v>
      </c>
    </row>
    <row r="1159" spans="1:171" hidden="1">
      <c r="A1159" t="s">
        <v>1946</v>
      </c>
      <c r="B1159" t="s">
        <v>172</v>
      </c>
      <c r="C1159" t="s">
        <v>605</v>
      </c>
      <c r="E1159">
        <v>-18.5</v>
      </c>
      <c r="F1159">
        <v>-18.75</v>
      </c>
      <c r="G1159">
        <v>-175.75</v>
      </c>
      <c r="H1159">
        <v>-176.5</v>
      </c>
      <c r="I1159" t="s">
        <v>350</v>
      </c>
      <c r="L1159" t="s">
        <v>1959</v>
      </c>
      <c r="M1159" t="s">
        <v>1953</v>
      </c>
      <c r="V1159" t="s">
        <v>177</v>
      </c>
      <c r="AA1159" t="s">
        <v>1949</v>
      </c>
      <c r="AB1159">
        <v>51.89</v>
      </c>
      <c r="AC1159">
        <v>0.56999999999999995</v>
      </c>
      <c r="AE1159">
        <v>14.7</v>
      </c>
      <c r="AI1159">
        <v>9.1999999999999993</v>
      </c>
      <c r="AJ1159">
        <v>12.51</v>
      </c>
      <c r="AK1159">
        <v>7.29</v>
      </c>
      <c r="AL1159">
        <v>0.17</v>
      </c>
      <c r="AN1159">
        <v>0.18</v>
      </c>
      <c r="AO1159">
        <v>1.06</v>
      </c>
      <c r="AP1159">
        <v>0.05</v>
      </c>
      <c r="CJ1159">
        <v>249</v>
      </c>
      <c r="CK1159">
        <v>147</v>
      </c>
      <c r="CN1159">
        <v>36</v>
      </c>
      <c r="CO1159">
        <v>426</v>
      </c>
      <c r="CP1159">
        <v>88</v>
      </c>
      <c r="CQ1159">
        <v>62</v>
      </c>
      <c r="CX1159">
        <v>141</v>
      </c>
      <c r="FO1159">
        <v>154272</v>
      </c>
    </row>
    <row r="1160" spans="1:171" hidden="1">
      <c r="A1160" t="s">
        <v>1946</v>
      </c>
      <c r="B1160" t="s">
        <v>172</v>
      </c>
      <c r="C1160" t="s">
        <v>605</v>
      </c>
      <c r="E1160">
        <v>-18.5</v>
      </c>
      <c r="F1160">
        <v>-18.75</v>
      </c>
      <c r="G1160">
        <v>-175.75</v>
      </c>
      <c r="H1160">
        <v>-176.5</v>
      </c>
      <c r="I1160" t="s">
        <v>350</v>
      </c>
      <c r="L1160" t="s">
        <v>1960</v>
      </c>
      <c r="M1160" t="s">
        <v>1953</v>
      </c>
      <c r="V1160" t="s">
        <v>177</v>
      </c>
      <c r="AA1160" t="s">
        <v>1949</v>
      </c>
      <c r="AB1160">
        <v>55.28</v>
      </c>
      <c r="AC1160">
        <v>0.85</v>
      </c>
      <c r="AE1160">
        <v>14.87</v>
      </c>
      <c r="AI1160">
        <v>10.32</v>
      </c>
      <c r="AJ1160">
        <v>9.3000000000000007</v>
      </c>
      <c r="AK1160">
        <v>4.5999999999999996</v>
      </c>
      <c r="AL1160">
        <v>0.31</v>
      </c>
      <c r="AN1160">
        <v>0.47</v>
      </c>
      <c r="AO1160">
        <v>2.11</v>
      </c>
      <c r="AP1160">
        <v>0.16</v>
      </c>
      <c r="BC1160">
        <v>0.01</v>
      </c>
      <c r="CJ1160">
        <v>256</v>
      </c>
      <c r="CK1160">
        <v>155</v>
      </c>
      <c r="CN1160">
        <v>37</v>
      </c>
      <c r="CO1160">
        <v>41</v>
      </c>
      <c r="CP1160">
        <v>124</v>
      </c>
      <c r="CQ1160">
        <v>118</v>
      </c>
      <c r="CX1160">
        <v>204</v>
      </c>
      <c r="FO1160">
        <v>154273</v>
      </c>
    </row>
    <row r="1161" spans="1:171" hidden="1">
      <c r="A1161" t="s">
        <v>1946</v>
      </c>
      <c r="B1161" t="s">
        <v>172</v>
      </c>
      <c r="C1161" t="s">
        <v>605</v>
      </c>
      <c r="E1161">
        <v>-18.5</v>
      </c>
      <c r="F1161">
        <v>-18.75</v>
      </c>
      <c r="G1161">
        <v>-175.75</v>
      </c>
      <c r="H1161">
        <v>-176.5</v>
      </c>
      <c r="I1161" t="s">
        <v>350</v>
      </c>
      <c r="L1161" t="s">
        <v>1961</v>
      </c>
      <c r="M1161" t="s">
        <v>1962</v>
      </c>
      <c r="V1161" t="s">
        <v>177</v>
      </c>
      <c r="AA1161" t="s">
        <v>1949</v>
      </c>
      <c r="AB1161">
        <v>63.37</v>
      </c>
      <c r="AC1161">
        <v>0.84</v>
      </c>
      <c r="AE1161">
        <v>13.47</v>
      </c>
      <c r="AI1161">
        <v>8.35</v>
      </c>
      <c r="AJ1161">
        <v>5.57</v>
      </c>
      <c r="AK1161">
        <v>1.4</v>
      </c>
      <c r="AL1161">
        <v>0.28999999999999998</v>
      </c>
      <c r="AN1161">
        <v>0.56000000000000005</v>
      </c>
      <c r="AO1161">
        <v>4.8600000000000003</v>
      </c>
      <c r="AP1161">
        <v>0.25</v>
      </c>
      <c r="BC1161">
        <v>0.03</v>
      </c>
      <c r="CJ1161">
        <v>35</v>
      </c>
      <c r="CK1161">
        <v>100</v>
      </c>
      <c r="CN1161">
        <v>20</v>
      </c>
      <c r="CO1161">
        <v>25</v>
      </c>
      <c r="CP1161">
        <v>52</v>
      </c>
      <c r="CQ1161">
        <v>141</v>
      </c>
      <c r="CX1161">
        <v>218</v>
      </c>
      <c r="FO1161">
        <v>154274</v>
      </c>
    </row>
    <row r="1162" spans="1:171" hidden="1">
      <c r="A1162" t="s">
        <v>1946</v>
      </c>
      <c r="B1162" t="s">
        <v>172</v>
      </c>
      <c r="C1162" t="s">
        <v>605</v>
      </c>
      <c r="E1162">
        <v>-18.5</v>
      </c>
      <c r="F1162">
        <v>-18.75</v>
      </c>
      <c r="G1162">
        <v>-175.75</v>
      </c>
      <c r="H1162">
        <v>-176.5</v>
      </c>
      <c r="I1162" t="s">
        <v>350</v>
      </c>
      <c r="L1162" t="s">
        <v>1963</v>
      </c>
      <c r="M1162" t="s">
        <v>1962</v>
      </c>
      <c r="V1162" t="s">
        <v>177</v>
      </c>
      <c r="AA1162" t="s">
        <v>1949</v>
      </c>
      <c r="AB1162">
        <v>64.33</v>
      </c>
      <c r="AC1162">
        <v>0.94</v>
      </c>
      <c r="AE1162">
        <v>13.57</v>
      </c>
      <c r="AI1162">
        <v>8.8699999999999992</v>
      </c>
      <c r="AJ1162">
        <v>5.36</v>
      </c>
      <c r="AK1162">
        <v>1.1599999999999999</v>
      </c>
      <c r="AL1162">
        <v>0.19</v>
      </c>
      <c r="AN1162">
        <v>0.49</v>
      </c>
      <c r="AO1162">
        <v>4.04</v>
      </c>
      <c r="AP1162">
        <v>0.32</v>
      </c>
      <c r="CJ1162">
        <v>26</v>
      </c>
      <c r="CK1162">
        <v>139</v>
      </c>
      <c r="CN1162">
        <v>14</v>
      </c>
      <c r="CO1162">
        <v>836</v>
      </c>
      <c r="CP1162">
        <v>31</v>
      </c>
      <c r="CQ1162">
        <v>114</v>
      </c>
      <c r="CX1162">
        <v>148</v>
      </c>
      <c r="FO1162">
        <v>154275</v>
      </c>
    </row>
    <row r="1163" spans="1:171" hidden="1">
      <c r="A1163" t="s">
        <v>1946</v>
      </c>
      <c r="B1163" t="s">
        <v>172</v>
      </c>
      <c r="C1163" t="s">
        <v>605</v>
      </c>
      <c r="E1163">
        <v>-18.5</v>
      </c>
      <c r="F1163">
        <v>-18.75</v>
      </c>
      <c r="G1163">
        <v>-175.75</v>
      </c>
      <c r="H1163">
        <v>-176.5</v>
      </c>
      <c r="I1163" t="s">
        <v>350</v>
      </c>
      <c r="L1163" t="s">
        <v>1964</v>
      </c>
      <c r="M1163" t="s">
        <v>1948</v>
      </c>
      <c r="V1163" t="s">
        <v>177</v>
      </c>
      <c r="AA1163" t="s">
        <v>1949</v>
      </c>
      <c r="AB1163">
        <v>47.34</v>
      </c>
      <c r="AC1163">
        <v>0.99</v>
      </c>
      <c r="AE1163">
        <v>15.1</v>
      </c>
      <c r="AI1163">
        <v>10.36</v>
      </c>
      <c r="AJ1163">
        <v>11.16</v>
      </c>
      <c r="AK1163">
        <v>12.65</v>
      </c>
      <c r="AL1163">
        <v>0.18</v>
      </c>
      <c r="AN1163">
        <v>0.05</v>
      </c>
      <c r="AO1163">
        <v>2.14</v>
      </c>
      <c r="AP1163">
        <v>7.0000000000000007E-2</v>
      </c>
      <c r="BC1163">
        <v>0.16</v>
      </c>
      <c r="CJ1163">
        <v>246</v>
      </c>
      <c r="CK1163">
        <v>351</v>
      </c>
      <c r="CN1163">
        <v>39</v>
      </c>
      <c r="CO1163">
        <v>97</v>
      </c>
      <c r="CP1163">
        <v>87</v>
      </c>
      <c r="CQ1163">
        <v>75</v>
      </c>
      <c r="CX1163">
        <v>99</v>
      </c>
      <c r="FO1163">
        <v>154276</v>
      </c>
    </row>
    <row r="1164" spans="1:171" hidden="1">
      <c r="A1164" t="s">
        <v>1946</v>
      </c>
      <c r="B1164" t="s">
        <v>172</v>
      </c>
      <c r="C1164" t="s">
        <v>605</v>
      </c>
      <c r="E1164">
        <v>-18.5</v>
      </c>
      <c r="F1164">
        <v>-18.75</v>
      </c>
      <c r="G1164">
        <v>-175.75</v>
      </c>
      <c r="H1164">
        <v>-176.5</v>
      </c>
      <c r="I1164" t="s">
        <v>350</v>
      </c>
      <c r="L1164" t="s">
        <v>1965</v>
      </c>
      <c r="M1164" t="s">
        <v>1948</v>
      </c>
      <c r="V1164" t="s">
        <v>177</v>
      </c>
      <c r="AA1164" t="s">
        <v>1949</v>
      </c>
      <c r="AB1164">
        <v>48.33</v>
      </c>
      <c r="AC1164">
        <v>0.76</v>
      </c>
      <c r="AE1164">
        <v>14.67</v>
      </c>
      <c r="AI1164">
        <v>8.7899999999999991</v>
      </c>
      <c r="AJ1164">
        <v>12.16</v>
      </c>
      <c r="AK1164">
        <v>7.84</v>
      </c>
      <c r="AL1164">
        <v>0.18</v>
      </c>
      <c r="AN1164">
        <v>0.11</v>
      </c>
      <c r="AO1164">
        <v>1.51</v>
      </c>
      <c r="AP1164">
        <v>0.08</v>
      </c>
      <c r="BC1164">
        <v>0.04</v>
      </c>
      <c r="CJ1164">
        <v>206</v>
      </c>
      <c r="CK1164">
        <v>772</v>
      </c>
      <c r="CN1164">
        <v>56</v>
      </c>
      <c r="CO1164">
        <v>323</v>
      </c>
      <c r="CP1164">
        <v>90</v>
      </c>
      <c r="CQ1164">
        <v>70</v>
      </c>
      <c r="CX1164">
        <v>122</v>
      </c>
      <c r="FO1164">
        <v>154277</v>
      </c>
    </row>
    <row r="1165" spans="1:171" hidden="1">
      <c r="A1165" t="s">
        <v>1946</v>
      </c>
      <c r="B1165" t="s">
        <v>172</v>
      </c>
      <c r="C1165" t="s">
        <v>605</v>
      </c>
      <c r="E1165">
        <v>-18.5</v>
      </c>
      <c r="F1165">
        <v>-18.75</v>
      </c>
      <c r="G1165">
        <v>-175.75</v>
      </c>
      <c r="H1165">
        <v>-176.5</v>
      </c>
      <c r="I1165" t="s">
        <v>350</v>
      </c>
      <c r="L1165" t="s">
        <v>1966</v>
      </c>
      <c r="M1165" t="s">
        <v>1953</v>
      </c>
      <c r="V1165" t="s">
        <v>177</v>
      </c>
      <c r="AA1165" t="s">
        <v>1949</v>
      </c>
      <c r="AB1165">
        <v>52.01</v>
      </c>
      <c r="AC1165">
        <v>1.44</v>
      </c>
      <c r="AE1165">
        <v>14.23</v>
      </c>
      <c r="AI1165">
        <v>12.9</v>
      </c>
      <c r="AJ1165">
        <v>9.2799999999999994</v>
      </c>
      <c r="AK1165">
        <v>4.7300000000000004</v>
      </c>
      <c r="AL1165">
        <v>0.22</v>
      </c>
      <c r="AN1165">
        <v>0.28000000000000003</v>
      </c>
      <c r="AO1165">
        <v>2.33</v>
      </c>
      <c r="AP1165">
        <v>0.1</v>
      </c>
      <c r="CJ1165">
        <v>421</v>
      </c>
      <c r="CK1165">
        <v>146</v>
      </c>
      <c r="CN1165">
        <v>53</v>
      </c>
      <c r="CO1165">
        <v>696</v>
      </c>
      <c r="CP1165">
        <v>145</v>
      </c>
      <c r="CQ1165">
        <v>112</v>
      </c>
      <c r="CX1165">
        <v>142</v>
      </c>
      <c r="FO1165">
        <v>154278</v>
      </c>
    </row>
    <row r="1166" spans="1:171" hidden="1">
      <c r="A1166" t="s">
        <v>1946</v>
      </c>
      <c r="B1166" t="s">
        <v>172</v>
      </c>
      <c r="C1166" t="s">
        <v>605</v>
      </c>
      <c r="E1166">
        <v>-18.5</v>
      </c>
      <c r="F1166">
        <v>-18.75</v>
      </c>
      <c r="G1166">
        <v>-175.75</v>
      </c>
      <c r="H1166">
        <v>-176.5</v>
      </c>
      <c r="I1166" t="s">
        <v>350</v>
      </c>
      <c r="L1166" t="s">
        <v>1967</v>
      </c>
      <c r="M1166" t="s">
        <v>1953</v>
      </c>
      <c r="V1166" t="s">
        <v>177</v>
      </c>
      <c r="AA1166" t="s">
        <v>1949</v>
      </c>
      <c r="AB1166">
        <v>53.2</v>
      </c>
      <c r="AC1166">
        <v>1.37</v>
      </c>
      <c r="AE1166">
        <v>14.57</v>
      </c>
      <c r="AI1166">
        <v>12.59</v>
      </c>
      <c r="AJ1166">
        <v>9.44</v>
      </c>
      <c r="AK1166">
        <v>4.91</v>
      </c>
      <c r="AL1166">
        <v>0.27</v>
      </c>
      <c r="AN1166">
        <v>0.28000000000000003</v>
      </c>
      <c r="AO1166">
        <v>2.23</v>
      </c>
      <c r="AP1166">
        <v>0.12</v>
      </c>
      <c r="BC1166">
        <v>0.04</v>
      </c>
      <c r="CJ1166">
        <v>281</v>
      </c>
      <c r="CK1166">
        <v>118</v>
      </c>
      <c r="CN1166">
        <v>43</v>
      </c>
      <c r="CO1166">
        <v>31</v>
      </c>
      <c r="CP1166">
        <v>100</v>
      </c>
      <c r="CQ1166">
        <v>104</v>
      </c>
      <c r="CX1166">
        <v>151</v>
      </c>
      <c r="FO1166">
        <v>154279</v>
      </c>
    </row>
    <row r="1167" spans="1:171" hidden="1">
      <c r="A1167" t="s">
        <v>1946</v>
      </c>
      <c r="B1167" t="s">
        <v>172</v>
      </c>
      <c r="C1167" t="s">
        <v>605</v>
      </c>
      <c r="E1167">
        <v>-18.5</v>
      </c>
      <c r="F1167">
        <v>-18.75</v>
      </c>
      <c r="G1167">
        <v>-175.75</v>
      </c>
      <c r="H1167">
        <v>-176.5</v>
      </c>
      <c r="I1167" t="s">
        <v>350</v>
      </c>
      <c r="L1167" t="s">
        <v>1968</v>
      </c>
      <c r="M1167" t="s">
        <v>1953</v>
      </c>
      <c r="V1167" t="s">
        <v>177</v>
      </c>
      <c r="AA1167" t="s">
        <v>1949</v>
      </c>
      <c r="AB1167">
        <v>52.71</v>
      </c>
      <c r="AC1167">
        <v>1.7</v>
      </c>
      <c r="AE1167">
        <v>14.12</v>
      </c>
      <c r="AI1167">
        <v>13.24</v>
      </c>
      <c r="AJ1167">
        <v>8.75</v>
      </c>
      <c r="AK1167">
        <v>4.2</v>
      </c>
      <c r="AL1167">
        <v>0.21</v>
      </c>
      <c r="AN1167">
        <v>0.22</v>
      </c>
      <c r="AO1167">
        <v>2.62</v>
      </c>
      <c r="AP1167">
        <v>0.1</v>
      </c>
      <c r="CJ1167">
        <v>505</v>
      </c>
      <c r="CK1167">
        <v>180</v>
      </c>
      <c r="CN1167">
        <v>38</v>
      </c>
      <c r="CO1167">
        <v>854</v>
      </c>
      <c r="CP1167">
        <v>100</v>
      </c>
      <c r="CQ1167">
        <v>104</v>
      </c>
      <c r="CX1167">
        <v>144</v>
      </c>
      <c r="FO1167">
        <v>154280</v>
      </c>
    </row>
    <row r="1168" spans="1:171" hidden="1">
      <c r="A1168" t="s">
        <v>1946</v>
      </c>
      <c r="B1168" t="s">
        <v>172</v>
      </c>
      <c r="C1168" t="s">
        <v>605</v>
      </c>
      <c r="E1168">
        <v>-18.5</v>
      </c>
      <c r="F1168">
        <v>-18.75</v>
      </c>
      <c r="G1168">
        <v>-175.75</v>
      </c>
      <c r="H1168">
        <v>-176.5</v>
      </c>
      <c r="I1168" t="s">
        <v>350</v>
      </c>
      <c r="L1168" t="s">
        <v>1969</v>
      </c>
      <c r="M1168" t="s">
        <v>1953</v>
      </c>
      <c r="V1168" t="s">
        <v>177</v>
      </c>
      <c r="AA1168" t="s">
        <v>1949</v>
      </c>
      <c r="AB1168">
        <v>53.29</v>
      </c>
      <c r="AC1168">
        <v>1.59</v>
      </c>
      <c r="AE1168">
        <v>14.14</v>
      </c>
      <c r="AI1168">
        <v>12.61</v>
      </c>
      <c r="AJ1168">
        <v>9</v>
      </c>
      <c r="AK1168">
        <v>4.8600000000000003</v>
      </c>
      <c r="AL1168">
        <v>0.21</v>
      </c>
      <c r="AN1168">
        <v>0.4</v>
      </c>
      <c r="AO1168">
        <v>2.92</v>
      </c>
      <c r="AP1168">
        <v>0.11</v>
      </c>
      <c r="CJ1168">
        <v>407</v>
      </c>
      <c r="CK1168">
        <v>181</v>
      </c>
      <c r="CN1168">
        <v>34</v>
      </c>
      <c r="CO1168">
        <v>576</v>
      </c>
      <c r="CP1168">
        <v>88</v>
      </c>
      <c r="CQ1168">
        <v>103</v>
      </c>
      <c r="CX1168">
        <v>148</v>
      </c>
      <c r="FO1168">
        <v>154281</v>
      </c>
    </row>
    <row r="1169" spans="1:171" hidden="1">
      <c r="A1169" t="s">
        <v>1946</v>
      </c>
      <c r="B1169" t="s">
        <v>172</v>
      </c>
      <c r="C1169" t="s">
        <v>605</v>
      </c>
      <c r="E1169">
        <v>-18.5</v>
      </c>
      <c r="F1169">
        <v>-18.75</v>
      </c>
      <c r="G1169">
        <v>-175.75</v>
      </c>
      <c r="H1169">
        <v>-176.5</v>
      </c>
      <c r="I1169" t="s">
        <v>350</v>
      </c>
      <c r="L1169" t="s">
        <v>1970</v>
      </c>
      <c r="M1169" t="s">
        <v>1948</v>
      </c>
      <c r="V1169" t="s">
        <v>177</v>
      </c>
      <c r="AA1169" t="s">
        <v>1949</v>
      </c>
      <c r="AB1169">
        <v>48.42</v>
      </c>
      <c r="AC1169">
        <v>0.56000000000000005</v>
      </c>
      <c r="AE1169">
        <v>14.5</v>
      </c>
      <c r="AI1169">
        <v>7.95</v>
      </c>
      <c r="AJ1169">
        <v>12.27</v>
      </c>
      <c r="AK1169">
        <v>10.74</v>
      </c>
      <c r="AL1169">
        <v>0.21</v>
      </c>
      <c r="AN1169">
        <v>0.1</v>
      </c>
      <c r="AO1169">
        <v>1.33</v>
      </c>
      <c r="AP1169">
        <v>0.11</v>
      </c>
      <c r="BC1169">
        <v>0.47</v>
      </c>
      <c r="CJ1169">
        <v>213</v>
      </c>
      <c r="CK1169">
        <v>524</v>
      </c>
      <c r="CN1169">
        <v>40</v>
      </c>
      <c r="CO1169">
        <v>198</v>
      </c>
      <c r="CP1169">
        <v>79</v>
      </c>
      <c r="CQ1169">
        <v>61</v>
      </c>
      <c r="CX1169">
        <v>145</v>
      </c>
      <c r="FO1169">
        <v>154282</v>
      </c>
    </row>
    <row r="1170" spans="1:171" hidden="1">
      <c r="A1170" t="s">
        <v>1946</v>
      </c>
      <c r="B1170" t="s">
        <v>172</v>
      </c>
      <c r="C1170" t="s">
        <v>605</v>
      </c>
      <c r="E1170">
        <v>-18.5</v>
      </c>
      <c r="F1170">
        <v>-18.75</v>
      </c>
      <c r="G1170">
        <v>-175.75</v>
      </c>
      <c r="H1170">
        <v>-176.5</v>
      </c>
      <c r="I1170" t="s">
        <v>350</v>
      </c>
      <c r="L1170" t="s">
        <v>1971</v>
      </c>
      <c r="M1170" t="s">
        <v>1948</v>
      </c>
      <c r="V1170" t="s">
        <v>177</v>
      </c>
      <c r="AA1170" t="s">
        <v>1949</v>
      </c>
      <c r="AB1170">
        <v>49.85</v>
      </c>
      <c r="AC1170">
        <v>0.61</v>
      </c>
      <c r="AE1170">
        <v>14.8</v>
      </c>
      <c r="AI1170">
        <v>8.7200000000000006</v>
      </c>
      <c r="AJ1170">
        <v>12.94</v>
      </c>
      <c r="AK1170">
        <v>11.64</v>
      </c>
      <c r="AL1170">
        <v>0.17</v>
      </c>
      <c r="AN1170">
        <v>0.08</v>
      </c>
      <c r="AO1170">
        <v>1.9</v>
      </c>
      <c r="AP1170">
        <v>0.06</v>
      </c>
      <c r="CJ1170">
        <v>201</v>
      </c>
      <c r="CK1170">
        <v>619</v>
      </c>
      <c r="CN1170">
        <v>47</v>
      </c>
      <c r="CO1170">
        <v>822</v>
      </c>
      <c r="CP1170">
        <v>95</v>
      </c>
      <c r="CQ1170">
        <v>59</v>
      </c>
      <c r="CX1170">
        <v>147</v>
      </c>
      <c r="FO1170">
        <v>154283</v>
      </c>
    </row>
    <row r="1171" spans="1:171" hidden="1">
      <c r="A1171" t="s">
        <v>1946</v>
      </c>
      <c r="B1171" t="s">
        <v>172</v>
      </c>
      <c r="C1171" t="s">
        <v>605</v>
      </c>
      <c r="E1171">
        <v>-18.5</v>
      </c>
      <c r="F1171">
        <v>-18.75</v>
      </c>
      <c r="G1171">
        <v>-175.75</v>
      </c>
      <c r="H1171">
        <v>-176.5</v>
      </c>
      <c r="I1171" t="s">
        <v>350</v>
      </c>
      <c r="L1171" t="s">
        <v>1972</v>
      </c>
      <c r="M1171" t="s">
        <v>1948</v>
      </c>
      <c r="V1171" t="s">
        <v>177</v>
      </c>
      <c r="AA1171" t="s">
        <v>1949</v>
      </c>
      <c r="AB1171">
        <v>49.65</v>
      </c>
      <c r="AC1171">
        <v>0.65</v>
      </c>
      <c r="AE1171">
        <v>15</v>
      </c>
      <c r="AI1171">
        <v>8.5399999999999991</v>
      </c>
      <c r="AJ1171">
        <v>13.16</v>
      </c>
      <c r="AK1171">
        <v>9.64</v>
      </c>
      <c r="AL1171">
        <v>0.17</v>
      </c>
      <c r="AN1171">
        <v>7.0000000000000007E-2</v>
      </c>
      <c r="AO1171">
        <v>1.56</v>
      </c>
      <c r="AP1171">
        <v>7.0000000000000007E-2</v>
      </c>
      <c r="BC1171">
        <v>0.03</v>
      </c>
      <c r="CJ1171">
        <v>316</v>
      </c>
      <c r="CK1171">
        <v>253</v>
      </c>
      <c r="CN1171">
        <v>46</v>
      </c>
      <c r="CO1171">
        <v>57</v>
      </c>
      <c r="CP1171">
        <v>102</v>
      </c>
      <c r="CQ1171">
        <v>94</v>
      </c>
      <c r="CX1171">
        <v>102</v>
      </c>
      <c r="FO1171">
        <v>154284</v>
      </c>
    </row>
    <row r="1172" spans="1:171" hidden="1">
      <c r="A1172" t="s">
        <v>1946</v>
      </c>
      <c r="B1172" t="s">
        <v>172</v>
      </c>
      <c r="C1172" t="s">
        <v>605</v>
      </c>
      <c r="E1172">
        <v>-18.5</v>
      </c>
      <c r="F1172">
        <v>-18.75</v>
      </c>
      <c r="G1172">
        <v>-175.75</v>
      </c>
      <c r="H1172">
        <v>-176.5</v>
      </c>
      <c r="I1172" t="s">
        <v>350</v>
      </c>
      <c r="L1172" t="s">
        <v>1973</v>
      </c>
      <c r="M1172" t="s">
        <v>1948</v>
      </c>
      <c r="V1172" t="s">
        <v>177</v>
      </c>
      <c r="AA1172" t="s">
        <v>1949</v>
      </c>
      <c r="AB1172">
        <v>50.46</v>
      </c>
      <c r="AC1172">
        <v>1.47</v>
      </c>
      <c r="AE1172">
        <v>13.65</v>
      </c>
      <c r="AI1172">
        <v>12.85</v>
      </c>
      <c r="AJ1172">
        <v>11.22</v>
      </c>
      <c r="AK1172">
        <v>6.71</v>
      </c>
      <c r="AL1172">
        <v>0.23</v>
      </c>
      <c r="AN1172">
        <v>0.08</v>
      </c>
      <c r="AO1172">
        <v>2.2799999999999998</v>
      </c>
      <c r="AP1172">
        <v>0.01</v>
      </c>
      <c r="BC1172">
        <v>0.22</v>
      </c>
      <c r="FO1172">
        <v>154285</v>
      </c>
    </row>
    <row r="1173" spans="1:171" hidden="1">
      <c r="A1173" t="s">
        <v>1946</v>
      </c>
      <c r="B1173" t="s">
        <v>172</v>
      </c>
      <c r="C1173" t="s">
        <v>605</v>
      </c>
      <c r="E1173">
        <v>-18.5</v>
      </c>
      <c r="F1173">
        <v>-18.75</v>
      </c>
      <c r="G1173">
        <v>-175.75</v>
      </c>
      <c r="H1173">
        <v>-176.5</v>
      </c>
      <c r="I1173" t="s">
        <v>350</v>
      </c>
      <c r="L1173" t="s">
        <v>1974</v>
      </c>
      <c r="M1173" t="s">
        <v>1948</v>
      </c>
      <c r="V1173" t="s">
        <v>177</v>
      </c>
      <c r="AA1173" t="s">
        <v>1949</v>
      </c>
      <c r="AB1173">
        <v>51.12</v>
      </c>
      <c r="AC1173">
        <v>1.6</v>
      </c>
      <c r="AE1173">
        <v>13.86</v>
      </c>
      <c r="AI1173">
        <v>12.53</v>
      </c>
      <c r="AJ1173">
        <v>11.37</v>
      </c>
      <c r="AK1173">
        <v>6.3</v>
      </c>
      <c r="AL1173">
        <v>0.23</v>
      </c>
      <c r="AN1173">
        <v>0.13</v>
      </c>
      <c r="AO1173">
        <v>2.58</v>
      </c>
      <c r="AP1173">
        <v>0.1</v>
      </c>
      <c r="BC1173">
        <v>0.18</v>
      </c>
      <c r="CJ1173">
        <v>354</v>
      </c>
      <c r="CK1173">
        <v>222</v>
      </c>
      <c r="CN1173">
        <v>42</v>
      </c>
      <c r="CO1173">
        <v>835</v>
      </c>
      <c r="CP1173">
        <v>122</v>
      </c>
      <c r="CQ1173">
        <v>95</v>
      </c>
      <c r="CX1173">
        <v>110</v>
      </c>
      <c r="FO1173">
        <v>154286</v>
      </c>
    </row>
    <row r="1174" spans="1:171" hidden="1">
      <c r="A1174" t="s">
        <v>1946</v>
      </c>
      <c r="B1174" t="s">
        <v>172</v>
      </c>
      <c r="C1174" t="s">
        <v>605</v>
      </c>
      <c r="E1174">
        <v>-18.5</v>
      </c>
      <c r="F1174">
        <v>-18.75</v>
      </c>
      <c r="G1174">
        <v>-175.75</v>
      </c>
      <c r="H1174">
        <v>-176.5</v>
      </c>
      <c r="I1174" t="s">
        <v>350</v>
      </c>
      <c r="L1174" t="s">
        <v>1975</v>
      </c>
      <c r="M1174" t="s">
        <v>1948</v>
      </c>
      <c r="V1174" t="s">
        <v>177</v>
      </c>
      <c r="AA1174" t="s">
        <v>1949</v>
      </c>
      <c r="AB1174">
        <v>50.33</v>
      </c>
      <c r="AC1174">
        <v>1.22</v>
      </c>
      <c r="AE1174">
        <v>14.08</v>
      </c>
      <c r="AI1174">
        <v>11.85</v>
      </c>
      <c r="AJ1174">
        <v>12.14</v>
      </c>
      <c r="AK1174">
        <v>7.46</v>
      </c>
      <c r="AL1174">
        <v>0.22</v>
      </c>
      <c r="AN1174">
        <v>0.09</v>
      </c>
      <c r="AO1174">
        <v>2.35</v>
      </c>
      <c r="AP1174">
        <v>0.08</v>
      </c>
      <c r="BC1174">
        <v>0.2</v>
      </c>
      <c r="CJ1174">
        <v>307</v>
      </c>
      <c r="CK1174">
        <v>278</v>
      </c>
      <c r="CN1174">
        <v>43</v>
      </c>
      <c r="CO1174">
        <v>68</v>
      </c>
      <c r="CP1174">
        <v>117</v>
      </c>
      <c r="CQ1174">
        <v>109</v>
      </c>
      <c r="CX1174">
        <v>98</v>
      </c>
      <c r="CZ1174">
        <v>48</v>
      </c>
      <c r="FO1174">
        <v>154287</v>
      </c>
    </row>
    <row r="1175" spans="1:171" hidden="1">
      <c r="A1175" t="s">
        <v>1946</v>
      </c>
      <c r="B1175" t="s">
        <v>172</v>
      </c>
      <c r="C1175" t="s">
        <v>605</v>
      </c>
      <c r="E1175">
        <v>-18.5</v>
      </c>
      <c r="F1175">
        <v>-18.75</v>
      </c>
      <c r="G1175">
        <v>-175.75</v>
      </c>
      <c r="H1175">
        <v>-176.5</v>
      </c>
      <c r="I1175" t="s">
        <v>350</v>
      </c>
      <c r="L1175" t="s">
        <v>1976</v>
      </c>
      <c r="M1175" t="s">
        <v>1953</v>
      </c>
      <c r="V1175" t="s">
        <v>177</v>
      </c>
      <c r="AA1175" t="s">
        <v>1949</v>
      </c>
      <c r="AB1175">
        <v>55.04</v>
      </c>
      <c r="AC1175">
        <v>1.04</v>
      </c>
      <c r="AE1175">
        <v>14.64</v>
      </c>
      <c r="AI1175">
        <v>8.68</v>
      </c>
      <c r="AJ1175">
        <v>8.98</v>
      </c>
      <c r="AK1175">
        <v>5.54</v>
      </c>
      <c r="AL1175">
        <v>0.16</v>
      </c>
      <c r="AN1175">
        <v>0.43</v>
      </c>
      <c r="AO1175">
        <v>3.42</v>
      </c>
      <c r="AP1175">
        <v>0.13</v>
      </c>
      <c r="BC1175">
        <v>0.13</v>
      </c>
      <c r="CJ1175">
        <v>202</v>
      </c>
      <c r="CK1175">
        <v>228</v>
      </c>
      <c r="CN1175">
        <v>30</v>
      </c>
      <c r="CO1175">
        <v>60</v>
      </c>
      <c r="CP1175">
        <v>97</v>
      </c>
      <c r="CQ1175">
        <v>68</v>
      </c>
      <c r="CX1175">
        <v>101</v>
      </c>
      <c r="CZ1175">
        <v>201</v>
      </c>
      <c r="FO1175">
        <v>154288</v>
      </c>
    </row>
    <row r="1176" spans="1:171" hidden="1">
      <c r="A1176" t="s">
        <v>1946</v>
      </c>
      <c r="B1176" t="s">
        <v>172</v>
      </c>
      <c r="C1176" t="s">
        <v>605</v>
      </c>
      <c r="E1176">
        <v>-18.5</v>
      </c>
      <c r="F1176">
        <v>-18.75</v>
      </c>
      <c r="G1176">
        <v>-175.75</v>
      </c>
      <c r="H1176">
        <v>-176.5</v>
      </c>
      <c r="I1176" t="s">
        <v>350</v>
      </c>
      <c r="L1176" t="s">
        <v>1977</v>
      </c>
      <c r="M1176" t="s">
        <v>1948</v>
      </c>
      <c r="V1176" t="s">
        <v>177</v>
      </c>
      <c r="AA1176" t="s">
        <v>1949</v>
      </c>
      <c r="AB1176">
        <v>50.16</v>
      </c>
      <c r="AC1176">
        <v>1.53</v>
      </c>
      <c r="AE1176">
        <v>13.52</v>
      </c>
      <c r="AI1176">
        <v>12.94</v>
      </c>
      <c r="AJ1176">
        <v>11.36</v>
      </c>
      <c r="AK1176">
        <v>7.01</v>
      </c>
      <c r="AL1176">
        <v>0.23</v>
      </c>
      <c r="AN1176">
        <v>0.08</v>
      </c>
      <c r="AO1176">
        <v>2.96</v>
      </c>
      <c r="AP1176">
        <v>0.12</v>
      </c>
      <c r="BC1176">
        <v>0.22</v>
      </c>
      <c r="CJ1176">
        <v>354</v>
      </c>
      <c r="CK1176">
        <v>248</v>
      </c>
      <c r="CN1176">
        <v>52</v>
      </c>
      <c r="CO1176">
        <v>53</v>
      </c>
      <c r="CP1176">
        <v>112</v>
      </c>
      <c r="CQ1176">
        <v>102</v>
      </c>
      <c r="CX1176">
        <v>108</v>
      </c>
      <c r="CZ1176">
        <v>65</v>
      </c>
      <c r="FO1176">
        <v>154289</v>
      </c>
    </row>
    <row r="1177" spans="1:171" hidden="1">
      <c r="A1177" t="s">
        <v>1946</v>
      </c>
      <c r="B1177" t="s">
        <v>172</v>
      </c>
      <c r="C1177" t="s">
        <v>605</v>
      </c>
      <c r="E1177">
        <v>-18.5</v>
      </c>
      <c r="F1177">
        <v>-18.75</v>
      </c>
      <c r="G1177">
        <v>-175.75</v>
      </c>
      <c r="H1177">
        <v>-176.5</v>
      </c>
      <c r="I1177" t="s">
        <v>350</v>
      </c>
      <c r="L1177" t="s">
        <v>1978</v>
      </c>
      <c r="M1177" t="s">
        <v>1948</v>
      </c>
      <c r="V1177" t="s">
        <v>177</v>
      </c>
      <c r="AA1177" t="s">
        <v>1949</v>
      </c>
      <c r="AB1177">
        <v>50.47</v>
      </c>
      <c r="AC1177">
        <v>1.35</v>
      </c>
      <c r="AE1177">
        <v>13.78</v>
      </c>
      <c r="AI1177">
        <v>11.96</v>
      </c>
      <c r="AJ1177">
        <v>11.87</v>
      </c>
      <c r="AK1177">
        <v>7.46</v>
      </c>
      <c r="AL1177">
        <v>0.21</v>
      </c>
      <c r="AN1177">
        <v>0.06</v>
      </c>
      <c r="AO1177">
        <v>2.2000000000000002</v>
      </c>
      <c r="AP1177">
        <v>0.11</v>
      </c>
      <c r="BC1177">
        <v>0.21</v>
      </c>
      <c r="CJ1177">
        <v>331</v>
      </c>
      <c r="CK1177">
        <v>255</v>
      </c>
      <c r="CN1177">
        <v>48</v>
      </c>
      <c r="CO1177">
        <v>67</v>
      </c>
      <c r="CP1177">
        <v>138</v>
      </c>
      <c r="CQ1177">
        <v>92</v>
      </c>
      <c r="CX1177">
        <v>103</v>
      </c>
      <c r="CZ1177">
        <v>55</v>
      </c>
      <c r="FO1177">
        <v>154290</v>
      </c>
    </row>
    <row r="1178" spans="1:171" hidden="1">
      <c r="A1178" t="s">
        <v>1946</v>
      </c>
      <c r="B1178" t="s">
        <v>172</v>
      </c>
      <c r="C1178" t="s">
        <v>410</v>
      </c>
      <c r="E1178">
        <v>-22.08</v>
      </c>
      <c r="F1178">
        <v>-22.5</v>
      </c>
      <c r="G1178">
        <v>-176.57</v>
      </c>
      <c r="H1178">
        <v>-176.7</v>
      </c>
      <c r="I1178" t="s">
        <v>350</v>
      </c>
      <c r="L1178" t="s">
        <v>1979</v>
      </c>
      <c r="M1178" t="s">
        <v>1948</v>
      </c>
      <c r="V1178" t="s">
        <v>177</v>
      </c>
      <c r="AA1178" t="s">
        <v>1949</v>
      </c>
      <c r="AB1178">
        <v>49.85</v>
      </c>
      <c r="AC1178">
        <v>0.52</v>
      </c>
      <c r="AE1178">
        <v>17.66</v>
      </c>
      <c r="AI1178">
        <v>8.8699999999999992</v>
      </c>
      <c r="AJ1178">
        <v>13.44</v>
      </c>
      <c r="AK1178">
        <v>7.14</v>
      </c>
      <c r="AL1178">
        <v>0.2</v>
      </c>
      <c r="AN1178">
        <v>0.18</v>
      </c>
      <c r="AO1178">
        <v>1.26</v>
      </c>
      <c r="AP1178">
        <v>0.06</v>
      </c>
      <c r="BC1178">
        <v>0.01</v>
      </c>
      <c r="CJ1178">
        <v>201</v>
      </c>
      <c r="CK1178">
        <v>141</v>
      </c>
      <c r="CN1178">
        <v>36</v>
      </c>
      <c r="CO1178">
        <v>55</v>
      </c>
      <c r="CP1178">
        <v>147</v>
      </c>
      <c r="CQ1178">
        <v>59</v>
      </c>
      <c r="CX1178">
        <v>183</v>
      </c>
      <c r="CZ1178">
        <v>36</v>
      </c>
      <c r="FO1178">
        <v>154292</v>
      </c>
    </row>
    <row r="1179" spans="1:171" hidden="1">
      <c r="A1179" t="s">
        <v>1946</v>
      </c>
      <c r="B1179" t="s">
        <v>172</v>
      </c>
      <c r="C1179" t="s">
        <v>410</v>
      </c>
      <c r="E1179">
        <v>-22.08</v>
      </c>
      <c r="F1179">
        <v>-22.5</v>
      </c>
      <c r="G1179">
        <v>-176.57</v>
      </c>
      <c r="H1179">
        <v>-176.7</v>
      </c>
      <c r="I1179" t="s">
        <v>350</v>
      </c>
      <c r="L1179" t="s">
        <v>1980</v>
      </c>
      <c r="M1179" t="s">
        <v>1948</v>
      </c>
      <c r="V1179" t="s">
        <v>177</v>
      </c>
      <c r="AA1179" t="s">
        <v>1949</v>
      </c>
      <c r="AB1179">
        <v>49.46</v>
      </c>
      <c r="AC1179">
        <v>0.56000000000000005</v>
      </c>
      <c r="AE1179">
        <v>15.36</v>
      </c>
      <c r="AI1179">
        <v>9.26</v>
      </c>
      <c r="AJ1179">
        <v>12.45</v>
      </c>
      <c r="AK1179">
        <v>7.38</v>
      </c>
      <c r="AL1179">
        <v>0.19</v>
      </c>
      <c r="AN1179">
        <v>0.19</v>
      </c>
      <c r="AO1179">
        <v>1.42</v>
      </c>
      <c r="AP1179">
        <v>7.0000000000000007E-2</v>
      </c>
      <c r="BC1179">
        <v>0.02</v>
      </c>
      <c r="CJ1179">
        <v>227</v>
      </c>
      <c r="CK1179">
        <v>128</v>
      </c>
      <c r="CN1179">
        <v>34</v>
      </c>
      <c r="CO1179">
        <v>42</v>
      </c>
      <c r="CP1179">
        <v>133</v>
      </c>
      <c r="CQ1179">
        <v>70</v>
      </c>
      <c r="CX1179">
        <v>172</v>
      </c>
      <c r="CZ1179">
        <v>36</v>
      </c>
      <c r="FO1179">
        <v>154293</v>
      </c>
    </row>
    <row r="1180" spans="1:171" hidden="1">
      <c r="A1180" t="s">
        <v>1946</v>
      </c>
      <c r="B1180" t="s">
        <v>172</v>
      </c>
      <c r="C1180" t="s">
        <v>410</v>
      </c>
      <c r="E1180">
        <v>-22.08</v>
      </c>
      <c r="F1180">
        <v>-22.5</v>
      </c>
      <c r="G1180">
        <v>-176.57</v>
      </c>
      <c r="H1180">
        <v>-176.7</v>
      </c>
      <c r="I1180" t="s">
        <v>350</v>
      </c>
      <c r="L1180" t="s">
        <v>1981</v>
      </c>
      <c r="M1180" t="s">
        <v>1948</v>
      </c>
      <c r="V1180" t="s">
        <v>177</v>
      </c>
      <c r="AA1180" t="s">
        <v>1949</v>
      </c>
      <c r="AB1180">
        <v>49.55</v>
      </c>
      <c r="AC1180">
        <v>0.49</v>
      </c>
      <c r="AE1180">
        <v>14.83</v>
      </c>
      <c r="AI1180">
        <v>13.54</v>
      </c>
      <c r="AJ1180">
        <v>10.77</v>
      </c>
      <c r="AK1180">
        <v>5.78</v>
      </c>
      <c r="AL1180">
        <v>0.17</v>
      </c>
      <c r="AN1180">
        <v>0.96</v>
      </c>
      <c r="AO1180">
        <v>1.4</v>
      </c>
      <c r="AP1180">
        <v>0.08</v>
      </c>
      <c r="BC1180">
        <v>0.08</v>
      </c>
      <c r="CJ1180">
        <v>197</v>
      </c>
      <c r="CK1180">
        <v>128</v>
      </c>
      <c r="CN1180">
        <v>38</v>
      </c>
      <c r="CO1180">
        <v>39</v>
      </c>
      <c r="CP1180">
        <v>143</v>
      </c>
      <c r="CQ1180">
        <v>52</v>
      </c>
      <c r="CW1180">
        <v>16</v>
      </c>
      <c r="CX1180">
        <v>168</v>
      </c>
      <c r="CZ1180">
        <v>33</v>
      </c>
      <c r="FO1180">
        <v>154294</v>
      </c>
    </row>
    <row r="1181" spans="1:171" hidden="1">
      <c r="A1181" t="s">
        <v>1946</v>
      </c>
      <c r="B1181" t="s">
        <v>172</v>
      </c>
      <c r="C1181" t="s">
        <v>410</v>
      </c>
      <c r="E1181">
        <v>-22.08</v>
      </c>
      <c r="F1181">
        <v>-22.5</v>
      </c>
      <c r="G1181">
        <v>-176.57</v>
      </c>
      <c r="H1181">
        <v>-176.7</v>
      </c>
      <c r="I1181" t="s">
        <v>350</v>
      </c>
      <c r="L1181" t="s">
        <v>1982</v>
      </c>
      <c r="M1181" t="s">
        <v>1948</v>
      </c>
      <c r="V1181" t="s">
        <v>177</v>
      </c>
      <c r="AA1181" t="s">
        <v>1949</v>
      </c>
      <c r="AB1181">
        <v>50.99</v>
      </c>
      <c r="AC1181">
        <v>0.76</v>
      </c>
      <c r="AE1181">
        <v>16.34</v>
      </c>
      <c r="AI1181">
        <v>9.43</v>
      </c>
      <c r="AJ1181">
        <v>12.17</v>
      </c>
      <c r="AK1181">
        <v>7.18</v>
      </c>
      <c r="AL1181">
        <v>0.18</v>
      </c>
      <c r="AN1181">
        <v>0.23</v>
      </c>
      <c r="AO1181">
        <v>1.75</v>
      </c>
      <c r="AP1181">
        <v>0.09</v>
      </c>
      <c r="BC1181">
        <v>0.02</v>
      </c>
      <c r="CJ1181">
        <v>231</v>
      </c>
      <c r="CK1181">
        <v>91</v>
      </c>
      <c r="CN1181">
        <v>39</v>
      </c>
      <c r="CO1181">
        <v>47</v>
      </c>
      <c r="CP1181">
        <v>127</v>
      </c>
      <c r="CQ1181">
        <v>63</v>
      </c>
      <c r="CW1181">
        <v>7</v>
      </c>
      <c r="CX1181">
        <v>171</v>
      </c>
      <c r="CZ1181">
        <v>44</v>
      </c>
      <c r="FO1181">
        <v>154295</v>
      </c>
    </row>
    <row r="1182" spans="1:171" hidden="1">
      <c r="A1182" t="s">
        <v>1946</v>
      </c>
      <c r="B1182" t="s">
        <v>172</v>
      </c>
      <c r="C1182" t="s">
        <v>410</v>
      </c>
      <c r="E1182">
        <v>-22.08</v>
      </c>
      <c r="F1182">
        <v>-22.5</v>
      </c>
      <c r="G1182">
        <v>-176.57</v>
      </c>
      <c r="H1182">
        <v>-176.7</v>
      </c>
      <c r="I1182" t="s">
        <v>350</v>
      </c>
      <c r="L1182" t="s">
        <v>1983</v>
      </c>
      <c r="M1182" t="s">
        <v>1953</v>
      </c>
      <c r="V1182" t="s">
        <v>177</v>
      </c>
      <c r="AA1182" t="s">
        <v>1949</v>
      </c>
      <c r="AB1182">
        <v>51.54</v>
      </c>
      <c r="AC1182">
        <v>0.97</v>
      </c>
      <c r="AE1182">
        <v>14.74</v>
      </c>
      <c r="AI1182">
        <v>10.72</v>
      </c>
      <c r="AJ1182">
        <v>11.37</v>
      </c>
      <c r="AK1182">
        <v>6.87</v>
      </c>
      <c r="AL1182">
        <v>0.19</v>
      </c>
      <c r="AN1182">
        <v>0.26</v>
      </c>
      <c r="AO1182">
        <v>1.86</v>
      </c>
      <c r="AP1182">
        <v>0.11</v>
      </c>
      <c r="BC1182">
        <v>0.03</v>
      </c>
      <c r="CJ1182">
        <v>315</v>
      </c>
      <c r="CK1182">
        <v>216</v>
      </c>
      <c r="CN1182">
        <v>38</v>
      </c>
      <c r="CO1182">
        <v>42</v>
      </c>
      <c r="CP1182">
        <v>92</v>
      </c>
      <c r="CQ1182">
        <v>74</v>
      </c>
      <c r="CX1182">
        <v>169</v>
      </c>
      <c r="CZ1182">
        <v>50</v>
      </c>
      <c r="DN1182">
        <v>9</v>
      </c>
      <c r="FO1182">
        <v>154296</v>
      </c>
    </row>
    <row r="1183" spans="1:171" hidden="1">
      <c r="A1183" t="s">
        <v>1946</v>
      </c>
      <c r="B1183" t="s">
        <v>172</v>
      </c>
      <c r="C1183" t="s">
        <v>410</v>
      </c>
      <c r="E1183">
        <v>-22.08</v>
      </c>
      <c r="F1183">
        <v>-22.5</v>
      </c>
      <c r="G1183">
        <v>-176.57</v>
      </c>
      <c r="H1183">
        <v>-176.7</v>
      </c>
      <c r="I1183" t="s">
        <v>350</v>
      </c>
      <c r="L1183" t="s">
        <v>1984</v>
      </c>
      <c r="M1183" t="s">
        <v>1985</v>
      </c>
      <c r="V1183" t="s">
        <v>177</v>
      </c>
      <c r="AA1183" t="s">
        <v>1949</v>
      </c>
      <c r="AB1183">
        <v>55.96</v>
      </c>
      <c r="AC1183">
        <v>1.43</v>
      </c>
      <c r="AE1183">
        <v>14.75</v>
      </c>
      <c r="AI1183">
        <v>10.61</v>
      </c>
      <c r="AJ1183">
        <v>7.46</v>
      </c>
      <c r="AK1183">
        <v>3.32</v>
      </c>
      <c r="AL1183">
        <v>0.2</v>
      </c>
      <c r="AN1183">
        <v>0.46</v>
      </c>
      <c r="AO1183">
        <v>3.3</v>
      </c>
      <c r="AP1183">
        <v>0.24</v>
      </c>
      <c r="BC1183">
        <v>0.1</v>
      </c>
      <c r="CJ1183">
        <v>196</v>
      </c>
      <c r="CK1183">
        <v>170</v>
      </c>
      <c r="CN1183">
        <v>27</v>
      </c>
      <c r="CO1183">
        <v>13</v>
      </c>
      <c r="CP1183">
        <v>38</v>
      </c>
      <c r="CQ1183">
        <v>100</v>
      </c>
      <c r="CW1183">
        <v>6</v>
      </c>
      <c r="CX1183">
        <v>187</v>
      </c>
      <c r="CZ1183">
        <v>73</v>
      </c>
      <c r="DN1183">
        <v>38</v>
      </c>
      <c r="FO1183">
        <v>154297</v>
      </c>
    </row>
    <row r="1184" spans="1:171" hidden="1">
      <c r="A1184" t="s">
        <v>1946</v>
      </c>
      <c r="B1184" t="s">
        <v>172</v>
      </c>
      <c r="C1184" t="s">
        <v>410</v>
      </c>
      <c r="E1184">
        <v>-22.08</v>
      </c>
      <c r="F1184">
        <v>-22.5</v>
      </c>
      <c r="G1184">
        <v>-176.57</v>
      </c>
      <c r="H1184">
        <v>-176.7</v>
      </c>
      <c r="I1184" t="s">
        <v>350</v>
      </c>
      <c r="L1184" t="s">
        <v>1986</v>
      </c>
      <c r="M1184" t="s">
        <v>1985</v>
      </c>
      <c r="V1184" t="s">
        <v>177</v>
      </c>
      <c r="AA1184" t="s">
        <v>1949</v>
      </c>
      <c r="AB1184">
        <v>58.42</v>
      </c>
      <c r="AC1184">
        <v>1.38</v>
      </c>
      <c r="AE1184">
        <v>14.54</v>
      </c>
      <c r="AI1184">
        <v>9.68</v>
      </c>
      <c r="AJ1184">
        <v>6.52</v>
      </c>
      <c r="AK1184">
        <v>2.4300000000000002</v>
      </c>
      <c r="AL1184">
        <v>0.21</v>
      </c>
      <c r="AN1184">
        <v>0.54</v>
      </c>
      <c r="AO1184">
        <v>3.43</v>
      </c>
      <c r="AP1184">
        <v>0.3</v>
      </c>
      <c r="BC1184">
        <v>0.04</v>
      </c>
      <c r="CJ1184">
        <v>96</v>
      </c>
      <c r="CK1184">
        <v>73</v>
      </c>
      <c r="CN1184">
        <v>15</v>
      </c>
      <c r="CO1184">
        <v>7</v>
      </c>
      <c r="CP1184">
        <v>20</v>
      </c>
      <c r="CQ1184">
        <v>96</v>
      </c>
      <c r="CW1184">
        <v>5</v>
      </c>
      <c r="CX1184">
        <v>196</v>
      </c>
      <c r="CZ1184">
        <v>86</v>
      </c>
      <c r="DN1184">
        <v>47</v>
      </c>
      <c r="FO1184">
        <v>154298</v>
      </c>
    </row>
    <row r="1185" spans="1:171" hidden="1">
      <c r="A1185" t="s">
        <v>1946</v>
      </c>
      <c r="B1185" t="s">
        <v>172</v>
      </c>
      <c r="C1185" t="s">
        <v>410</v>
      </c>
      <c r="E1185">
        <v>-22.08</v>
      </c>
      <c r="F1185">
        <v>-22.5</v>
      </c>
      <c r="G1185">
        <v>-176.57</v>
      </c>
      <c r="H1185">
        <v>-176.7</v>
      </c>
      <c r="I1185" t="s">
        <v>350</v>
      </c>
      <c r="L1185" t="s">
        <v>1987</v>
      </c>
      <c r="M1185" t="s">
        <v>1953</v>
      </c>
      <c r="V1185" t="s">
        <v>177</v>
      </c>
      <c r="AA1185" t="s">
        <v>1949</v>
      </c>
      <c r="AB1185">
        <v>55.28</v>
      </c>
      <c r="AC1185">
        <v>1.1200000000000001</v>
      </c>
      <c r="AE1185">
        <v>15.08</v>
      </c>
      <c r="AI1185">
        <v>10.29</v>
      </c>
      <c r="AJ1185">
        <v>8.82</v>
      </c>
      <c r="AK1185">
        <v>4.43</v>
      </c>
      <c r="AL1185">
        <v>0.24</v>
      </c>
      <c r="AN1185">
        <v>0.4</v>
      </c>
      <c r="AO1185">
        <v>2.74</v>
      </c>
      <c r="AP1185">
        <v>0.19</v>
      </c>
      <c r="BC1185">
        <v>0.05</v>
      </c>
      <c r="CJ1185">
        <v>234</v>
      </c>
      <c r="CK1185">
        <v>107</v>
      </c>
      <c r="CN1185">
        <v>29</v>
      </c>
      <c r="CO1185">
        <v>26</v>
      </c>
      <c r="CP1185">
        <v>66</v>
      </c>
      <c r="CQ1185">
        <v>110</v>
      </c>
      <c r="CX1185">
        <v>188</v>
      </c>
      <c r="CZ1185">
        <v>72</v>
      </c>
      <c r="DN1185">
        <v>16</v>
      </c>
      <c r="FO1185">
        <v>154299</v>
      </c>
    </row>
    <row r="1186" spans="1:171" hidden="1">
      <c r="A1186" t="s">
        <v>1946</v>
      </c>
      <c r="B1186" t="s">
        <v>172</v>
      </c>
      <c r="C1186" t="s">
        <v>410</v>
      </c>
      <c r="E1186">
        <v>-22.08</v>
      </c>
      <c r="F1186">
        <v>-22.5</v>
      </c>
      <c r="G1186">
        <v>-176.57</v>
      </c>
      <c r="H1186">
        <v>-176.7</v>
      </c>
      <c r="I1186" t="s">
        <v>350</v>
      </c>
      <c r="L1186" t="s">
        <v>1988</v>
      </c>
      <c r="M1186" t="s">
        <v>1985</v>
      </c>
      <c r="V1186" t="s">
        <v>177</v>
      </c>
      <c r="AA1186" t="s">
        <v>1949</v>
      </c>
      <c r="AB1186">
        <v>57.48</v>
      </c>
      <c r="AC1186">
        <v>1.51</v>
      </c>
      <c r="AE1186">
        <v>14.82</v>
      </c>
      <c r="AI1186">
        <v>10.24</v>
      </c>
      <c r="AJ1186">
        <v>6.85</v>
      </c>
      <c r="AK1186">
        <v>2.4900000000000002</v>
      </c>
      <c r="AL1186">
        <v>0.39</v>
      </c>
      <c r="AN1186">
        <v>0.51</v>
      </c>
      <c r="AO1186">
        <v>3.37</v>
      </c>
      <c r="AP1186">
        <v>0.3</v>
      </c>
      <c r="BC1186">
        <v>0.04</v>
      </c>
      <c r="CJ1186">
        <v>124</v>
      </c>
      <c r="CK1186">
        <v>98</v>
      </c>
      <c r="CN1186">
        <v>25</v>
      </c>
      <c r="CO1186">
        <v>15</v>
      </c>
      <c r="CP1186">
        <v>29</v>
      </c>
      <c r="CQ1186">
        <v>109</v>
      </c>
      <c r="CX1186">
        <v>255</v>
      </c>
      <c r="DN1186">
        <v>68</v>
      </c>
      <c r="FO1186">
        <v>154300</v>
      </c>
    </row>
    <row r="1187" spans="1:171" hidden="1">
      <c r="A1187" t="s">
        <v>1946</v>
      </c>
      <c r="B1187" t="s">
        <v>172</v>
      </c>
      <c r="C1187" t="s">
        <v>410</v>
      </c>
      <c r="E1187">
        <v>-22.08</v>
      </c>
      <c r="F1187">
        <v>-22.5</v>
      </c>
      <c r="G1187">
        <v>-176.57</v>
      </c>
      <c r="H1187">
        <v>-176.7</v>
      </c>
      <c r="I1187" t="s">
        <v>350</v>
      </c>
      <c r="L1187" t="s">
        <v>1989</v>
      </c>
      <c r="M1187" t="s">
        <v>1948</v>
      </c>
      <c r="V1187" t="s">
        <v>177</v>
      </c>
      <c r="AA1187" t="s">
        <v>1949</v>
      </c>
      <c r="AB1187">
        <v>52</v>
      </c>
      <c r="AC1187">
        <v>1.18</v>
      </c>
      <c r="AE1187">
        <v>15.21</v>
      </c>
      <c r="AI1187">
        <v>10.87</v>
      </c>
      <c r="AJ1187">
        <v>10.1</v>
      </c>
      <c r="AK1187">
        <v>5.51</v>
      </c>
      <c r="AL1187">
        <v>0.2</v>
      </c>
      <c r="AN1187">
        <v>0.26</v>
      </c>
      <c r="AO1187">
        <v>2.74</v>
      </c>
      <c r="AP1187">
        <v>0.14000000000000001</v>
      </c>
      <c r="BC1187">
        <v>0.1</v>
      </c>
      <c r="CJ1187">
        <v>305</v>
      </c>
      <c r="CK1187">
        <v>136</v>
      </c>
      <c r="CN1187">
        <v>36</v>
      </c>
      <c r="CO1187">
        <v>25</v>
      </c>
      <c r="CP1187">
        <v>80</v>
      </c>
      <c r="CQ1187">
        <v>79</v>
      </c>
      <c r="CX1187">
        <v>176</v>
      </c>
      <c r="CZ1187">
        <v>61</v>
      </c>
      <c r="FO1187">
        <v>154301</v>
      </c>
    </row>
    <row r="1188" spans="1:171" hidden="1">
      <c r="A1188" t="s">
        <v>1946</v>
      </c>
      <c r="B1188" t="s">
        <v>172</v>
      </c>
      <c r="C1188" t="s">
        <v>410</v>
      </c>
      <c r="E1188">
        <v>-22.08</v>
      </c>
      <c r="F1188">
        <v>-22.5</v>
      </c>
      <c r="G1188">
        <v>-176.57</v>
      </c>
      <c r="H1188">
        <v>-176.7</v>
      </c>
      <c r="I1188" t="s">
        <v>350</v>
      </c>
      <c r="L1188" t="s">
        <v>1990</v>
      </c>
      <c r="M1188" t="s">
        <v>1962</v>
      </c>
      <c r="V1188" t="s">
        <v>177</v>
      </c>
      <c r="AA1188" t="s">
        <v>1949</v>
      </c>
      <c r="AB1188">
        <v>68.010000000000005</v>
      </c>
      <c r="AC1188">
        <v>0.76</v>
      </c>
      <c r="AE1188">
        <v>13.7</v>
      </c>
      <c r="AI1188">
        <v>6.61</v>
      </c>
      <c r="AJ1188">
        <v>5.0599999999999996</v>
      </c>
      <c r="AK1188">
        <v>1.32</v>
      </c>
      <c r="AL1188">
        <v>0.23</v>
      </c>
      <c r="AN1188">
        <v>0.28999999999999998</v>
      </c>
      <c r="AO1188">
        <v>3.87</v>
      </c>
      <c r="AP1188">
        <v>0.16</v>
      </c>
      <c r="CJ1188">
        <v>56</v>
      </c>
      <c r="CK1188">
        <v>56</v>
      </c>
      <c r="CN1188">
        <v>12</v>
      </c>
      <c r="CO1188">
        <v>390</v>
      </c>
      <c r="CP1188">
        <v>267</v>
      </c>
      <c r="CQ1188">
        <v>68</v>
      </c>
      <c r="CX1188">
        <v>197</v>
      </c>
      <c r="FO1188">
        <v>154302</v>
      </c>
    </row>
    <row r="1189" spans="1:171" hidden="1">
      <c r="A1189" t="s">
        <v>1946</v>
      </c>
      <c r="B1189" t="s">
        <v>172</v>
      </c>
      <c r="C1189" t="s">
        <v>410</v>
      </c>
      <c r="E1189">
        <v>-22.08</v>
      </c>
      <c r="F1189">
        <v>-22.5</v>
      </c>
      <c r="G1189">
        <v>-176.57</v>
      </c>
      <c r="H1189">
        <v>-176.7</v>
      </c>
      <c r="I1189" t="s">
        <v>350</v>
      </c>
      <c r="L1189" t="s">
        <v>1991</v>
      </c>
      <c r="M1189" t="s">
        <v>1985</v>
      </c>
      <c r="V1189" t="s">
        <v>177</v>
      </c>
      <c r="AA1189" t="s">
        <v>1949</v>
      </c>
      <c r="AB1189">
        <v>57.63</v>
      </c>
      <c r="AC1189">
        <v>1.56</v>
      </c>
      <c r="AE1189">
        <v>14.72</v>
      </c>
      <c r="AI1189">
        <v>10.06</v>
      </c>
      <c r="AJ1189">
        <v>6.92</v>
      </c>
      <c r="AK1189">
        <v>2.4900000000000002</v>
      </c>
      <c r="AL1189">
        <v>0.21</v>
      </c>
      <c r="AN1189">
        <v>0.54</v>
      </c>
      <c r="AO1189">
        <v>3.48</v>
      </c>
      <c r="AP1189">
        <v>0.26</v>
      </c>
      <c r="CJ1189">
        <v>120</v>
      </c>
      <c r="CK1189">
        <v>115</v>
      </c>
      <c r="CN1189">
        <v>18</v>
      </c>
      <c r="CO1189">
        <v>599</v>
      </c>
      <c r="CP1189">
        <v>19</v>
      </c>
      <c r="CQ1189">
        <v>101</v>
      </c>
      <c r="CX1189">
        <v>210</v>
      </c>
      <c r="DN1189">
        <v>52</v>
      </c>
      <c r="FO1189">
        <v>154303</v>
      </c>
    </row>
    <row r="1190" spans="1:171" hidden="1">
      <c r="A1190" t="s">
        <v>1946</v>
      </c>
      <c r="B1190" t="s">
        <v>172</v>
      </c>
      <c r="C1190" t="s">
        <v>410</v>
      </c>
      <c r="E1190">
        <v>-22.08</v>
      </c>
      <c r="F1190">
        <v>-22.5</v>
      </c>
      <c r="G1190">
        <v>-176.57</v>
      </c>
      <c r="H1190">
        <v>-176.7</v>
      </c>
      <c r="I1190" t="s">
        <v>350</v>
      </c>
      <c r="L1190" t="s">
        <v>1992</v>
      </c>
      <c r="M1190" t="s">
        <v>1985</v>
      </c>
      <c r="V1190" t="s">
        <v>177</v>
      </c>
      <c r="AA1190" t="s">
        <v>1949</v>
      </c>
      <c r="AB1190">
        <v>58.44</v>
      </c>
      <c r="AC1190">
        <v>1.43</v>
      </c>
      <c r="AE1190">
        <v>15</v>
      </c>
      <c r="AI1190">
        <v>9.32</v>
      </c>
      <c r="AJ1190">
        <v>6.61</v>
      </c>
      <c r="AK1190">
        <v>2.54</v>
      </c>
      <c r="AL1190">
        <v>0.2</v>
      </c>
      <c r="AN1190">
        <v>0.56000000000000005</v>
      </c>
      <c r="AO1190">
        <v>4.41</v>
      </c>
      <c r="AP1190">
        <v>0.28000000000000003</v>
      </c>
      <c r="BC1190">
        <v>0.04</v>
      </c>
      <c r="CJ1190">
        <v>106</v>
      </c>
      <c r="CK1190">
        <v>106</v>
      </c>
      <c r="CN1190">
        <v>22</v>
      </c>
      <c r="CO1190">
        <v>9</v>
      </c>
      <c r="CP1190">
        <v>39</v>
      </c>
      <c r="CQ1190">
        <v>106</v>
      </c>
      <c r="CX1190">
        <v>264</v>
      </c>
      <c r="CZ1190">
        <v>86</v>
      </c>
      <c r="DN1190">
        <v>88</v>
      </c>
      <c r="FO1190">
        <v>154304</v>
      </c>
    </row>
    <row r="1191" spans="1:171" hidden="1">
      <c r="A1191" t="s">
        <v>1946</v>
      </c>
      <c r="B1191" t="s">
        <v>172</v>
      </c>
      <c r="C1191" t="s">
        <v>410</v>
      </c>
      <c r="E1191">
        <v>-22.08</v>
      </c>
      <c r="F1191">
        <v>-22.5</v>
      </c>
      <c r="G1191">
        <v>-176.57</v>
      </c>
      <c r="H1191">
        <v>-176.7</v>
      </c>
      <c r="I1191" t="s">
        <v>350</v>
      </c>
      <c r="L1191" t="s">
        <v>1993</v>
      </c>
      <c r="M1191" t="s">
        <v>1985</v>
      </c>
      <c r="V1191" t="s">
        <v>177</v>
      </c>
      <c r="AA1191" t="s">
        <v>1949</v>
      </c>
      <c r="AB1191">
        <v>58.79</v>
      </c>
      <c r="AC1191">
        <v>1.4</v>
      </c>
      <c r="AE1191">
        <v>14.7</v>
      </c>
      <c r="AI1191">
        <v>9.75</v>
      </c>
      <c r="AJ1191">
        <v>6.54</v>
      </c>
      <c r="AK1191">
        <v>2.38</v>
      </c>
      <c r="AL1191">
        <v>0.26</v>
      </c>
      <c r="AN1191">
        <v>0.61</v>
      </c>
      <c r="AO1191">
        <v>3.86</v>
      </c>
      <c r="AP1191">
        <v>0.32</v>
      </c>
      <c r="BC1191">
        <v>0.06</v>
      </c>
      <c r="CJ1191">
        <v>93</v>
      </c>
      <c r="CK1191">
        <v>87</v>
      </c>
      <c r="CN1191">
        <v>22</v>
      </c>
      <c r="CO1191">
        <v>15</v>
      </c>
      <c r="CP1191">
        <v>40</v>
      </c>
      <c r="CQ1191">
        <v>109</v>
      </c>
      <c r="CX1191">
        <v>258</v>
      </c>
      <c r="DN1191">
        <v>65</v>
      </c>
      <c r="FO1191">
        <v>154309</v>
      </c>
    </row>
    <row r="1192" spans="1:171" hidden="1">
      <c r="A1192" t="s">
        <v>1946</v>
      </c>
      <c r="B1192" t="s">
        <v>172</v>
      </c>
      <c r="C1192" t="s">
        <v>410</v>
      </c>
      <c r="E1192">
        <v>-22.08</v>
      </c>
      <c r="F1192">
        <v>-22.5</v>
      </c>
      <c r="G1192">
        <v>-176.57</v>
      </c>
      <c r="H1192">
        <v>-176.7</v>
      </c>
      <c r="I1192" t="s">
        <v>350</v>
      </c>
      <c r="L1192" t="s">
        <v>1994</v>
      </c>
      <c r="M1192" t="s">
        <v>1953</v>
      </c>
      <c r="V1192" t="s">
        <v>177</v>
      </c>
      <c r="AA1192" t="s">
        <v>1949</v>
      </c>
      <c r="AB1192">
        <v>56.89</v>
      </c>
      <c r="AC1192">
        <v>1.48</v>
      </c>
      <c r="AE1192">
        <v>15.13</v>
      </c>
      <c r="AI1192">
        <v>10.6</v>
      </c>
      <c r="AJ1192">
        <v>7.84</v>
      </c>
      <c r="AK1192">
        <v>3.32</v>
      </c>
      <c r="AL1192">
        <v>0.2</v>
      </c>
      <c r="AN1192">
        <v>0.46</v>
      </c>
      <c r="AO1192">
        <v>3.68</v>
      </c>
      <c r="AP1192">
        <v>0.22</v>
      </c>
      <c r="CJ1192">
        <v>201</v>
      </c>
      <c r="CK1192">
        <v>443</v>
      </c>
      <c r="CN1192">
        <v>24</v>
      </c>
      <c r="CO1192">
        <v>598</v>
      </c>
      <c r="CP1192">
        <v>65</v>
      </c>
      <c r="CQ1192">
        <v>91</v>
      </c>
      <c r="CW1192">
        <v>5</v>
      </c>
      <c r="CX1192">
        <v>196</v>
      </c>
      <c r="DN1192">
        <v>42</v>
      </c>
      <c r="FO1192">
        <v>154310</v>
      </c>
    </row>
    <row r="1193" spans="1:171" hidden="1">
      <c r="A1193" t="s">
        <v>1946</v>
      </c>
      <c r="B1193" t="s">
        <v>172</v>
      </c>
      <c r="C1193" t="s">
        <v>410</v>
      </c>
      <c r="E1193">
        <v>-22.08</v>
      </c>
      <c r="F1193">
        <v>-22.5</v>
      </c>
      <c r="G1193">
        <v>-176.57</v>
      </c>
      <c r="H1193">
        <v>-176.7</v>
      </c>
      <c r="I1193" t="s">
        <v>350</v>
      </c>
      <c r="L1193" t="s">
        <v>1995</v>
      </c>
      <c r="M1193" t="s">
        <v>1953</v>
      </c>
      <c r="V1193" t="s">
        <v>177</v>
      </c>
      <c r="AA1193" t="s">
        <v>1949</v>
      </c>
      <c r="AB1193">
        <v>50.74</v>
      </c>
      <c r="AC1193">
        <v>0.73</v>
      </c>
      <c r="AE1193">
        <v>16.03</v>
      </c>
      <c r="AI1193">
        <v>9.25</v>
      </c>
      <c r="AJ1193">
        <v>13.02</v>
      </c>
      <c r="AK1193">
        <v>7.58</v>
      </c>
      <c r="AL1193">
        <v>0.18</v>
      </c>
      <c r="AN1193">
        <v>0.16</v>
      </c>
      <c r="AO1193">
        <v>1.45</v>
      </c>
      <c r="AP1193">
        <v>7.0000000000000007E-2</v>
      </c>
      <c r="BC1193">
        <v>0.01</v>
      </c>
      <c r="CJ1193">
        <v>169</v>
      </c>
      <c r="CK1193">
        <v>180</v>
      </c>
      <c r="CN1193">
        <v>28</v>
      </c>
      <c r="CO1193">
        <v>51</v>
      </c>
      <c r="CP1193">
        <v>137</v>
      </c>
      <c r="CQ1193">
        <v>67</v>
      </c>
      <c r="CX1193">
        <v>158</v>
      </c>
      <c r="CZ1193">
        <v>38</v>
      </c>
      <c r="FO1193">
        <v>154311</v>
      </c>
    </row>
    <row r="1194" spans="1:171" hidden="1">
      <c r="A1194" t="s">
        <v>1946</v>
      </c>
      <c r="B1194" t="s">
        <v>172</v>
      </c>
      <c r="C1194" t="s">
        <v>410</v>
      </c>
      <c r="E1194">
        <v>-22.08</v>
      </c>
      <c r="F1194">
        <v>-22.5</v>
      </c>
      <c r="G1194">
        <v>-176.57</v>
      </c>
      <c r="H1194">
        <v>-176.7</v>
      </c>
      <c r="I1194" t="s">
        <v>350</v>
      </c>
      <c r="L1194" t="s">
        <v>1996</v>
      </c>
      <c r="M1194" t="s">
        <v>1953</v>
      </c>
      <c r="V1194" t="s">
        <v>177</v>
      </c>
      <c r="AA1194" t="s">
        <v>1949</v>
      </c>
      <c r="AB1194">
        <v>55.54</v>
      </c>
      <c r="AC1194">
        <v>1.63</v>
      </c>
      <c r="AE1194">
        <v>14.33</v>
      </c>
      <c r="AI1194">
        <v>11.23</v>
      </c>
      <c r="AJ1194">
        <v>7.65</v>
      </c>
      <c r="AK1194">
        <v>3.18</v>
      </c>
      <c r="AL1194">
        <v>0.21</v>
      </c>
      <c r="AN1194">
        <v>0.48</v>
      </c>
      <c r="AO1194">
        <v>3.46</v>
      </c>
      <c r="AP1194">
        <v>0.21</v>
      </c>
      <c r="CJ1194">
        <v>231</v>
      </c>
      <c r="CK1194">
        <v>134</v>
      </c>
      <c r="CN1194">
        <v>26</v>
      </c>
      <c r="CO1194">
        <v>686</v>
      </c>
      <c r="CP1194">
        <v>52</v>
      </c>
      <c r="CQ1194">
        <v>94</v>
      </c>
      <c r="CX1194">
        <v>194</v>
      </c>
      <c r="FO1194">
        <v>154316</v>
      </c>
    </row>
    <row r="1195" spans="1:171" hidden="1">
      <c r="A1195" t="s">
        <v>1946</v>
      </c>
      <c r="B1195" t="s">
        <v>172</v>
      </c>
      <c r="C1195" t="s">
        <v>410</v>
      </c>
      <c r="E1195">
        <v>-22.08</v>
      </c>
      <c r="F1195">
        <v>-22.5</v>
      </c>
      <c r="G1195">
        <v>-176.57</v>
      </c>
      <c r="H1195">
        <v>-176.7</v>
      </c>
      <c r="I1195" t="s">
        <v>350</v>
      </c>
      <c r="L1195" t="s">
        <v>1997</v>
      </c>
      <c r="M1195" t="s">
        <v>1953</v>
      </c>
      <c r="V1195" t="s">
        <v>177</v>
      </c>
      <c r="AA1195" t="s">
        <v>1949</v>
      </c>
      <c r="AB1195">
        <v>53.7</v>
      </c>
      <c r="AC1195">
        <v>1.57</v>
      </c>
      <c r="AE1195">
        <v>14.37</v>
      </c>
      <c r="AI1195">
        <v>11.74</v>
      </c>
      <c r="AJ1195">
        <v>8.2100000000000009</v>
      </c>
      <c r="AK1195">
        <v>3.78</v>
      </c>
      <c r="AL1195">
        <v>0.21</v>
      </c>
      <c r="AN1195">
        <v>0.4</v>
      </c>
      <c r="AO1195">
        <v>2.97</v>
      </c>
      <c r="AP1195">
        <v>0.18</v>
      </c>
      <c r="CJ1195">
        <v>337</v>
      </c>
      <c r="CK1195">
        <v>176</v>
      </c>
      <c r="CN1195">
        <v>33</v>
      </c>
      <c r="CO1195">
        <v>933</v>
      </c>
      <c r="CP1195">
        <v>108</v>
      </c>
      <c r="CQ1195">
        <v>106</v>
      </c>
      <c r="CW1195">
        <v>8</v>
      </c>
      <c r="CX1195">
        <v>194</v>
      </c>
      <c r="DN1195">
        <v>27</v>
      </c>
      <c r="FO1195">
        <v>154317</v>
      </c>
    </row>
    <row r="1196" spans="1:171" hidden="1">
      <c r="A1196" t="s">
        <v>1946</v>
      </c>
      <c r="B1196" t="s">
        <v>172</v>
      </c>
      <c r="C1196" t="s">
        <v>410</v>
      </c>
      <c r="E1196">
        <v>-22.08</v>
      </c>
      <c r="F1196">
        <v>-22.5</v>
      </c>
      <c r="G1196">
        <v>-176.57</v>
      </c>
      <c r="H1196">
        <v>-176.7</v>
      </c>
      <c r="I1196" t="s">
        <v>350</v>
      </c>
      <c r="L1196" t="s">
        <v>1998</v>
      </c>
      <c r="M1196" t="s">
        <v>1953</v>
      </c>
      <c r="V1196" t="s">
        <v>177</v>
      </c>
      <c r="AA1196" t="s">
        <v>1949</v>
      </c>
      <c r="AB1196">
        <v>54.93</v>
      </c>
      <c r="AC1196">
        <v>1.45</v>
      </c>
      <c r="AE1196">
        <v>15.01</v>
      </c>
      <c r="AI1196">
        <v>11.44</v>
      </c>
      <c r="AJ1196">
        <v>7.91</v>
      </c>
      <c r="AK1196">
        <v>3.61</v>
      </c>
      <c r="AL1196">
        <v>0.2</v>
      </c>
      <c r="AN1196">
        <v>0.38</v>
      </c>
      <c r="AO1196">
        <v>2.91</v>
      </c>
      <c r="AP1196">
        <v>0.2</v>
      </c>
      <c r="BC1196">
        <v>0.1</v>
      </c>
      <c r="CJ1196">
        <v>311</v>
      </c>
      <c r="CK1196">
        <v>99</v>
      </c>
      <c r="CN1196">
        <v>34</v>
      </c>
      <c r="CO1196">
        <v>14</v>
      </c>
      <c r="CP1196">
        <v>56</v>
      </c>
      <c r="CQ1196">
        <v>100</v>
      </c>
      <c r="CX1196">
        <v>185</v>
      </c>
      <c r="CZ1196">
        <v>66</v>
      </c>
      <c r="DN1196">
        <v>21</v>
      </c>
      <c r="FO1196">
        <v>154318</v>
      </c>
    </row>
    <row r="1197" spans="1:171" hidden="1">
      <c r="A1197" t="s">
        <v>1946</v>
      </c>
      <c r="B1197" t="s">
        <v>172</v>
      </c>
      <c r="C1197" t="s">
        <v>410</v>
      </c>
      <c r="E1197">
        <v>-22.08</v>
      </c>
      <c r="F1197">
        <v>-22.5</v>
      </c>
      <c r="G1197">
        <v>-176.57</v>
      </c>
      <c r="H1197">
        <v>-176.7</v>
      </c>
      <c r="I1197" t="s">
        <v>350</v>
      </c>
      <c r="L1197" t="s">
        <v>1999</v>
      </c>
      <c r="M1197" t="s">
        <v>1985</v>
      </c>
      <c r="V1197" t="s">
        <v>177</v>
      </c>
      <c r="AA1197" t="s">
        <v>1949</v>
      </c>
      <c r="AB1197">
        <v>56.87</v>
      </c>
      <c r="AC1197">
        <v>1.91</v>
      </c>
      <c r="AE1197">
        <v>15.08</v>
      </c>
      <c r="AI1197">
        <v>9.5299999999999994</v>
      </c>
      <c r="AJ1197">
        <v>6.83</v>
      </c>
      <c r="AK1197">
        <v>2.6</v>
      </c>
      <c r="AL1197">
        <v>0.21</v>
      </c>
      <c r="AN1197">
        <v>0.62</v>
      </c>
      <c r="AO1197">
        <v>3.91</v>
      </c>
      <c r="AP1197">
        <v>0.34</v>
      </c>
      <c r="BC1197">
        <v>7.0000000000000007E-2</v>
      </c>
      <c r="CJ1197">
        <v>46</v>
      </c>
      <c r="CK1197">
        <v>46</v>
      </c>
      <c r="CN1197">
        <v>7</v>
      </c>
      <c r="CO1197">
        <v>11</v>
      </c>
      <c r="CP1197">
        <v>59</v>
      </c>
      <c r="CQ1197">
        <v>86</v>
      </c>
      <c r="CX1197">
        <v>286</v>
      </c>
      <c r="DN1197">
        <v>156</v>
      </c>
      <c r="FO1197">
        <v>154319</v>
      </c>
    </row>
    <row r="1198" spans="1:171" hidden="1">
      <c r="A1198" t="s">
        <v>1946</v>
      </c>
      <c r="B1198" t="s">
        <v>172</v>
      </c>
      <c r="C1198" t="s">
        <v>410</v>
      </c>
      <c r="E1198">
        <v>-22.08</v>
      </c>
      <c r="F1198">
        <v>-22.5</v>
      </c>
      <c r="G1198">
        <v>-176.57</v>
      </c>
      <c r="H1198">
        <v>-176.7</v>
      </c>
      <c r="I1198" t="s">
        <v>350</v>
      </c>
      <c r="L1198" t="s">
        <v>2000</v>
      </c>
      <c r="M1198" t="s">
        <v>1953</v>
      </c>
      <c r="V1198" t="s">
        <v>177</v>
      </c>
      <c r="AA1198" t="s">
        <v>1949</v>
      </c>
      <c r="AB1198">
        <v>54</v>
      </c>
      <c r="AC1198">
        <v>1.51</v>
      </c>
      <c r="AE1198">
        <v>14.59</v>
      </c>
      <c r="AI1198">
        <v>12.04</v>
      </c>
      <c r="AJ1198">
        <v>8.34</v>
      </c>
      <c r="AK1198">
        <v>3.99</v>
      </c>
      <c r="AL1198">
        <v>0.22</v>
      </c>
      <c r="AN1198">
        <v>0.42</v>
      </c>
      <c r="AO1198">
        <v>2.69</v>
      </c>
      <c r="AP1198">
        <v>0.18</v>
      </c>
      <c r="BC1198">
        <v>0.06</v>
      </c>
      <c r="CJ1198">
        <v>380</v>
      </c>
      <c r="CK1198">
        <v>112</v>
      </c>
      <c r="CN1198">
        <v>35</v>
      </c>
      <c r="CO1198">
        <v>19</v>
      </c>
      <c r="CP1198">
        <v>81</v>
      </c>
      <c r="CQ1198">
        <v>92</v>
      </c>
      <c r="CX1198">
        <v>182</v>
      </c>
      <c r="CZ1198">
        <v>60</v>
      </c>
      <c r="DN1198">
        <v>36</v>
      </c>
      <c r="FO1198">
        <v>154320</v>
      </c>
    </row>
    <row r="1199" spans="1:171" hidden="1">
      <c r="A1199" t="s">
        <v>1946</v>
      </c>
      <c r="B1199" t="s">
        <v>172</v>
      </c>
      <c r="C1199" t="s">
        <v>410</v>
      </c>
      <c r="E1199">
        <v>-22.08</v>
      </c>
      <c r="F1199">
        <v>-22.5</v>
      </c>
      <c r="G1199">
        <v>-176.57</v>
      </c>
      <c r="H1199">
        <v>-176.7</v>
      </c>
      <c r="I1199" t="s">
        <v>350</v>
      </c>
      <c r="L1199" t="s">
        <v>2001</v>
      </c>
      <c r="M1199" t="s">
        <v>1948</v>
      </c>
      <c r="V1199" t="s">
        <v>177</v>
      </c>
      <c r="AA1199" t="s">
        <v>1949</v>
      </c>
      <c r="AB1199">
        <v>49.97</v>
      </c>
      <c r="AC1199">
        <v>0.5</v>
      </c>
      <c r="AE1199">
        <v>11.62</v>
      </c>
      <c r="AI1199">
        <v>9.1300000000000008</v>
      </c>
      <c r="AJ1199">
        <v>12.01</v>
      </c>
      <c r="AK1199">
        <v>13.93</v>
      </c>
      <c r="AL1199">
        <v>0.23</v>
      </c>
      <c r="AN1199">
        <v>0.41</v>
      </c>
      <c r="AO1199">
        <v>1.05</v>
      </c>
      <c r="AP1199">
        <v>0.14000000000000001</v>
      </c>
      <c r="CJ1199">
        <v>212</v>
      </c>
      <c r="CK1199">
        <v>812</v>
      </c>
      <c r="CN1199">
        <v>49</v>
      </c>
      <c r="CO1199">
        <v>286</v>
      </c>
      <c r="CP1199">
        <v>104</v>
      </c>
      <c r="CQ1199">
        <v>60</v>
      </c>
      <c r="CX1199">
        <v>370</v>
      </c>
      <c r="CZ1199">
        <v>64</v>
      </c>
      <c r="DN1199">
        <v>12</v>
      </c>
      <c r="FO1199">
        <v>154321</v>
      </c>
    </row>
    <row r="1200" spans="1:171" hidden="1">
      <c r="A1200" t="s">
        <v>1946</v>
      </c>
      <c r="B1200" t="s">
        <v>172</v>
      </c>
      <c r="C1200" t="s">
        <v>410</v>
      </c>
      <c r="E1200">
        <v>-22.08</v>
      </c>
      <c r="F1200">
        <v>-22.5</v>
      </c>
      <c r="G1200">
        <v>-176.57</v>
      </c>
      <c r="H1200">
        <v>-176.7</v>
      </c>
      <c r="I1200" t="s">
        <v>350</v>
      </c>
      <c r="L1200" t="s">
        <v>2001</v>
      </c>
      <c r="M1200" t="s">
        <v>1948</v>
      </c>
      <c r="V1200" t="s">
        <v>177</v>
      </c>
      <c r="AA1200" t="s">
        <v>2002</v>
      </c>
      <c r="AB1200">
        <v>54.46</v>
      </c>
      <c r="AC1200">
        <v>0.72</v>
      </c>
      <c r="AE1200">
        <v>14.58</v>
      </c>
      <c r="AF1200">
        <v>7.0000000000000007E-2</v>
      </c>
      <c r="AI1200">
        <v>10.59</v>
      </c>
      <c r="AJ1200">
        <v>11.52</v>
      </c>
      <c r="AK1200">
        <v>5.67</v>
      </c>
      <c r="AL1200">
        <v>0.18</v>
      </c>
      <c r="AM1200">
        <v>0</v>
      </c>
      <c r="AN1200">
        <v>0</v>
      </c>
      <c r="AO1200">
        <v>1.69</v>
      </c>
      <c r="AP1200">
        <v>0</v>
      </c>
      <c r="FO1200">
        <v>154534</v>
      </c>
    </row>
    <row r="1201" spans="1:171" hidden="1">
      <c r="A1201" t="s">
        <v>1946</v>
      </c>
      <c r="B1201" t="s">
        <v>172</v>
      </c>
      <c r="C1201" t="s">
        <v>605</v>
      </c>
      <c r="E1201">
        <v>-18.5</v>
      </c>
      <c r="F1201">
        <v>-18.75</v>
      </c>
      <c r="G1201">
        <v>-175.75</v>
      </c>
      <c r="H1201">
        <v>-176.5</v>
      </c>
      <c r="I1201" t="s">
        <v>350</v>
      </c>
      <c r="L1201" t="s">
        <v>1978</v>
      </c>
      <c r="M1201" t="s">
        <v>1948</v>
      </c>
      <c r="V1201" t="s">
        <v>177</v>
      </c>
      <c r="AA1201" t="s">
        <v>2002</v>
      </c>
      <c r="AB1201">
        <v>52.59</v>
      </c>
      <c r="AC1201">
        <v>1.44</v>
      </c>
      <c r="AE1201">
        <v>13.7</v>
      </c>
      <c r="AF1201">
        <v>0</v>
      </c>
      <c r="AI1201">
        <v>11.71</v>
      </c>
      <c r="AJ1201">
        <v>11.04</v>
      </c>
      <c r="AK1201">
        <v>6.87</v>
      </c>
      <c r="AL1201">
        <v>0.16</v>
      </c>
      <c r="AM1201">
        <v>0</v>
      </c>
      <c r="AN1201">
        <v>0.18</v>
      </c>
      <c r="AO1201">
        <v>2.72</v>
      </c>
      <c r="AP1201">
        <v>0</v>
      </c>
      <c r="FO1201">
        <v>154535</v>
      </c>
    </row>
    <row r="1202" spans="1:171" hidden="1">
      <c r="A1202" t="s">
        <v>1946</v>
      </c>
      <c r="B1202" t="s">
        <v>172</v>
      </c>
      <c r="C1202" t="s">
        <v>605</v>
      </c>
      <c r="E1202">
        <v>-18.5</v>
      </c>
      <c r="F1202">
        <v>-18.75</v>
      </c>
      <c r="G1202">
        <v>-175.75</v>
      </c>
      <c r="H1202">
        <v>-176.5</v>
      </c>
      <c r="I1202" t="s">
        <v>350</v>
      </c>
      <c r="L1202" t="s">
        <v>1978</v>
      </c>
      <c r="M1202" t="s">
        <v>1948</v>
      </c>
      <c r="V1202" t="s">
        <v>177</v>
      </c>
      <c r="AA1202" t="s">
        <v>2002</v>
      </c>
      <c r="AB1202">
        <v>53.04</v>
      </c>
      <c r="AC1202">
        <v>1.5</v>
      </c>
      <c r="AE1202">
        <v>14.05</v>
      </c>
      <c r="AF1202">
        <v>0</v>
      </c>
      <c r="AI1202">
        <v>11.35</v>
      </c>
      <c r="AJ1202">
        <v>11.37</v>
      </c>
      <c r="AK1202">
        <v>6.74</v>
      </c>
      <c r="AL1202">
        <v>0.16</v>
      </c>
      <c r="AM1202">
        <v>0</v>
      </c>
      <c r="AN1202">
        <v>0</v>
      </c>
      <c r="AO1202">
        <v>2.9</v>
      </c>
      <c r="AP1202">
        <v>0</v>
      </c>
      <c r="FO1202">
        <v>154536</v>
      </c>
    </row>
    <row r="1203" spans="1:171" hidden="1">
      <c r="A1203" t="s">
        <v>1946</v>
      </c>
      <c r="B1203" t="s">
        <v>172</v>
      </c>
      <c r="C1203" t="s">
        <v>605</v>
      </c>
      <c r="E1203">
        <v>-18.5</v>
      </c>
      <c r="F1203">
        <v>-18.75</v>
      </c>
      <c r="G1203">
        <v>-175.75</v>
      </c>
      <c r="H1203">
        <v>-176.5</v>
      </c>
      <c r="I1203" t="s">
        <v>350</v>
      </c>
      <c r="L1203" t="s">
        <v>1978</v>
      </c>
      <c r="M1203" t="s">
        <v>1948</v>
      </c>
      <c r="V1203" t="s">
        <v>177</v>
      </c>
      <c r="AA1203" t="s">
        <v>2002</v>
      </c>
      <c r="AB1203">
        <v>52.48</v>
      </c>
      <c r="AC1203">
        <v>1.4</v>
      </c>
      <c r="AE1203">
        <v>14.56</v>
      </c>
      <c r="AF1203">
        <v>0</v>
      </c>
      <c r="AI1203">
        <v>11.35</v>
      </c>
      <c r="AJ1203">
        <v>11.39</v>
      </c>
      <c r="AK1203">
        <v>6.49</v>
      </c>
      <c r="AL1203">
        <v>0.23</v>
      </c>
      <c r="AM1203">
        <v>0</v>
      </c>
      <c r="AN1203">
        <v>0</v>
      </c>
      <c r="AO1203">
        <v>2.64</v>
      </c>
      <c r="AP1203">
        <v>0</v>
      </c>
      <c r="FO1203">
        <v>154537</v>
      </c>
    </row>
    <row r="1204" spans="1:171" hidden="1">
      <c r="A1204" t="s">
        <v>1946</v>
      </c>
      <c r="B1204" t="s">
        <v>172</v>
      </c>
      <c r="C1204" t="s">
        <v>410</v>
      </c>
      <c r="E1204">
        <v>-22.08</v>
      </c>
      <c r="F1204">
        <v>-22.5</v>
      </c>
      <c r="G1204">
        <v>-176.57</v>
      </c>
      <c r="H1204">
        <v>-176.7</v>
      </c>
      <c r="I1204" t="s">
        <v>350</v>
      </c>
      <c r="L1204" t="s">
        <v>1991</v>
      </c>
      <c r="M1204" t="s">
        <v>1985</v>
      </c>
      <c r="V1204" t="s">
        <v>177</v>
      </c>
      <c r="AA1204" t="s">
        <v>2002</v>
      </c>
      <c r="AB1204">
        <v>62.37</v>
      </c>
      <c r="AC1204">
        <v>1.52</v>
      </c>
      <c r="AE1204">
        <v>14.76</v>
      </c>
      <c r="AF1204">
        <v>0</v>
      </c>
      <c r="AI1204">
        <v>9.4</v>
      </c>
      <c r="AJ1204">
        <v>4.82</v>
      </c>
      <c r="AK1204">
        <v>1.24</v>
      </c>
      <c r="AL1204">
        <v>0.21</v>
      </c>
      <c r="AM1204">
        <v>0</v>
      </c>
      <c r="AN1204">
        <v>0.93</v>
      </c>
      <c r="AO1204">
        <v>2.27</v>
      </c>
      <c r="AP1204">
        <v>0.59</v>
      </c>
      <c r="FO1204">
        <v>154538</v>
      </c>
    </row>
    <row r="1205" spans="1:171" hidden="1">
      <c r="A1205" t="s">
        <v>1946</v>
      </c>
      <c r="B1205" t="s">
        <v>172</v>
      </c>
      <c r="C1205" t="s">
        <v>605</v>
      </c>
      <c r="E1205">
        <v>-18.5</v>
      </c>
      <c r="F1205">
        <v>-18.75</v>
      </c>
      <c r="G1205">
        <v>-175.75</v>
      </c>
      <c r="H1205">
        <v>-176.5</v>
      </c>
      <c r="I1205" t="s">
        <v>350</v>
      </c>
      <c r="L1205" t="s">
        <v>2003</v>
      </c>
      <c r="M1205" t="s">
        <v>1948</v>
      </c>
      <c r="V1205" t="s">
        <v>177</v>
      </c>
      <c r="AA1205" t="s">
        <v>2002</v>
      </c>
      <c r="AB1205">
        <v>51.09</v>
      </c>
      <c r="AC1205">
        <v>1.1299999999999999</v>
      </c>
      <c r="AE1205">
        <v>12.91</v>
      </c>
      <c r="AF1205">
        <v>0</v>
      </c>
      <c r="AI1205">
        <v>11.86</v>
      </c>
      <c r="AJ1205">
        <v>13.23</v>
      </c>
      <c r="AK1205">
        <v>6.16</v>
      </c>
      <c r="AL1205">
        <v>0.2</v>
      </c>
      <c r="AM1205">
        <v>0.06</v>
      </c>
      <c r="AN1205">
        <v>0</v>
      </c>
      <c r="AO1205">
        <v>2.63</v>
      </c>
      <c r="AP1205">
        <v>0</v>
      </c>
      <c r="FO1205">
        <v>154548</v>
      </c>
    </row>
    <row r="1206" spans="1:171" hidden="1">
      <c r="A1206" t="s">
        <v>1946</v>
      </c>
      <c r="B1206" t="s">
        <v>172</v>
      </c>
      <c r="C1206" t="s">
        <v>605</v>
      </c>
      <c r="E1206">
        <v>-18.5</v>
      </c>
      <c r="F1206">
        <v>-18.75</v>
      </c>
      <c r="G1206">
        <v>-175.75</v>
      </c>
      <c r="H1206">
        <v>-176.5</v>
      </c>
      <c r="I1206" t="s">
        <v>350</v>
      </c>
      <c r="L1206" t="s">
        <v>2004</v>
      </c>
      <c r="M1206" t="s">
        <v>1948</v>
      </c>
      <c r="V1206" t="s">
        <v>177</v>
      </c>
      <c r="AA1206" t="s">
        <v>2002</v>
      </c>
      <c r="AB1206">
        <v>52.94</v>
      </c>
      <c r="AC1206">
        <v>1.31</v>
      </c>
      <c r="AE1206">
        <v>12.52</v>
      </c>
      <c r="AF1206">
        <v>0</v>
      </c>
      <c r="AI1206">
        <v>12.66</v>
      </c>
      <c r="AJ1206">
        <v>11.92</v>
      </c>
      <c r="AK1206">
        <v>9.1</v>
      </c>
      <c r="AL1206">
        <v>0.15</v>
      </c>
      <c r="AM1206">
        <v>0</v>
      </c>
      <c r="AN1206">
        <v>0</v>
      </c>
      <c r="AO1206">
        <v>0.64</v>
      </c>
      <c r="AP1206">
        <v>0</v>
      </c>
      <c r="FO1206">
        <v>154549</v>
      </c>
    </row>
    <row r="1207" spans="1:171" hidden="1">
      <c r="A1207" t="s">
        <v>1946</v>
      </c>
      <c r="B1207" t="s">
        <v>172</v>
      </c>
      <c r="C1207" t="s">
        <v>605</v>
      </c>
      <c r="E1207">
        <v>-18.5</v>
      </c>
      <c r="F1207">
        <v>-18.75</v>
      </c>
      <c r="G1207">
        <v>-175.75</v>
      </c>
      <c r="H1207">
        <v>-176.5</v>
      </c>
      <c r="I1207" t="s">
        <v>350</v>
      </c>
      <c r="L1207" t="s">
        <v>2004</v>
      </c>
      <c r="M1207" t="s">
        <v>1948</v>
      </c>
      <c r="V1207" t="s">
        <v>177</v>
      </c>
      <c r="AA1207" t="s">
        <v>2002</v>
      </c>
      <c r="AB1207">
        <v>49.48</v>
      </c>
      <c r="AC1207">
        <v>1.23</v>
      </c>
      <c r="AE1207">
        <v>15.12</v>
      </c>
      <c r="AF1207">
        <v>0.08</v>
      </c>
      <c r="AI1207">
        <v>10.48</v>
      </c>
      <c r="AJ1207">
        <v>11.86</v>
      </c>
      <c r="AK1207">
        <v>7.56</v>
      </c>
      <c r="AL1207">
        <v>0.19</v>
      </c>
      <c r="AM1207">
        <v>0</v>
      </c>
      <c r="AN1207">
        <v>0.73</v>
      </c>
      <c r="AO1207">
        <v>2.58</v>
      </c>
      <c r="AP1207">
        <v>0</v>
      </c>
      <c r="FO1207">
        <v>154550</v>
      </c>
    </row>
    <row r="1208" spans="1:171" hidden="1">
      <c r="A1208" t="s">
        <v>1946</v>
      </c>
      <c r="B1208" t="s">
        <v>172</v>
      </c>
      <c r="C1208" t="s">
        <v>605</v>
      </c>
      <c r="E1208">
        <v>-18.5</v>
      </c>
      <c r="F1208">
        <v>-18.75</v>
      </c>
      <c r="G1208">
        <v>-175.75</v>
      </c>
      <c r="H1208">
        <v>-176.5</v>
      </c>
      <c r="I1208" t="s">
        <v>350</v>
      </c>
      <c r="L1208" t="s">
        <v>2005</v>
      </c>
      <c r="M1208" t="s">
        <v>1953</v>
      </c>
      <c r="V1208" t="s">
        <v>177</v>
      </c>
      <c r="AA1208" t="s">
        <v>2002</v>
      </c>
      <c r="AB1208">
        <v>48.99</v>
      </c>
      <c r="AC1208">
        <v>2.17</v>
      </c>
      <c r="AE1208">
        <v>17.28</v>
      </c>
      <c r="AF1208">
        <v>0.12</v>
      </c>
      <c r="AI1208">
        <v>8.58</v>
      </c>
      <c r="AJ1208">
        <v>14.15</v>
      </c>
      <c r="AK1208">
        <v>5.18</v>
      </c>
      <c r="AL1208">
        <v>0.1</v>
      </c>
      <c r="AM1208">
        <v>0</v>
      </c>
      <c r="AN1208">
        <v>0</v>
      </c>
      <c r="AO1208">
        <v>2.56</v>
      </c>
      <c r="AP1208">
        <v>0</v>
      </c>
      <c r="FO1208">
        <v>154551</v>
      </c>
    </row>
    <row r="1209" spans="1:171" hidden="1">
      <c r="A1209" t="s">
        <v>1946</v>
      </c>
      <c r="B1209" t="s">
        <v>172</v>
      </c>
      <c r="C1209" t="s">
        <v>605</v>
      </c>
      <c r="E1209">
        <v>-18.5</v>
      </c>
      <c r="F1209">
        <v>-18.75</v>
      </c>
      <c r="G1209">
        <v>-175.75</v>
      </c>
      <c r="H1209">
        <v>-176.5</v>
      </c>
      <c r="I1209" t="s">
        <v>350</v>
      </c>
      <c r="L1209" t="s">
        <v>2005</v>
      </c>
      <c r="M1209" t="s">
        <v>1953</v>
      </c>
      <c r="V1209" t="s">
        <v>177</v>
      </c>
      <c r="AA1209" t="s">
        <v>2002</v>
      </c>
      <c r="AB1209">
        <v>54.6</v>
      </c>
      <c r="AC1209">
        <v>0.87</v>
      </c>
      <c r="AE1209">
        <v>17.940000000000001</v>
      </c>
      <c r="AF1209">
        <v>0.09</v>
      </c>
      <c r="AI1209">
        <v>7.09</v>
      </c>
      <c r="AJ1209">
        <v>15.56</v>
      </c>
      <c r="AK1209">
        <v>2.93</v>
      </c>
      <c r="AL1209">
        <v>0.13</v>
      </c>
      <c r="AM1209">
        <v>0</v>
      </c>
      <c r="AN1209">
        <v>0</v>
      </c>
      <c r="AO1209">
        <v>3.25</v>
      </c>
      <c r="AP1209">
        <v>0</v>
      </c>
      <c r="FO1209">
        <v>154552</v>
      </c>
    </row>
    <row r="1210" spans="1:171" hidden="1">
      <c r="A1210" t="s">
        <v>1946</v>
      </c>
      <c r="B1210" t="s">
        <v>172</v>
      </c>
      <c r="C1210" t="s">
        <v>605</v>
      </c>
      <c r="E1210">
        <v>-18.5</v>
      </c>
      <c r="F1210">
        <v>-18.75</v>
      </c>
      <c r="G1210">
        <v>-175.75</v>
      </c>
      <c r="H1210">
        <v>-176.5</v>
      </c>
      <c r="I1210" t="s">
        <v>350</v>
      </c>
      <c r="L1210" t="s">
        <v>2005</v>
      </c>
      <c r="M1210" t="s">
        <v>1953</v>
      </c>
      <c r="V1210" t="s">
        <v>177</v>
      </c>
      <c r="AA1210" t="s">
        <v>2002</v>
      </c>
      <c r="AB1210">
        <v>49.94</v>
      </c>
      <c r="AC1210">
        <v>0.86</v>
      </c>
      <c r="AE1210">
        <v>18.36</v>
      </c>
      <c r="AF1210">
        <v>0.14000000000000001</v>
      </c>
      <c r="AI1210">
        <v>7.08</v>
      </c>
      <c r="AJ1210">
        <v>13.64</v>
      </c>
      <c r="AK1210">
        <v>3.75</v>
      </c>
      <c r="AL1210">
        <v>0.13</v>
      </c>
      <c r="AM1210">
        <v>0</v>
      </c>
      <c r="AN1210">
        <v>0.34</v>
      </c>
      <c r="AO1210">
        <v>1.36</v>
      </c>
      <c r="AP1210">
        <v>0</v>
      </c>
      <c r="FO1210">
        <v>154553</v>
      </c>
    </row>
    <row r="1211" spans="1:171" hidden="1">
      <c r="A1211" t="s">
        <v>1946</v>
      </c>
      <c r="B1211" t="s">
        <v>172</v>
      </c>
      <c r="C1211" t="s">
        <v>605</v>
      </c>
      <c r="E1211">
        <v>-18.5</v>
      </c>
      <c r="F1211">
        <v>-18.75</v>
      </c>
      <c r="G1211">
        <v>-175.75</v>
      </c>
      <c r="H1211">
        <v>-176.5</v>
      </c>
      <c r="I1211" t="s">
        <v>350</v>
      </c>
      <c r="L1211" t="s">
        <v>1963</v>
      </c>
      <c r="M1211" t="s">
        <v>1962</v>
      </c>
      <c r="V1211" t="s">
        <v>177</v>
      </c>
      <c r="AA1211" t="s">
        <v>2002</v>
      </c>
      <c r="AB1211">
        <v>64.069999999999993</v>
      </c>
      <c r="AC1211">
        <v>0.53</v>
      </c>
      <c r="AE1211">
        <v>17.89</v>
      </c>
      <c r="AF1211">
        <v>0</v>
      </c>
      <c r="AI1211">
        <v>3.4</v>
      </c>
      <c r="AJ1211">
        <v>6.11</v>
      </c>
      <c r="AK1211">
        <v>0.23</v>
      </c>
      <c r="AL1211">
        <v>0.08</v>
      </c>
      <c r="AM1211">
        <v>0</v>
      </c>
      <c r="AN1211">
        <v>0.83</v>
      </c>
      <c r="AO1211">
        <v>4.6100000000000003</v>
      </c>
      <c r="AP1211">
        <v>1.7</v>
      </c>
      <c r="FO1211">
        <v>154554</v>
      </c>
    </row>
    <row r="1212" spans="1:171" hidden="1">
      <c r="A1212" t="s">
        <v>1946</v>
      </c>
      <c r="B1212" t="s">
        <v>172</v>
      </c>
      <c r="C1212" t="s">
        <v>605</v>
      </c>
      <c r="E1212">
        <v>-18.5</v>
      </c>
      <c r="F1212">
        <v>-18.75</v>
      </c>
      <c r="G1212">
        <v>-175.75</v>
      </c>
      <c r="H1212">
        <v>-176.5</v>
      </c>
      <c r="I1212" t="s">
        <v>350</v>
      </c>
      <c r="L1212" t="s">
        <v>1963</v>
      </c>
      <c r="M1212" t="s">
        <v>1962</v>
      </c>
      <c r="V1212" t="s">
        <v>177</v>
      </c>
      <c r="AA1212" t="s">
        <v>2002</v>
      </c>
      <c r="AB1212">
        <v>65.709999999999994</v>
      </c>
      <c r="AC1212">
        <v>0.87</v>
      </c>
      <c r="AE1212">
        <v>12.53</v>
      </c>
      <c r="AF1212">
        <v>0</v>
      </c>
      <c r="AI1212">
        <v>9.52</v>
      </c>
      <c r="AJ1212">
        <v>5.07</v>
      </c>
      <c r="AK1212">
        <v>1.2</v>
      </c>
      <c r="AL1212">
        <v>0.16</v>
      </c>
      <c r="AM1212">
        <v>0</v>
      </c>
      <c r="AN1212">
        <v>0.51</v>
      </c>
      <c r="AO1212">
        <v>3.48</v>
      </c>
      <c r="AP1212">
        <v>0.5</v>
      </c>
      <c r="FO1212">
        <v>154555</v>
      </c>
    </row>
    <row r="1213" spans="1:171" hidden="1">
      <c r="A1213" t="s">
        <v>1946</v>
      </c>
      <c r="B1213" t="s">
        <v>172</v>
      </c>
      <c r="C1213" t="s">
        <v>605</v>
      </c>
      <c r="E1213">
        <v>-18.5</v>
      </c>
      <c r="F1213">
        <v>-18.75</v>
      </c>
      <c r="G1213">
        <v>-175.75</v>
      </c>
      <c r="H1213">
        <v>-176.5</v>
      </c>
      <c r="I1213" t="s">
        <v>350</v>
      </c>
      <c r="L1213" t="s">
        <v>1963</v>
      </c>
      <c r="M1213" t="s">
        <v>1962</v>
      </c>
      <c r="V1213" t="s">
        <v>177</v>
      </c>
      <c r="AA1213" t="s">
        <v>2002</v>
      </c>
      <c r="AB1213">
        <v>65.87</v>
      </c>
      <c r="AC1213">
        <v>1.1399999999999999</v>
      </c>
      <c r="AE1213">
        <v>13.54</v>
      </c>
      <c r="AF1213">
        <v>0</v>
      </c>
      <c r="AI1213">
        <v>8.33</v>
      </c>
      <c r="AJ1213">
        <v>3.78</v>
      </c>
      <c r="AK1213">
        <v>0.35</v>
      </c>
      <c r="AL1213">
        <v>0.18</v>
      </c>
      <c r="AM1213">
        <v>0</v>
      </c>
      <c r="AN1213">
        <v>0.35</v>
      </c>
      <c r="AO1213">
        <v>4.51</v>
      </c>
      <c r="AP1213">
        <v>1.72</v>
      </c>
      <c r="FO1213">
        <v>154556</v>
      </c>
    </row>
    <row r="1214" spans="1:171" hidden="1">
      <c r="A1214" t="s">
        <v>1946</v>
      </c>
      <c r="B1214" t="s">
        <v>172</v>
      </c>
      <c r="C1214" t="s">
        <v>605</v>
      </c>
      <c r="E1214">
        <v>-18.5</v>
      </c>
      <c r="F1214">
        <v>-18.75</v>
      </c>
      <c r="G1214">
        <v>-175.75</v>
      </c>
      <c r="H1214">
        <v>-176.5</v>
      </c>
      <c r="I1214" t="s">
        <v>350</v>
      </c>
      <c r="L1214" t="s">
        <v>1963</v>
      </c>
      <c r="M1214" t="s">
        <v>1962</v>
      </c>
      <c r="V1214" t="s">
        <v>177</v>
      </c>
      <c r="AA1214" t="s">
        <v>2002</v>
      </c>
      <c r="AB1214">
        <v>71.209999999999994</v>
      </c>
      <c r="AC1214">
        <v>0.69</v>
      </c>
      <c r="AE1214">
        <v>12.65</v>
      </c>
      <c r="AF1214">
        <v>0</v>
      </c>
      <c r="AI1214">
        <v>7.66</v>
      </c>
      <c r="AJ1214">
        <v>3.85</v>
      </c>
      <c r="AK1214">
        <v>0.48</v>
      </c>
      <c r="AL1214">
        <v>0.13</v>
      </c>
      <c r="AM1214">
        <v>0</v>
      </c>
      <c r="AN1214">
        <v>0.63</v>
      </c>
      <c r="AO1214">
        <v>2.2799999999999998</v>
      </c>
      <c r="AP1214">
        <v>0.27</v>
      </c>
      <c r="FO1214">
        <v>154557</v>
      </c>
    </row>
    <row r="1215" spans="1:171" hidden="1">
      <c r="A1215" t="s">
        <v>1946</v>
      </c>
      <c r="B1215" t="s">
        <v>172</v>
      </c>
      <c r="C1215" t="s">
        <v>605</v>
      </c>
      <c r="E1215">
        <v>-18.5</v>
      </c>
      <c r="F1215">
        <v>-18.75</v>
      </c>
      <c r="G1215">
        <v>-175.75</v>
      </c>
      <c r="H1215">
        <v>-176.5</v>
      </c>
      <c r="I1215" t="s">
        <v>350</v>
      </c>
      <c r="L1215" t="s">
        <v>1963</v>
      </c>
      <c r="M1215" t="s">
        <v>1962</v>
      </c>
      <c r="V1215" t="s">
        <v>177</v>
      </c>
      <c r="AA1215" t="s">
        <v>2002</v>
      </c>
      <c r="AB1215">
        <v>70.290000000000006</v>
      </c>
      <c r="AC1215">
        <v>0.4</v>
      </c>
      <c r="AE1215">
        <v>17.09</v>
      </c>
      <c r="AF1215">
        <v>0</v>
      </c>
      <c r="AI1215">
        <v>1.68</v>
      </c>
      <c r="AJ1215">
        <v>5.76</v>
      </c>
      <c r="AK1215">
        <v>0</v>
      </c>
      <c r="AL1215">
        <v>0</v>
      </c>
      <c r="AM1215">
        <v>0</v>
      </c>
      <c r="AN1215">
        <v>0.36</v>
      </c>
      <c r="AO1215">
        <v>2.59</v>
      </c>
      <c r="AP1215">
        <v>0.27</v>
      </c>
      <c r="FO1215">
        <v>154558</v>
      </c>
    </row>
    <row r="1216" spans="1:171" hidden="1">
      <c r="A1216" t="s">
        <v>1946</v>
      </c>
      <c r="B1216" t="s">
        <v>172</v>
      </c>
      <c r="C1216" t="s">
        <v>605</v>
      </c>
      <c r="E1216">
        <v>-18.5</v>
      </c>
      <c r="F1216">
        <v>-18.75</v>
      </c>
      <c r="G1216">
        <v>-175.75</v>
      </c>
      <c r="H1216">
        <v>-176.5</v>
      </c>
      <c r="I1216" t="s">
        <v>350</v>
      </c>
      <c r="L1216" t="s">
        <v>1978</v>
      </c>
      <c r="M1216" t="s">
        <v>1948</v>
      </c>
      <c r="V1216" t="s">
        <v>177</v>
      </c>
      <c r="AA1216" t="s">
        <v>2002</v>
      </c>
      <c r="AB1216">
        <v>52.59</v>
      </c>
      <c r="AC1216">
        <v>1.44</v>
      </c>
      <c r="AE1216">
        <v>13.7</v>
      </c>
      <c r="AF1216">
        <v>0</v>
      </c>
      <c r="AI1216">
        <v>11.71</v>
      </c>
      <c r="AJ1216">
        <v>11.04</v>
      </c>
      <c r="AK1216">
        <v>6.87</v>
      </c>
      <c r="AL1216">
        <v>0.16</v>
      </c>
      <c r="AM1216">
        <v>0</v>
      </c>
      <c r="AN1216">
        <v>0.18</v>
      </c>
      <c r="AO1216">
        <v>2.72</v>
      </c>
      <c r="AP1216">
        <v>0</v>
      </c>
      <c r="FO1216">
        <v>154560</v>
      </c>
    </row>
    <row r="1217" spans="1:171" hidden="1">
      <c r="A1217" t="s">
        <v>1946</v>
      </c>
      <c r="B1217" t="s">
        <v>172</v>
      </c>
      <c r="C1217" t="s">
        <v>605</v>
      </c>
      <c r="E1217">
        <v>-18.5</v>
      </c>
      <c r="F1217">
        <v>-18.75</v>
      </c>
      <c r="G1217">
        <v>-175.75</v>
      </c>
      <c r="H1217">
        <v>-176.5</v>
      </c>
      <c r="I1217" t="s">
        <v>350</v>
      </c>
      <c r="L1217" t="s">
        <v>1978</v>
      </c>
      <c r="M1217" t="s">
        <v>1948</v>
      </c>
      <c r="V1217" t="s">
        <v>177</v>
      </c>
      <c r="AA1217" t="s">
        <v>2002</v>
      </c>
      <c r="AB1217">
        <v>53.04</v>
      </c>
      <c r="AC1217">
        <v>1.5</v>
      </c>
      <c r="AE1217">
        <v>14.05</v>
      </c>
      <c r="AF1217">
        <v>0</v>
      </c>
      <c r="AI1217">
        <v>11.35</v>
      </c>
      <c r="AJ1217">
        <v>11.37</v>
      </c>
      <c r="AK1217">
        <v>6.74</v>
      </c>
      <c r="AL1217">
        <v>0.16</v>
      </c>
      <c r="AM1217">
        <v>0</v>
      </c>
      <c r="AN1217">
        <v>0</v>
      </c>
      <c r="AO1217">
        <v>2.9</v>
      </c>
      <c r="AP1217">
        <v>0</v>
      </c>
      <c r="FO1217">
        <v>154561</v>
      </c>
    </row>
    <row r="1218" spans="1:171" hidden="1">
      <c r="A1218" t="s">
        <v>1946</v>
      </c>
      <c r="B1218" t="s">
        <v>172</v>
      </c>
      <c r="C1218" t="s">
        <v>605</v>
      </c>
      <c r="E1218">
        <v>-18.5</v>
      </c>
      <c r="F1218">
        <v>-18.75</v>
      </c>
      <c r="G1218">
        <v>-175.75</v>
      </c>
      <c r="H1218">
        <v>-176.5</v>
      </c>
      <c r="I1218" t="s">
        <v>350</v>
      </c>
      <c r="L1218" t="s">
        <v>1978</v>
      </c>
      <c r="M1218" t="s">
        <v>1948</v>
      </c>
      <c r="V1218" t="s">
        <v>177</v>
      </c>
      <c r="AA1218" t="s">
        <v>2002</v>
      </c>
      <c r="AB1218">
        <v>52.48</v>
      </c>
      <c r="AC1218">
        <v>1.4</v>
      </c>
      <c r="AE1218">
        <v>14.56</v>
      </c>
      <c r="AF1218">
        <v>0</v>
      </c>
      <c r="AI1218">
        <v>11.35</v>
      </c>
      <c r="AJ1218">
        <v>11.39</v>
      </c>
      <c r="AK1218">
        <v>6.49</v>
      </c>
      <c r="AL1218">
        <v>0.23</v>
      </c>
      <c r="AM1218">
        <v>0</v>
      </c>
      <c r="AN1218">
        <v>0</v>
      </c>
      <c r="AO1218">
        <v>2.64</v>
      </c>
      <c r="AP1218">
        <v>0</v>
      </c>
      <c r="FO1218">
        <v>154562</v>
      </c>
    </row>
    <row r="1219" spans="1:171" hidden="1">
      <c r="A1219" t="s">
        <v>1946</v>
      </c>
      <c r="B1219" t="s">
        <v>172</v>
      </c>
      <c r="C1219" t="s">
        <v>410</v>
      </c>
      <c r="E1219">
        <v>-22.08</v>
      </c>
      <c r="F1219">
        <v>-22.5</v>
      </c>
      <c r="G1219">
        <v>-176.57</v>
      </c>
      <c r="H1219">
        <v>-176.7</v>
      </c>
      <c r="I1219" t="s">
        <v>350</v>
      </c>
      <c r="L1219" t="s">
        <v>2006</v>
      </c>
      <c r="M1219" t="s">
        <v>2007</v>
      </c>
      <c r="V1219" t="s">
        <v>177</v>
      </c>
      <c r="AA1219" t="s">
        <v>2002</v>
      </c>
      <c r="AB1219">
        <v>62.37</v>
      </c>
      <c r="AC1219">
        <v>1.52</v>
      </c>
      <c r="AE1219">
        <v>14.76</v>
      </c>
      <c r="AF1219">
        <v>0</v>
      </c>
      <c r="AI1219">
        <v>9.4</v>
      </c>
      <c r="AJ1219">
        <v>4.82</v>
      </c>
      <c r="AK1219">
        <v>1.24</v>
      </c>
      <c r="AL1219">
        <v>0.21</v>
      </c>
      <c r="AM1219">
        <v>0</v>
      </c>
      <c r="AN1219">
        <v>0.93</v>
      </c>
      <c r="AO1219">
        <v>2.27</v>
      </c>
      <c r="AP1219">
        <v>0.59</v>
      </c>
      <c r="FO1219">
        <v>154563</v>
      </c>
    </row>
    <row r="1220" spans="1:171" hidden="1">
      <c r="A1220" t="s">
        <v>1946</v>
      </c>
      <c r="B1220" t="s">
        <v>172</v>
      </c>
      <c r="C1220" t="s">
        <v>410</v>
      </c>
      <c r="E1220">
        <v>-22.08</v>
      </c>
      <c r="F1220">
        <v>-22.5</v>
      </c>
      <c r="G1220">
        <v>-176.57</v>
      </c>
      <c r="H1220">
        <v>-176.7</v>
      </c>
      <c r="I1220" t="s">
        <v>350</v>
      </c>
      <c r="L1220" t="s">
        <v>2008</v>
      </c>
      <c r="M1220" t="s">
        <v>1985</v>
      </c>
      <c r="V1220" t="s">
        <v>177</v>
      </c>
      <c r="AA1220" t="s">
        <v>2002</v>
      </c>
      <c r="AB1220">
        <v>60.19</v>
      </c>
      <c r="AC1220">
        <v>1.45</v>
      </c>
      <c r="AE1220">
        <v>13.77</v>
      </c>
      <c r="AF1220">
        <v>0.06</v>
      </c>
      <c r="AI1220">
        <v>10.9</v>
      </c>
      <c r="AJ1220">
        <v>5.74</v>
      </c>
      <c r="AK1220">
        <v>2.2799999999999998</v>
      </c>
      <c r="AL1220">
        <v>0.24</v>
      </c>
      <c r="AM1220">
        <v>0</v>
      </c>
      <c r="AN1220">
        <v>0.65</v>
      </c>
      <c r="AO1220">
        <v>2.41</v>
      </c>
      <c r="AP1220">
        <v>0.49</v>
      </c>
      <c r="FO1220">
        <v>154564</v>
      </c>
    </row>
    <row r="1221" spans="1:171" hidden="1">
      <c r="A1221" t="s">
        <v>1946</v>
      </c>
      <c r="B1221" t="s">
        <v>172</v>
      </c>
      <c r="C1221" t="s">
        <v>410</v>
      </c>
      <c r="E1221">
        <v>-22.08</v>
      </c>
      <c r="F1221">
        <v>-22.5</v>
      </c>
      <c r="G1221">
        <v>-176.57</v>
      </c>
      <c r="H1221">
        <v>-176.7</v>
      </c>
      <c r="I1221" t="s">
        <v>350</v>
      </c>
      <c r="L1221" t="s">
        <v>2001</v>
      </c>
      <c r="M1221" t="s">
        <v>1948</v>
      </c>
      <c r="V1221" t="s">
        <v>177</v>
      </c>
      <c r="AA1221" t="s">
        <v>2002</v>
      </c>
      <c r="AB1221">
        <v>54.46</v>
      </c>
      <c r="AC1221">
        <v>0.72</v>
      </c>
      <c r="AE1221">
        <v>14.58</v>
      </c>
      <c r="AF1221">
        <v>7.0000000000000007E-2</v>
      </c>
      <c r="AI1221">
        <v>10.59</v>
      </c>
      <c r="AJ1221">
        <v>11.52</v>
      </c>
      <c r="AK1221">
        <v>5.67</v>
      </c>
      <c r="AL1221">
        <v>0.18</v>
      </c>
      <c r="AM1221">
        <v>0</v>
      </c>
      <c r="AN1221">
        <v>0</v>
      </c>
      <c r="AO1221">
        <v>1.69</v>
      </c>
      <c r="AP1221">
        <v>0</v>
      </c>
      <c r="FO1221">
        <v>154575</v>
      </c>
    </row>
    <row r="1222" spans="1:171" hidden="1">
      <c r="A1222" t="s">
        <v>2009</v>
      </c>
      <c r="B1222" t="s">
        <v>172</v>
      </c>
      <c r="C1222" t="s">
        <v>1065</v>
      </c>
      <c r="D1222" t="s">
        <v>1066</v>
      </c>
      <c r="E1222">
        <v>-22.220800000000001</v>
      </c>
      <c r="F1222">
        <v>-22.220800000000001</v>
      </c>
      <c r="G1222">
        <v>-175.74860000000001</v>
      </c>
      <c r="H1222">
        <v>-175.74860000000001</v>
      </c>
      <c r="I1222" t="s">
        <v>350</v>
      </c>
      <c r="J1222">
        <v>-754.5</v>
      </c>
      <c r="K1222">
        <v>-754.5</v>
      </c>
      <c r="L1222" t="s">
        <v>2010</v>
      </c>
      <c r="M1222" t="s">
        <v>2011</v>
      </c>
      <c r="N1222" t="s">
        <v>2012</v>
      </c>
      <c r="O1222" t="s">
        <v>2012</v>
      </c>
      <c r="V1222" t="s">
        <v>353</v>
      </c>
      <c r="W1222">
        <v>3.4</v>
      </c>
      <c r="X1222">
        <v>3.4</v>
      </c>
      <c r="AA1222" t="s">
        <v>2013</v>
      </c>
      <c r="AB1222">
        <v>73.59</v>
      </c>
      <c r="AC1222">
        <v>0.5</v>
      </c>
      <c r="AE1222">
        <v>11.32</v>
      </c>
      <c r="AI1222">
        <v>3.45</v>
      </c>
      <c r="AJ1222">
        <v>2.93</v>
      </c>
      <c r="AK1222">
        <v>0.48</v>
      </c>
      <c r="AL1222">
        <v>0.11</v>
      </c>
      <c r="AN1222">
        <v>0.28999999999999998</v>
      </c>
      <c r="AO1222">
        <v>0.51</v>
      </c>
      <c r="AP1222">
        <v>0.14000000000000001</v>
      </c>
      <c r="BU1222">
        <v>1.2999999999999999E-2</v>
      </c>
      <c r="BV1222">
        <v>5.48</v>
      </c>
      <c r="CW1222">
        <v>3.8</v>
      </c>
      <c r="CX1222">
        <v>104</v>
      </c>
      <c r="CY1222">
        <v>19</v>
      </c>
      <c r="CZ1222">
        <v>47</v>
      </c>
      <c r="DA1222">
        <v>0.8</v>
      </c>
      <c r="DN1222">
        <v>167</v>
      </c>
      <c r="DO1222">
        <v>2</v>
      </c>
      <c r="DP1222">
        <v>6.2</v>
      </c>
      <c r="DR1222">
        <v>6.1</v>
      </c>
      <c r="DS1222">
        <v>2.1</v>
      </c>
      <c r="DT1222">
        <v>1.6</v>
      </c>
      <c r="DW1222">
        <v>3.7</v>
      </c>
      <c r="DY1222">
        <v>2.6</v>
      </c>
      <c r="EA1222">
        <v>2.4</v>
      </c>
      <c r="EQ1222">
        <v>0.513104</v>
      </c>
      <c r="ET1222">
        <v>0.70338699999999998</v>
      </c>
      <c r="EV1222">
        <v>18.724</v>
      </c>
      <c r="EX1222">
        <v>15.597</v>
      </c>
      <c r="EZ1222">
        <v>38.451000000000001</v>
      </c>
      <c r="FO1222" t="s">
        <v>2014</v>
      </c>
    </row>
    <row r="1223" spans="1:171" hidden="1">
      <c r="A1223" t="s">
        <v>2009</v>
      </c>
      <c r="B1223" t="s">
        <v>172</v>
      </c>
      <c r="C1223" t="s">
        <v>1065</v>
      </c>
      <c r="D1223" t="s">
        <v>1066</v>
      </c>
      <c r="E1223">
        <v>-22.220800000000001</v>
      </c>
      <c r="F1223">
        <v>-22.220800000000001</v>
      </c>
      <c r="G1223">
        <v>-175.74860000000001</v>
      </c>
      <c r="H1223">
        <v>-175.74860000000001</v>
      </c>
      <c r="I1223" t="s">
        <v>350</v>
      </c>
      <c r="J1223">
        <v>-754.5</v>
      </c>
      <c r="K1223">
        <v>-754.5</v>
      </c>
      <c r="L1223" t="s">
        <v>2015</v>
      </c>
      <c r="M1223" t="s">
        <v>2011</v>
      </c>
      <c r="N1223" t="s">
        <v>2016</v>
      </c>
      <c r="O1223" t="s">
        <v>2016</v>
      </c>
      <c r="V1223" t="s">
        <v>353</v>
      </c>
      <c r="W1223">
        <v>4.5</v>
      </c>
      <c r="X1223">
        <v>4.5</v>
      </c>
      <c r="AA1223" t="s">
        <v>2013</v>
      </c>
      <c r="AB1223">
        <v>75.599999999999994</v>
      </c>
      <c r="AC1223">
        <v>0.28999999999999998</v>
      </c>
      <c r="AE1223">
        <v>12.06</v>
      </c>
      <c r="AI1223">
        <v>1.44</v>
      </c>
      <c r="AJ1223">
        <v>1.75</v>
      </c>
      <c r="AK1223">
        <v>0.34</v>
      </c>
      <c r="AL1223">
        <v>0.06</v>
      </c>
      <c r="AN1223">
        <v>1.07</v>
      </c>
      <c r="AO1223">
        <v>0.59</v>
      </c>
      <c r="AP1223">
        <v>0.06</v>
      </c>
      <c r="BU1223">
        <v>0.02</v>
      </c>
      <c r="BV1223">
        <v>4.6399999999999997</v>
      </c>
      <c r="CW1223">
        <v>11.2</v>
      </c>
      <c r="CX1223">
        <v>268</v>
      </c>
      <c r="CY1223">
        <v>18</v>
      </c>
      <c r="CZ1223">
        <v>64</v>
      </c>
      <c r="DA1223">
        <v>0.6</v>
      </c>
      <c r="DN1223">
        <v>123</v>
      </c>
      <c r="DO1223">
        <v>4.7</v>
      </c>
      <c r="DP1223">
        <v>12.1</v>
      </c>
      <c r="DR1223">
        <v>9.6999999999999993</v>
      </c>
      <c r="DS1223">
        <v>2.5</v>
      </c>
      <c r="DT1223">
        <v>1.5</v>
      </c>
      <c r="DW1223">
        <v>2.8</v>
      </c>
      <c r="DY1223">
        <v>1.9</v>
      </c>
      <c r="EV1223">
        <v>18.663</v>
      </c>
      <c r="EX1223">
        <v>15.553000000000001</v>
      </c>
      <c r="EZ1223">
        <v>38.258000000000003</v>
      </c>
      <c r="FO1223" t="s">
        <v>2017</v>
      </c>
    </row>
    <row r="1224" spans="1:171" hidden="1">
      <c r="A1224" t="s">
        <v>2018</v>
      </c>
      <c r="B1224" t="s">
        <v>172</v>
      </c>
      <c r="C1224" t="s">
        <v>2019</v>
      </c>
      <c r="D1224" t="s">
        <v>2020</v>
      </c>
      <c r="E1224">
        <v>-17.809999999999999</v>
      </c>
      <c r="F1224">
        <v>-17.809999999999999</v>
      </c>
      <c r="G1224">
        <v>-177.61600000000001</v>
      </c>
      <c r="H1224">
        <v>-177.61600000000001</v>
      </c>
      <c r="I1224" t="s">
        <v>174</v>
      </c>
      <c r="L1224" t="s">
        <v>2021</v>
      </c>
      <c r="M1224" t="s">
        <v>2022</v>
      </c>
      <c r="V1224" t="s">
        <v>177</v>
      </c>
      <c r="AA1224" t="s">
        <v>2023</v>
      </c>
      <c r="AB1224">
        <v>51.55</v>
      </c>
      <c r="AC1224">
        <v>0.7</v>
      </c>
      <c r="AE1224">
        <v>19.14</v>
      </c>
      <c r="AI1224">
        <v>8.06</v>
      </c>
      <c r="AJ1224">
        <v>8</v>
      </c>
      <c r="AK1224">
        <v>4.4800000000000004</v>
      </c>
      <c r="AL1224">
        <v>0.16</v>
      </c>
      <c r="AN1224">
        <v>3.66</v>
      </c>
      <c r="AO1224">
        <v>2.84</v>
      </c>
      <c r="AP1224">
        <v>0.49</v>
      </c>
      <c r="CJ1224">
        <v>249</v>
      </c>
      <c r="CK1224">
        <v>42</v>
      </c>
      <c r="CO1224">
        <v>15</v>
      </c>
      <c r="CW1224">
        <v>79</v>
      </c>
      <c r="CX1224">
        <v>1015</v>
      </c>
      <c r="CY1224">
        <v>18</v>
      </c>
      <c r="CZ1224">
        <v>58</v>
      </c>
      <c r="DA1224">
        <v>2.6</v>
      </c>
      <c r="DN1224">
        <v>671</v>
      </c>
      <c r="DO1224">
        <v>9</v>
      </c>
      <c r="DP1224">
        <v>19</v>
      </c>
      <c r="DR1224">
        <v>11</v>
      </c>
      <c r="EM1224">
        <v>8</v>
      </c>
      <c r="FO1224" t="s">
        <v>2024</v>
      </c>
    </row>
    <row r="1225" spans="1:171" hidden="1">
      <c r="A1225" t="s">
        <v>2018</v>
      </c>
      <c r="B1225" t="s">
        <v>172</v>
      </c>
      <c r="C1225" t="s">
        <v>2025</v>
      </c>
      <c r="D1225" t="s">
        <v>2026</v>
      </c>
      <c r="E1225">
        <v>-17.692</v>
      </c>
      <c r="F1225">
        <v>-17.692</v>
      </c>
      <c r="G1225">
        <v>-177.48099999999999</v>
      </c>
      <c r="H1225">
        <v>-177.48099999999999</v>
      </c>
      <c r="I1225" t="s">
        <v>174</v>
      </c>
      <c r="L1225" t="s">
        <v>2027</v>
      </c>
      <c r="M1225" t="s">
        <v>2022</v>
      </c>
      <c r="V1225" t="s">
        <v>177</v>
      </c>
      <c r="AA1225" t="s">
        <v>2023</v>
      </c>
      <c r="AB1225">
        <v>52.38</v>
      </c>
      <c r="AC1225">
        <v>0.66</v>
      </c>
      <c r="AE1225">
        <v>18.54</v>
      </c>
      <c r="AI1225">
        <v>7.15</v>
      </c>
      <c r="AJ1225">
        <v>7.86</v>
      </c>
      <c r="AK1225">
        <v>3.82</v>
      </c>
      <c r="AL1225">
        <v>0.18</v>
      </c>
      <c r="AN1225">
        <v>3.7</v>
      </c>
      <c r="AO1225">
        <v>4.55</v>
      </c>
      <c r="AP1225">
        <v>0.37</v>
      </c>
      <c r="CH1225">
        <v>18</v>
      </c>
      <c r="CJ1225">
        <v>292</v>
      </c>
      <c r="CK1225">
        <v>3</v>
      </c>
      <c r="CN1225">
        <v>21</v>
      </c>
      <c r="CO1225">
        <v>6</v>
      </c>
      <c r="CW1225">
        <v>61</v>
      </c>
      <c r="CX1225">
        <v>967</v>
      </c>
      <c r="CY1225">
        <v>22</v>
      </c>
      <c r="CZ1225">
        <v>53</v>
      </c>
      <c r="DA1225">
        <v>2</v>
      </c>
      <c r="DM1225">
        <v>0.6</v>
      </c>
      <c r="DN1225">
        <v>648</v>
      </c>
      <c r="DO1225">
        <v>10.7</v>
      </c>
      <c r="DP1225">
        <v>22</v>
      </c>
      <c r="DR1225">
        <v>14</v>
      </c>
      <c r="DS1225">
        <v>3.4</v>
      </c>
      <c r="DT1225">
        <v>1.1000000000000001</v>
      </c>
      <c r="DV1225">
        <v>0.52</v>
      </c>
      <c r="EA1225">
        <v>1.8</v>
      </c>
      <c r="EC1225">
        <v>1.5</v>
      </c>
      <c r="ED1225">
        <v>0.06</v>
      </c>
      <c r="EM1225">
        <v>4</v>
      </c>
      <c r="EO1225">
        <v>1.6</v>
      </c>
      <c r="EP1225">
        <v>1</v>
      </c>
      <c r="FO1225" t="s">
        <v>2028</v>
      </c>
    </row>
    <row r="1226" spans="1:171" hidden="1">
      <c r="A1226" t="s">
        <v>2018</v>
      </c>
      <c r="B1226" t="s">
        <v>172</v>
      </c>
      <c r="C1226" t="s">
        <v>2029</v>
      </c>
      <c r="D1226" t="s">
        <v>2030</v>
      </c>
      <c r="E1226">
        <v>-17.655999999999999</v>
      </c>
      <c r="F1226">
        <v>-17.655999999999999</v>
      </c>
      <c r="G1226">
        <v>-177.46299999999999</v>
      </c>
      <c r="H1226">
        <v>-177.46299999999999</v>
      </c>
      <c r="I1226" t="s">
        <v>174</v>
      </c>
      <c r="L1226" t="s">
        <v>2031</v>
      </c>
      <c r="M1226" t="s">
        <v>2022</v>
      </c>
      <c r="V1226" t="s">
        <v>177</v>
      </c>
      <c r="AA1226" t="s">
        <v>2023</v>
      </c>
      <c r="ET1226">
        <v>0.70365999999999995</v>
      </c>
      <c r="FO1226" t="s">
        <v>2032</v>
      </c>
    </row>
    <row r="1227" spans="1:171" hidden="1">
      <c r="A1227" t="s">
        <v>2018</v>
      </c>
      <c r="B1227" t="s">
        <v>172</v>
      </c>
      <c r="C1227" t="s">
        <v>2029</v>
      </c>
      <c r="D1227" t="s">
        <v>2033</v>
      </c>
      <c r="E1227">
        <v>-17.64</v>
      </c>
      <c r="F1227">
        <v>-17.64</v>
      </c>
      <c r="G1227">
        <v>-177.61799999999999</v>
      </c>
      <c r="H1227">
        <v>-177.61799999999999</v>
      </c>
      <c r="I1227" t="s">
        <v>174</v>
      </c>
      <c r="L1227" t="s">
        <v>2034</v>
      </c>
      <c r="M1227" t="s">
        <v>2022</v>
      </c>
      <c r="V1227" t="s">
        <v>316</v>
      </c>
      <c r="AA1227" t="s">
        <v>2023</v>
      </c>
      <c r="ET1227">
        <v>0.70342000000000005</v>
      </c>
      <c r="FO1227" t="s">
        <v>2035</v>
      </c>
    </row>
    <row r="1228" spans="1:171" hidden="1">
      <c r="A1228" t="s">
        <v>2018</v>
      </c>
      <c r="B1228" t="s">
        <v>172</v>
      </c>
      <c r="C1228" t="s">
        <v>2036</v>
      </c>
      <c r="D1228" t="s">
        <v>2037</v>
      </c>
      <c r="E1228">
        <v>-17.332999999999998</v>
      </c>
      <c r="F1228">
        <v>-17.332999999999998</v>
      </c>
      <c r="G1228">
        <v>-178.185</v>
      </c>
      <c r="H1228">
        <v>-178.185</v>
      </c>
      <c r="I1228" t="s">
        <v>174</v>
      </c>
      <c r="L1228" t="s">
        <v>2038</v>
      </c>
      <c r="M1228" t="s">
        <v>2039</v>
      </c>
      <c r="V1228" t="s">
        <v>177</v>
      </c>
      <c r="AA1228" t="s">
        <v>2023</v>
      </c>
      <c r="AB1228">
        <v>48.82</v>
      </c>
      <c r="AC1228">
        <v>0.8</v>
      </c>
      <c r="AE1228">
        <v>16.27</v>
      </c>
      <c r="AI1228">
        <v>9.56</v>
      </c>
      <c r="AJ1228">
        <v>11.42</v>
      </c>
      <c r="AK1228">
        <v>7.96</v>
      </c>
      <c r="AL1228">
        <v>0.18</v>
      </c>
      <c r="AN1228">
        <v>1.5</v>
      </c>
      <c r="AO1228">
        <v>2.4</v>
      </c>
      <c r="AP1228">
        <v>0.25</v>
      </c>
      <c r="CH1228">
        <v>29</v>
      </c>
      <c r="CJ1228">
        <v>323</v>
      </c>
      <c r="CK1228">
        <v>145</v>
      </c>
      <c r="CN1228">
        <v>37</v>
      </c>
      <c r="CO1228">
        <v>56</v>
      </c>
      <c r="CW1228">
        <v>25</v>
      </c>
      <c r="CX1228">
        <v>509</v>
      </c>
      <c r="CY1228">
        <v>18</v>
      </c>
      <c r="CZ1228">
        <v>49</v>
      </c>
      <c r="DA1228">
        <v>2.7</v>
      </c>
      <c r="DM1228">
        <v>0.44</v>
      </c>
      <c r="DN1228">
        <v>409</v>
      </c>
      <c r="DO1228">
        <v>6.9</v>
      </c>
      <c r="DP1228">
        <v>17.5</v>
      </c>
      <c r="DR1228">
        <v>10</v>
      </c>
      <c r="DT1228">
        <v>1</v>
      </c>
      <c r="DV1228">
        <v>0.45</v>
      </c>
      <c r="EC1228">
        <v>1.1000000000000001</v>
      </c>
      <c r="ED1228">
        <v>7.0000000000000007E-2</v>
      </c>
      <c r="EM1228">
        <v>3</v>
      </c>
      <c r="EO1228">
        <v>1</v>
      </c>
      <c r="EP1228">
        <v>0.35</v>
      </c>
      <c r="FO1228" t="s">
        <v>2040</v>
      </c>
    </row>
    <row r="1229" spans="1:171" hidden="1">
      <c r="A1229" t="s">
        <v>2018</v>
      </c>
      <c r="B1229" t="s">
        <v>172</v>
      </c>
      <c r="C1229" t="s">
        <v>2041</v>
      </c>
      <c r="D1229" t="s">
        <v>2042</v>
      </c>
      <c r="E1229">
        <v>-17.585999999999999</v>
      </c>
      <c r="F1229">
        <v>-17.585999999999999</v>
      </c>
      <c r="G1229">
        <v>-178.47499999999999</v>
      </c>
      <c r="H1229">
        <v>-178.47499999999999</v>
      </c>
      <c r="I1229" t="s">
        <v>174</v>
      </c>
      <c r="L1229" t="s">
        <v>2043</v>
      </c>
      <c r="M1229" t="s">
        <v>2039</v>
      </c>
      <c r="V1229" t="s">
        <v>177</v>
      </c>
      <c r="AA1229" t="s">
        <v>2023</v>
      </c>
      <c r="AB1229">
        <v>49.27</v>
      </c>
      <c r="AC1229">
        <v>0.95</v>
      </c>
      <c r="AE1229">
        <v>17.739999999999998</v>
      </c>
      <c r="AI1229">
        <v>10.28</v>
      </c>
      <c r="AJ1229">
        <v>10.7</v>
      </c>
      <c r="AK1229">
        <v>5.45</v>
      </c>
      <c r="AL1229">
        <v>0.21</v>
      </c>
      <c r="AN1229">
        <v>1.25</v>
      </c>
      <c r="AO1229">
        <v>2.77</v>
      </c>
      <c r="AP1229">
        <v>0.23</v>
      </c>
      <c r="CO1229">
        <v>20</v>
      </c>
      <c r="CW1229">
        <v>23</v>
      </c>
      <c r="CX1229">
        <v>569</v>
      </c>
      <c r="CY1229">
        <v>20</v>
      </c>
      <c r="CZ1229">
        <v>60</v>
      </c>
      <c r="DA1229">
        <v>1.9</v>
      </c>
      <c r="DN1229">
        <v>520</v>
      </c>
      <c r="EM1229">
        <v>3</v>
      </c>
      <c r="EO1229">
        <v>0.8</v>
      </c>
      <c r="EP1229">
        <v>0.3</v>
      </c>
      <c r="FO1229" t="s">
        <v>2044</v>
      </c>
    </row>
    <row r="1230" spans="1:171" hidden="1">
      <c r="A1230" t="s">
        <v>2018</v>
      </c>
      <c r="B1230" t="s">
        <v>172</v>
      </c>
      <c r="C1230" t="s">
        <v>2045</v>
      </c>
      <c r="D1230" t="s">
        <v>2046</v>
      </c>
      <c r="E1230">
        <v>-16.600999999999999</v>
      </c>
      <c r="F1230">
        <v>-16.600999999999999</v>
      </c>
      <c r="G1230">
        <v>-178.071</v>
      </c>
      <c r="H1230">
        <v>-178.071</v>
      </c>
      <c r="I1230" t="s">
        <v>174</v>
      </c>
      <c r="L1230" t="s">
        <v>2047</v>
      </c>
      <c r="M1230" t="s">
        <v>2048</v>
      </c>
      <c r="V1230" t="s">
        <v>177</v>
      </c>
      <c r="AA1230" t="s">
        <v>2023</v>
      </c>
      <c r="AB1230">
        <v>53.27</v>
      </c>
      <c r="AC1230">
        <v>1.33</v>
      </c>
      <c r="AE1230">
        <v>13.9</v>
      </c>
      <c r="AI1230">
        <v>13.06</v>
      </c>
      <c r="AJ1230">
        <v>8.3800000000000008</v>
      </c>
      <c r="AK1230">
        <v>4.12</v>
      </c>
      <c r="AL1230">
        <v>0.23</v>
      </c>
      <c r="AN1230">
        <v>1.02</v>
      </c>
      <c r="AO1230">
        <v>3</v>
      </c>
      <c r="AP1230">
        <v>0.24</v>
      </c>
      <c r="CH1230">
        <v>34</v>
      </c>
      <c r="CJ1230">
        <v>513</v>
      </c>
      <c r="CK1230">
        <v>21</v>
      </c>
      <c r="CO1230">
        <v>7</v>
      </c>
      <c r="CW1230">
        <v>20</v>
      </c>
      <c r="CX1230">
        <v>290</v>
      </c>
      <c r="CY1230">
        <v>34</v>
      </c>
      <c r="CZ1230">
        <v>93</v>
      </c>
      <c r="DA1230">
        <v>2.2999999999999998</v>
      </c>
      <c r="DN1230">
        <v>426</v>
      </c>
      <c r="DO1230">
        <v>10</v>
      </c>
      <c r="DR1230">
        <v>8</v>
      </c>
      <c r="FO1230" t="s">
        <v>2049</v>
      </c>
    </row>
    <row r="1231" spans="1:171" hidden="1">
      <c r="A1231" t="s">
        <v>2018</v>
      </c>
      <c r="B1231" t="s">
        <v>172</v>
      </c>
      <c r="C1231" t="s">
        <v>2050</v>
      </c>
      <c r="D1231" t="s">
        <v>2051</v>
      </c>
      <c r="E1231">
        <v>-16.765999999999998</v>
      </c>
      <c r="F1231">
        <v>-16.765999999999998</v>
      </c>
      <c r="G1231">
        <v>-178.55</v>
      </c>
      <c r="H1231">
        <v>-178.55</v>
      </c>
      <c r="I1231" t="s">
        <v>174</v>
      </c>
      <c r="L1231" t="s">
        <v>2052</v>
      </c>
      <c r="M1231" t="s">
        <v>2053</v>
      </c>
      <c r="V1231" t="s">
        <v>177</v>
      </c>
      <c r="AA1231" t="s">
        <v>2023</v>
      </c>
      <c r="AB1231">
        <v>52.2</v>
      </c>
      <c r="AC1231">
        <v>0.75</v>
      </c>
      <c r="AE1231">
        <v>15.86</v>
      </c>
      <c r="AI1231">
        <v>9.4499999999999993</v>
      </c>
      <c r="AJ1231">
        <v>11.15</v>
      </c>
      <c r="AK1231">
        <v>6.15</v>
      </c>
      <c r="AL1231">
        <v>0.18</v>
      </c>
      <c r="AN1231">
        <v>0.49</v>
      </c>
      <c r="AO1231">
        <v>2.56</v>
      </c>
      <c r="AP1231">
        <v>0.16</v>
      </c>
      <c r="CJ1231">
        <v>340</v>
      </c>
      <c r="CK1231">
        <v>112</v>
      </c>
      <c r="CO1231">
        <v>33</v>
      </c>
      <c r="CW1231">
        <v>14</v>
      </c>
      <c r="CX1231">
        <v>339</v>
      </c>
      <c r="CY1231">
        <v>20</v>
      </c>
      <c r="CZ1231">
        <v>52</v>
      </c>
      <c r="DA1231">
        <v>2.4</v>
      </c>
      <c r="DN1231">
        <v>199</v>
      </c>
      <c r="DO1231">
        <v>4.5</v>
      </c>
      <c r="DP1231">
        <v>14</v>
      </c>
      <c r="DR1231">
        <v>8</v>
      </c>
      <c r="ET1231">
        <v>0.70360999999999996</v>
      </c>
      <c r="FO1231" t="s">
        <v>2054</v>
      </c>
    </row>
    <row r="1232" spans="1:171" hidden="1">
      <c r="A1232" t="s">
        <v>2018</v>
      </c>
      <c r="B1232" t="s">
        <v>172</v>
      </c>
      <c r="C1232" t="s">
        <v>2055</v>
      </c>
      <c r="D1232" t="s">
        <v>2056</v>
      </c>
      <c r="E1232">
        <v>-16.21</v>
      </c>
      <c r="F1232">
        <v>-16.21</v>
      </c>
      <c r="G1232">
        <v>-180.1</v>
      </c>
      <c r="H1232">
        <v>-180.1</v>
      </c>
      <c r="I1232" t="s">
        <v>174</v>
      </c>
      <c r="L1232" t="s">
        <v>2057</v>
      </c>
      <c r="M1232" t="s">
        <v>2053</v>
      </c>
      <c r="V1232" t="s">
        <v>177</v>
      </c>
      <c r="AA1232" t="s">
        <v>2023</v>
      </c>
      <c r="AB1232">
        <v>54.17</v>
      </c>
      <c r="AC1232">
        <v>0.77</v>
      </c>
      <c r="AE1232">
        <v>17.13</v>
      </c>
      <c r="AI1232">
        <v>8.66</v>
      </c>
      <c r="AJ1232">
        <v>10.84</v>
      </c>
      <c r="AK1232">
        <v>6.37</v>
      </c>
      <c r="AL1232">
        <v>0.18</v>
      </c>
      <c r="AN1232">
        <v>0.59</v>
      </c>
      <c r="AO1232">
        <v>2.1800000000000002</v>
      </c>
      <c r="AP1232">
        <v>0.17</v>
      </c>
      <c r="CJ1232">
        <v>325</v>
      </c>
      <c r="CK1232">
        <v>68</v>
      </c>
      <c r="CO1232">
        <v>29</v>
      </c>
      <c r="CW1232">
        <v>10</v>
      </c>
      <c r="CX1232">
        <v>327</v>
      </c>
      <c r="CY1232">
        <v>24</v>
      </c>
      <c r="CZ1232">
        <v>51</v>
      </c>
      <c r="DA1232">
        <v>3</v>
      </c>
      <c r="DN1232">
        <v>209</v>
      </c>
      <c r="DO1232">
        <v>4.5</v>
      </c>
      <c r="DP1232">
        <v>11</v>
      </c>
      <c r="DR1232">
        <v>8</v>
      </c>
      <c r="ET1232">
        <v>0.70392999999999994</v>
      </c>
      <c r="FO1232" t="s">
        <v>2058</v>
      </c>
    </row>
    <row r="1233" spans="1:171" hidden="1">
      <c r="A1233" t="s">
        <v>2059</v>
      </c>
      <c r="B1233" t="s">
        <v>172</v>
      </c>
      <c r="C1233" t="s">
        <v>2060</v>
      </c>
      <c r="D1233" t="s">
        <v>2061</v>
      </c>
      <c r="E1233">
        <v>-16.765999999999998</v>
      </c>
      <c r="F1233">
        <v>-16.765999999999998</v>
      </c>
      <c r="G1233">
        <v>-179.45</v>
      </c>
      <c r="H1233">
        <v>-179.45</v>
      </c>
      <c r="I1233" t="s">
        <v>174</v>
      </c>
      <c r="L1233" t="s">
        <v>2062</v>
      </c>
      <c r="M1233" t="s">
        <v>2063</v>
      </c>
      <c r="V1233" t="s">
        <v>177</v>
      </c>
      <c r="AA1233" t="s">
        <v>1726</v>
      </c>
      <c r="AB1233">
        <v>45.39</v>
      </c>
      <c r="AC1233">
        <v>2.02</v>
      </c>
      <c r="AE1233">
        <v>14.22</v>
      </c>
      <c r="AI1233">
        <v>10.220000000000001</v>
      </c>
      <c r="AJ1233">
        <v>10.59</v>
      </c>
      <c r="AK1233">
        <v>10.75</v>
      </c>
      <c r="AL1233">
        <v>0.19</v>
      </c>
      <c r="AN1233">
        <v>1.46</v>
      </c>
      <c r="AO1233">
        <v>3.47</v>
      </c>
      <c r="AP1233">
        <v>0.54</v>
      </c>
      <c r="CH1233">
        <v>29.7</v>
      </c>
      <c r="CJ1233">
        <v>216</v>
      </c>
      <c r="CK1233">
        <v>798</v>
      </c>
      <c r="CN1233">
        <v>52</v>
      </c>
      <c r="CO1233">
        <v>301</v>
      </c>
      <c r="CP1233">
        <v>96</v>
      </c>
      <c r="CQ1233">
        <v>97</v>
      </c>
      <c r="CR1233">
        <v>15.9</v>
      </c>
      <c r="CW1233">
        <v>37.200000000000003</v>
      </c>
      <c r="CX1233">
        <v>609</v>
      </c>
      <c r="CY1233">
        <v>32.200000000000003</v>
      </c>
      <c r="CZ1233">
        <v>216.7</v>
      </c>
      <c r="DA1233">
        <v>56.04</v>
      </c>
      <c r="DM1233">
        <v>0.37</v>
      </c>
      <c r="DN1233">
        <v>491.5</v>
      </c>
      <c r="DO1233">
        <v>39.479999999999997</v>
      </c>
      <c r="DP1233">
        <v>74.67</v>
      </c>
      <c r="DQ1233">
        <v>9</v>
      </c>
      <c r="DR1233">
        <v>34.03</v>
      </c>
      <c r="DS1233">
        <v>6.87</v>
      </c>
      <c r="DT1233">
        <v>2.2200000000000002</v>
      </c>
      <c r="DU1233">
        <v>6.79</v>
      </c>
      <c r="DV1233">
        <v>0.95</v>
      </c>
      <c r="DW1233">
        <v>5.15</v>
      </c>
      <c r="DX1233">
        <v>0.99</v>
      </c>
      <c r="DY1233">
        <v>2.81</v>
      </c>
      <c r="DZ1233">
        <v>0.41</v>
      </c>
      <c r="EA1233">
        <v>2.6</v>
      </c>
      <c r="EB1233">
        <v>0.39</v>
      </c>
      <c r="EC1233">
        <v>4.59</v>
      </c>
      <c r="ED1233">
        <v>1.9390000000000001</v>
      </c>
      <c r="EM1233">
        <v>3.38</v>
      </c>
      <c r="EO1233">
        <v>4.5620000000000003</v>
      </c>
      <c r="EP1233">
        <v>1.3</v>
      </c>
      <c r="EQ1233">
        <v>0.51284099999999999</v>
      </c>
      <c r="ET1233">
        <v>0.70408199999999999</v>
      </c>
      <c r="EV1233">
        <v>18.748999999999999</v>
      </c>
      <c r="EX1233">
        <v>15.593</v>
      </c>
      <c r="EZ1233">
        <v>38.527999999999999</v>
      </c>
      <c r="FH1233">
        <v>0.28300700000000001</v>
      </c>
      <c r="FO1233" t="s">
        <v>2064</v>
      </c>
    </row>
    <row r="1234" spans="1:171" hidden="1">
      <c r="A1234" t="s">
        <v>2018</v>
      </c>
      <c r="B1234" t="s">
        <v>172</v>
      </c>
      <c r="C1234" t="s">
        <v>2065</v>
      </c>
      <c r="D1234" t="s">
        <v>2066</v>
      </c>
      <c r="E1234">
        <v>-17.698</v>
      </c>
      <c r="F1234">
        <v>-17.698</v>
      </c>
      <c r="G1234">
        <v>-17.785</v>
      </c>
      <c r="H1234">
        <v>-17.785</v>
      </c>
      <c r="I1234" t="s">
        <v>174</v>
      </c>
      <c r="L1234" t="s">
        <v>2067</v>
      </c>
      <c r="M1234" t="s">
        <v>2039</v>
      </c>
      <c r="V1234" t="s">
        <v>177</v>
      </c>
      <c r="AA1234" t="s">
        <v>2023</v>
      </c>
      <c r="AB1234">
        <v>48.4</v>
      </c>
      <c r="AC1234">
        <v>0.95</v>
      </c>
      <c r="AE1234">
        <v>17.25</v>
      </c>
      <c r="AI1234">
        <v>10.1</v>
      </c>
      <c r="AJ1234">
        <v>11.19</v>
      </c>
      <c r="AK1234">
        <v>5.9</v>
      </c>
      <c r="AL1234">
        <v>0.19</v>
      </c>
      <c r="AN1234">
        <v>2.04</v>
      </c>
      <c r="AO1234">
        <v>2.56</v>
      </c>
      <c r="AP1234">
        <v>0.28000000000000003</v>
      </c>
      <c r="CJ1234">
        <v>357</v>
      </c>
      <c r="CK1234">
        <v>68</v>
      </c>
      <c r="CO1234">
        <v>29</v>
      </c>
      <c r="CW1234">
        <v>36</v>
      </c>
      <c r="CX1234">
        <v>985</v>
      </c>
      <c r="CY1234">
        <v>17</v>
      </c>
      <c r="CZ1234">
        <v>60</v>
      </c>
      <c r="DA1234">
        <v>2.6</v>
      </c>
      <c r="DN1234">
        <v>1135</v>
      </c>
      <c r="DO1234">
        <v>5.5</v>
      </c>
      <c r="DP1234">
        <v>17</v>
      </c>
      <c r="DR1234">
        <v>11</v>
      </c>
      <c r="ET1234">
        <v>0.70401000000000002</v>
      </c>
      <c r="FO1234" t="s">
        <v>2068</v>
      </c>
    </row>
    <row r="1235" spans="1:171" hidden="1">
      <c r="A1235" t="s">
        <v>2018</v>
      </c>
      <c r="B1235" t="s">
        <v>172</v>
      </c>
      <c r="C1235" t="s">
        <v>2065</v>
      </c>
      <c r="D1235" t="s">
        <v>2069</v>
      </c>
      <c r="E1235">
        <v>-17.728000000000002</v>
      </c>
      <c r="F1235">
        <v>-17.728000000000002</v>
      </c>
      <c r="G1235">
        <v>-178.798</v>
      </c>
      <c r="H1235">
        <v>-178.798</v>
      </c>
      <c r="I1235" t="s">
        <v>174</v>
      </c>
      <c r="L1235" t="s">
        <v>2070</v>
      </c>
      <c r="M1235" t="s">
        <v>2071</v>
      </c>
      <c r="V1235" t="s">
        <v>177</v>
      </c>
      <c r="AA1235" t="s">
        <v>2023</v>
      </c>
      <c r="AB1235">
        <v>54.45</v>
      </c>
      <c r="AC1235">
        <v>0.79</v>
      </c>
      <c r="AE1235">
        <v>18.96</v>
      </c>
      <c r="AI1235">
        <v>7.57</v>
      </c>
      <c r="AJ1235">
        <v>8.58</v>
      </c>
      <c r="AK1235">
        <v>2.69</v>
      </c>
      <c r="AL1235">
        <v>0.18</v>
      </c>
      <c r="AN1235">
        <v>1.94</v>
      </c>
      <c r="AO1235">
        <v>3.71</v>
      </c>
      <c r="AP1235">
        <v>0.28999999999999998</v>
      </c>
      <c r="CJ1235">
        <v>208</v>
      </c>
      <c r="CK1235">
        <v>9</v>
      </c>
      <c r="CO1235">
        <v>7</v>
      </c>
      <c r="CW1235">
        <v>30</v>
      </c>
      <c r="CX1235">
        <v>763</v>
      </c>
      <c r="CY1235">
        <v>22</v>
      </c>
      <c r="CZ1235">
        <v>94</v>
      </c>
      <c r="DA1235">
        <v>3.4</v>
      </c>
      <c r="DN1235">
        <v>942</v>
      </c>
      <c r="DO1235">
        <v>10</v>
      </c>
      <c r="DP1235">
        <v>21</v>
      </c>
      <c r="DR1235">
        <v>13</v>
      </c>
      <c r="FO1235" t="s">
        <v>2072</v>
      </c>
    </row>
    <row r="1236" spans="1:171">
      <c r="A1236" t="s">
        <v>2018</v>
      </c>
      <c r="B1236" t="s">
        <v>172</v>
      </c>
      <c r="C1236" t="s">
        <v>2065</v>
      </c>
      <c r="D1236" t="s">
        <v>2073</v>
      </c>
      <c r="E1236">
        <v>-17.59</v>
      </c>
      <c r="F1236">
        <v>-17.59</v>
      </c>
      <c r="G1236">
        <v>-178.91800000000001</v>
      </c>
      <c r="H1236">
        <v>-178.91800000000001</v>
      </c>
      <c r="I1236" t="s">
        <v>174</v>
      </c>
      <c r="L1236" t="s">
        <v>2074</v>
      </c>
      <c r="M1236" t="s">
        <v>2075</v>
      </c>
      <c r="V1236" t="s">
        <v>177</v>
      </c>
      <c r="AA1236" t="s">
        <v>2023</v>
      </c>
      <c r="AB1236">
        <v>48.8</v>
      </c>
      <c r="AC1236">
        <v>0.67</v>
      </c>
      <c r="AE1236">
        <v>12.96</v>
      </c>
      <c r="AI1236">
        <v>9.5299999999999994</v>
      </c>
      <c r="AJ1236">
        <v>8.9700000000000006</v>
      </c>
      <c r="AK1236">
        <v>11.88</v>
      </c>
      <c r="AL1236">
        <v>0.17</v>
      </c>
      <c r="AN1236">
        <v>3.43</v>
      </c>
      <c r="AO1236">
        <v>1.9</v>
      </c>
      <c r="AP1236">
        <v>0.57999999999999996</v>
      </c>
      <c r="CH1236">
        <v>23</v>
      </c>
      <c r="CK1236">
        <v>550</v>
      </c>
      <c r="CO1236">
        <v>254</v>
      </c>
      <c r="CW1236">
        <v>69</v>
      </c>
      <c r="CX1236">
        <v>1228</v>
      </c>
      <c r="CY1236">
        <v>15</v>
      </c>
      <c r="CZ1236">
        <v>65</v>
      </c>
      <c r="DA1236">
        <v>2.5</v>
      </c>
      <c r="DN1236">
        <v>538</v>
      </c>
      <c r="DO1236">
        <v>16</v>
      </c>
      <c r="DR1236">
        <v>15</v>
      </c>
      <c r="FO1236" t="s">
        <v>2076</v>
      </c>
    </row>
    <row r="1237" spans="1:171">
      <c r="A1237" t="s">
        <v>2018</v>
      </c>
      <c r="B1237" t="s">
        <v>172</v>
      </c>
      <c r="C1237" t="s">
        <v>2065</v>
      </c>
      <c r="D1237" t="s">
        <v>2077</v>
      </c>
      <c r="E1237">
        <v>-17.436</v>
      </c>
      <c r="F1237">
        <v>-17.436</v>
      </c>
      <c r="G1237">
        <v>-178.96</v>
      </c>
      <c r="H1237">
        <v>-178.96</v>
      </c>
      <c r="I1237" t="s">
        <v>174</v>
      </c>
      <c r="L1237" t="s">
        <v>2078</v>
      </c>
      <c r="M1237" t="s">
        <v>2039</v>
      </c>
      <c r="V1237" t="s">
        <v>177</v>
      </c>
      <c r="AA1237" t="s">
        <v>2023</v>
      </c>
      <c r="AB1237">
        <v>50.37</v>
      </c>
      <c r="AC1237">
        <v>0.65</v>
      </c>
      <c r="AE1237">
        <v>14.37</v>
      </c>
      <c r="AI1237">
        <v>9.1</v>
      </c>
      <c r="AJ1237">
        <v>12.32</v>
      </c>
      <c r="AK1237">
        <v>7.68</v>
      </c>
      <c r="AL1237">
        <v>0.18</v>
      </c>
      <c r="AN1237">
        <v>1.5</v>
      </c>
      <c r="AO1237">
        <v>2.6</v>
      </c>
      <c r="AP1237">
        <v>0.22</v>
      </c>
      <c r="CJ1237">
        <v>312</v>
      </c>
      <c r="CK1237">
        <v>179</v>
      </c>
      <c r="CO1237">
        <v>38</v>
      </c>
      <c r="CW1237">
        <v>28</v>
      </c>
      <c r="CX1237">
        <v>576</v>
      </c>
      <c r="CY1237">
        <v>22</v>
      </c>
      <c r="CZ1237">
        <v>51</v>
      </c>
      <c r="DA1237">
        <v>3.2</v>
      </c>
      <c r="DN1237">
        <v>791</v>
      </c>
      <c r="DP1237">
        <v>13</v>
      </c>
      <c r="DR1237">
        <v>9</v>
      </c>
      <c r="FO1237" t="s">
        <v>2079</v>
      </c>
    </row>
    <row r="1238" spans="1:171">
      <c r="A1238" t="s">
        <v>2080</v>
      </c>
      <c r="B1238" t="s">
        <v>172</v>
      </c>
      <c r="C1238" t="s">
        <v>2081</v>
      </c>
      <c r="E1238">
        <v>-17.303000000000001</v>
      </c>
      <c r="F1238">
        <v>-17.303000000000001</v>
      </c>
      <c r="G1238">
        <v>-178.47</v>
      </c>
      <c r="H1238">
        <v>-178.47</v>
      </c>
      <c r="I1238" t="s">
        <v>174</v>
      </c>
      <c r="L1238" t="s">
        <v>2082</v>
      </c>
      <c r="M1238" t="s">
        <v>1724</v>
      </c>
      <c r="N1238" t="s">
        <v>2083</v>
      </c>
      <c r="O1238" t="s">
        <v>2083</v>
      </c>
      <c r="V1238" t="s">
        <v>177</v>
      </c>
      <c r="AA1238" t="s">
        <v>1726</v>
      </c>
      <c r="AB1238">
        <v>45.92</v>
      </c>
      <c r="AC1238">
        <v>1.78</v>
      </c>
      <c r="AE1238">
        <v>14.16</v>
      </c>
      <c r="AI1238">
        <v>11.39</v>
      </c>
      <c r="AJ1238">
        <v>10.75</v>
      </c>
      <c r="AK1238">
        <v>10.48</v>
      </c>
      <c r="AL1238">
        <v>0.18</v>
      </c>
      <c r="AN1238">
        <v>0.62</v>
      </c>
      <c r="AO1238">
        <v>3.08</v>
      </c>
      <c r="AP1238">
        <v>0.36</v>
      </c>
      <c r="CJ1238">
        <v>244</v>
      </c>
      <c r="CK1238">
        <v>420</v>
      </c>
      <c r="CO1238">
        <v>261</v>
      </c>
      <c r="CW1238">
        <v>9.1999999999999993</v>
      </c>
      <c r="CX1238">
        <v>570</v>
      </c>
      <c r="CY1238">
        <v>24</v>
      </c>
      <c r="CZ1238">
        <v>116</v>
      </c>
      <c r="DA1238">
        <v>19</v>
      </c>
      <c r="DN1238">
        <v>224</v>
      </c>
      <c r="DO1238">
        <v>19</v>
      </c>
      <c r="DP1238">
        <v>40</v>
      </c>
      <c r="DR1238">
        <v>21</v>
      </c>
      <c r="ET1238">
        <v>0.70389999999999997</v>
      </c>
      <c r="FO1238" t="s">
        <v>2084</v>
      </c>
    </row>
    <row r="1239" spans="1:171" hidden="1">
      <c r="A1239" t="s">
        <v>2018</v>
      </c>
      <c r="B1239" t="s">
        <v>172</v>
      </c>
      <c r="C1239" t="s">
        <v>2085</v>
      </c>
      <c r="D1239" t="s">
        <v>2086</v>
      </c>
      <c r="E1239">
        <v>-17.385000000000002</v>
      </c>
      <c r="F1239">
        <v>-17.385000000000002</v>
      </c>
      <c r="G1239">
        <v>-178.78100000000001</v>
      </c>
      <c r="H1239">
        <v>-178.78100000000001</v>
      </c>
      <c r="I1239" t="s">
        <v>174</v>
      </c>
      <c r="L1239" t="s">
        <v>2087</v>
      </c>
      <c r="M1239" t="s">
        <v>2075</v>
      </c>
      <c r="V1239" t="s">
        <v>177</v>
      </c>
      <c r="AA1239" t="s">
        <v>2023</v>
      </c>
      <c r="AB1239">
        <v>49.23</v>
      </c>
      <c r="AC1239">
        <v>0.76</v>
      </c>
      <c r="AE1239">
        <v>14.6</v>
      </c>
      <c r="AI1239">
        <v>9.09</v>
      </c>
      <c r="AJ1239">
        <v>9.8699999999999992</v>
      </c>
      <c r="AK1239">
        <v>8.9700000000000006</v>
      </c>
      <c r="AL1239">
        <v>0.16</v>
      </c>
      <c r="AN1239">
        <v>2.61</v>
      </c>
      <c r="AO1239">
        <v>3.11</v>
      </c>
      <c r="AP1239">
        <v>0.57999999999999996</v>
      </c>
      <c r="CJ1239">
        <v>349</v>
      </c>
      <c r="CK1239">
        <v>312</v>
      </c>
      <c r="CO1239">
        <v>173</v>
      </c>
      <c r="CW1239">
        <v>53</v>
      </c>
      <c r="CX1239">
        <v>1138</v>
      </c>
      <c r="CY1239">
        <v>18</v>
      </c>
      <c r="CZ1239">
        <v>61</v>
      </c>
      <c r="DA1239">
        <v>2.7</v>
      </c>
      <c r="DN1239">
        <v>578</v>
      </c>
      <c r="DO1239">
        <v>14</v>
      </c>
      <c r="DP1239">
        <v>24</v>
      </c>
      <c r="DR1239">
        <v>16</v>
      </c>
      <c r="EO1239">
        <v>1.6</v>
      </c>
      <c r="FO1239" t="s">
        <v>2088</v>
      </c>
    </row>
    <row r="1240" spans="1:171">
      <c r="A1240" t="s">
        <v>2018</v>
      </c>
      <c r="B1240" t="s">
        <v>172</v>
      </c>
      <c r="C1240" t="s">
        <v>2065</v>
      </c>
      <c r="D1240" t="s">
        <v>2089</v>
      </c>
      <c r="E1240">
        <v>-17.111000000000001</v>
      </c>
      <c r="F1240">
        <v>-17.111000000000001</v>
      </c>
      <c r="G1240">
        <v>-179.09800000000001</v>
      </c>
      <c r="H1240">
        <v>-179.09800000000001</v>
      </c>
      <c r="I1240" t="s">
        <v>174</v>
      </c>
      <c r="L1240" t="s">
        <v>2090</v>
      </c>
      <c r="M1240" t="s">
        <v>2039</v>
      </c>
      <c r="V1240" t="s">
        <v>177</v>
      </c>
      <c r="AA1240" t="s">
        <v>2023</v>
      </c>
      <c r="AB1240">
        <v>50.1</v>
      </c>
      <c r="AC1240">
        <v>0.72</v>
      </c>
      <c r="AE1240">
        <v>16.239999999999998</v>
      </c>
      <c r="AI1240">
        <v>8.76</v>
      </c>
      <c r="AJ1240">
        <v>12.27</v>
      </c>
      <c r="AK1240">
        <v>6.59</v>
      </c>
      <c r="AL1240">
        <v>0.17</v>
      </c>
      <c r="AN1240">
        <v>1.75</v>
      </c>
      <c r="AO1240">
        <v>2.16</v>
      </c>
      <c r="AP1240">
        <v>0.28000000000000003</v>
      </c>
      <c r="CH1240">
        <v>36</v>
      </c>
      <c r="CJ1240">
        <v>249</v>
      </c>
      <c r="CK1240">
        <v>173</v>
      </c>
      <c r="CO1240">
        <v>52</v>
      </c>
      <c r="CW1240">
        <v>45</v>
      </c>
      <c r="CX1240">
        <v>490</v>
      </c>
      <c r="CY1240">
        <v>18</v>
      </c>
      <c r="CZ1240">
        <v>54</v>
      </c>
      <c r="DA1240">
        <v>5.7</v>
      </c>
      <c r="DN1240">
        <v>570</v>
      </c>
      <c r="DO1240">
        <v>6.5</v>
      </c>
      <c r="DP1240">
        <v>17</v>
      </c>
      <c r="DR1240">
        <v>10.5</v>
      </c>
      <c r="FO1240" t="s">
        <v>2091</v>
      </c>
    </row>
    <row r="1241" spans="1:171" hidden="1">
      <c r="A1241" t="s">
        <v>2018</v>
      </c>
      <c r="B1241" t="s">
        <v>172</v>
      </c>
      <c r="C1241" t="s">
        <v>2065</v>
      </c>
      <c r="D1241" t="s">
        <v>2092</v>
      </c>
      <c r="E1241">
        <v>-17.86</v>
      </c>
      <c r="F1241">
        <v>-17.86</v>
      </c>
      <c r="G1241">
        <v>-179.43299999999999</v>
      </c>
      <c r="H1241">
        <v>-179.43299999999999</v>
      </c>
      <c r="I1241" t="s">
        <v>174</v>
      </c>
      <c r="L1241" t="s">
        <v>2093</v>
      </c>
      <c r="M1241" t="s">
        <v>2053</v>
      </c>
      <c r="V1241" t="s">
        <v>177</v>
      </c>
      <c r="AA1241" t="s">
        <v>2023</v>
      </c>
      <c r="ET1241">
        <v>0.70340000000000003</v>
      </c>
      <c r="FO1241" t="s">
        <v>2094</v>
      </c>
    </row>
    <row r="1242" spans="1:171">
      <c r="A1242" t="s">
        <v>2095</v>
      </c>
      <c r="B1242" t="s">
        <v>172</v>
      </c>
      <c r="C1242" t="s">
        <v>2096</v>
      </c>
      <c r="D1242" t="s">
        <v>2097</v>
      </c>
      <c r="E1242">
        <v>-17.786000000000001</v>
      </c>
      <c r="F1242">
        <v>-17.786000000000001</v>
      </c>
      <c r="G1242">
        <v>-179.39</v>
      </c>
      <c r="H1242">
        <v>-179.39</v>
      </c>
      <c r="I1242" t="s">
        <v>174</v>
      </c>
      <c r="L1242" t="s">
        <v>2098</v>
      </c>
      <c r="M1242" t="s">
        <v>2099</v>
      </c>
      <c r="V1242" t="s">
        <v>177</v>
      </c>
      <c r="AA1242" t="s">
        <v>1726</v>
      </c>
      <c r="AB1242">
        <v>45.01</v>
      </c>
      <c r="AC1242">
        <v>2.2999999999999998</v>
      </c>
      <c r="AE1242">
        <v>15.07</v>
      </c>
      <c r="AI1242">
        <v>10.19</v>
      </c>
      <c r="AJ1242">
        <v>10.17</v>
      </c>
      <c r="AK1242">
        <v>10.24</v>
      </c>
      <c r="AL1242">
        <v>0.18</v>
      </c>
      <c r="AN1242">
        <v>1.49</v>
      </c>
      <c r="AO1242">
        <v>3.61</v>
      </c>
      <c r="AP1242">
        <v>0.61</v>
      </c>
      <c r="CJ1242">
        <v>228</v>
      </c>
      <c r="CK1242">
        <v>448</v>
      </c>
      <c r="CO1242">
        <v>192</v>
      </c>
      <c r="CW1242">
        <v>32</v>
      </c>
      <c r="CX1242">
        <v>700</v>
      </c>
      <c r="CY1242">
        <v>32</v>
      </c>
      <c r="CZ1242">
        <v>206</v>
      </c>
      <c r="DA1242">
        <v>48</v>
      </c>
      <c r="DN1242">
        <v>476</v>
      </c>
      <c r="DO1242">
        <v>33</v>
      </c>
      <c r="DP1242">
        <v>73</v>
      </c>
      <c r="DR1242">
        <v>36</v>
      </c>
      <c r="EM1242">
        <v>5.3</v>
      </c>
      <c r="EO1242">
        <v>5.4</v>
      </c>
      <c r="EP1242">
        <v>1.3</v>
      </c>
      <c r="ET1242">
        <v>0.70362999999999998</v>
      </c>
      <c r="FO1242" t="s">
        <v>2100</v>
      </c>
    </row>
    <row r="1243" spans="1:171" hidden="1">
      <c r="A1243" t="s">
        <v>2018</v>
      </c>
      <c r="B1243" t="s">
        <v>172</v>
      </c>
      <c r="C1243" t="s">
        <v>2065</v>
      </c>
      <c r="D1243" t="s">
        <v>2101</v>
      </c>
      <c r="E1243">
        <v>-18.05</v>
      </c>
      <c r="F1243">
        <v>-18.05</v>
      </c>
      <c r="G1243">
        <v>-179.3</v>
      </c>
      <c r="H1243">
        <v>-179.3</v>
      </c>
      <c r="I1243" t="s">
        <v>174</v>
      </c>
      <c r="L1243" t="s">
        <v>2102</v>
      </c>
      <c r="M1243" t="s">
        <v>2022</v>
      </c>
      <c r="V1243" t="s">
        <v>177</v>
      </c>
      <c r="AA1243" t="s">
        <v>2023</v>
      </c>
      <c r="AB1243">
        <v>50.33</v>
      </c>
      <c r="AC1243">
        <v>0.81</v>
      </c>
      <c r="AE1243">
        <v>13.83</v>
      </c>
      <c r="AI1243">
        <v>10.99</v>
      </c>
      <c r="AJ1243">
        <v>10.43</v>
      </c>
      <c r="AK1243">
        <v>6.39</v>
      </c>
      <c r="AL1243">
        <v>0.23</v>
      </c>
      <c r="AN1243">
        <v>2.86</v>
      </c>
      <c r="AO1243">
        <v>2.64</v>
      </c>
      <c r="AP1243">
        <v>0.32</v>
      </c>
      <c r="CJ1243">
        <v>301</v>
      </c>
      <c r="CK1243">
        <v>98</v>
      </c>
      <c r="CO1243">
        <v>30</v>
      </c>
      <c r="CW1243">
        <v>60</v>
      </c>
      <c r="CX1243">
        <v>1000</v>
      </c>
      <c r="CY1243">
        <v>20</v>
      </c>
      <c r="CZ1243">
        <v>57</v>
      </c>
      <c r="DA1243">
        <v>4.2</v>
      </c>
      <c r="DN1243">
        <v>620</v>
      </c>
      <c r="DO1243">
        <v>12</v>
      </c>
      <c r="DP1243">
        <v>22</v>
      </c>
      <c r="DR1243">
        <v>13</v>
      </c>
      <c r="ET1243">
        <v>0.70415000000000005</v>
      </c>
      <c r="FO1243" t="s">
        <v>2103</v>
      </c>
    </row>
    <row r="1244" spans="1:171" hidden="1">
      <c r="A1244" t="s">
        <v>2018</v>
      </c>
      <c r="B1244" t="s">
        <v>172</v>
      </c>
      <c r="C1244" t="s">
        <v>2065</v>
      </c>
      <c r="D1244" t="s">
        <v>2104</v>
      </c>
      <c r="E1244">
        <v>-18.088000000000001</v>
      </c>
      <c r="F1244">
        <v>-18.088000000000001</v>
      </c>
      <c r="G1244">
        <v>-179.315</v>
      </c>
      <c r="H1244">
        <v>-179.315</v>
      </c>
      <c r="I1244" t="s">
        <v>174</v>
      </c>
      <c r="L1244" t="s">
        <v>2105</v>
      </c>
      <c r="M1244" t="s">
        <v>2022</v>
      </c>
      <c r="V1244" t="s">
        <v>177</v>
      </c>
      <c r="AA1244" t="s">
        <v>2023</v>
      </c>
      <c r="AB1244">
        <v>49.06</v>
      </c>
      <c r="AC1244">
        <v>0.73</v>
      </c>
      <c r="AE1244">
        <v>16.93</v>
      </c>
      <c r="AI1244">
        <v>10.220000000000001</v>
      </c>
      <c r="AJ1244">
        <v>10.85</v>
      </c>
      <c r="AK1244">
        <v>5.6</v>
      </c>
      <c r="AL1244">
        <v>0.2</v>
      </c>
      <c r="AN1244">
        <v>2.5099999999999998</v>
      </c>
      <c r="AO1244">
        <v>2.5099999999999998</v>
      </c>
      <c r="AP1244">
        <v>0.24</v>
      </c>
      <c r="CJ1244">
        <v>305</v>
      </c>
      <c r="CK1244">
        <v>34</v>
      </c>
      <c r="CO1244">
        <v>18</v>
      </c>
      <c r="CW1244">
        <v>54</v>
      </c>
      <c r="CX1244">
        <v>980</v>
      </c>
      <c r="CY1244">
        <v>15</v>
      </c>
      <c r="DA1244">
        <v>4.0999999999999996</v>
      </c>
      <c r="DN1244">
        <v>595</v>
      </c>
      <c r="DO1244">
        <v>8</v>
      </c>
      <c r="DP1244">
        <v>13</v>
      </c>
      <c r="DR1244">
        <v>8</v>
      </c>
      <c r="EM1244">
        <v>9</v>
      </c>
      <c r="FO1244" t="s">
        <v>2106</v>
      </c>
    </row>
    <row r="1245" spans="1:171" hidden="1">
      <c r="A1245" t="s">
        <v>2018</v>
      </c>
      <c r="B1245" t="s">
        <v>172</v>
      </c>
      <c r="C1245" t="s">
        <v>2107</v>
      </c>
      <c r="D1245" t="s">
        <v>2108</v>
      </c>
      <c r="E1245">
        <v>-18.507999999999999</v>
      </c>
      <c r="F1245">
        <v>-18.507999999999999</v>
      </c>
      <c r="G1245">
        <v>-177.66499999999999</v>
      </c>
      <c r="H1245">
        <v>-177.66499999999999</v>
      </c>
      <c r="I1245" t="s">
        <v>174</v>
      </c>
      <c r="L1245" t="s">
        <v>2109</v>
      </c>
      <c r="M1245" t="s">
        <v>2022</v>
      </c>
      <c r="V1245" t="s">
        <v>177</v>
      </c>
      <c r="AA1245" t="s">
        <v>2023</v>
      </c>
      <c r="AB1245">
        <v>48.52</v>
      </c>
      <c r="AC1245">
        <v>1.36</v>
      </c>
      <c r="AE1245">
        <v>17.690000000000001</v>
      </c>
      <c r="AI1245">
        <v>9</v>
      </c>
      <c r="AJ1245">
        <v>9.77</v>
      </c>
      <c r="AK1245">
        <v>4.1100000000000003</v>
      </c>
      <c r="AL1245">
        <v>0.22</v>
      </c>
      <c r="AN1245">
        <v>4.55</v>
      </c>
      <c r="AO1245">
        <v>2.4</v>
      </c>
      <c r="AP1245">
        <v>0.67</v>
      </c>
      <c r="CJ1245">
        <v>335</v>
      </c>
      <c r="CK1245">
        <v>11</v>
      </c>
      <c r="CO1245">
        <v>2</v>
      </c>
      <c r="CW1245">
        <v>62</v>
      </c>
      <c r="CX1245">
        <v>2354</v>
      </c>
      <c r="CY1245">
        <v>27</v>
      </c>
      <c r="CZ1245">
        <v>164</v>
      </c>
      <c r="DA1245">
        <v>18</v>
      </c>
      <c r="DN1245">
        <v>890</v>
      </c>
      <c r="DO1245">
        <v>27</v>
      </c>
      <c r="DP1245">
        <v>69</v>
      </c>
      <c r="DR1245">
        <v>35</v>
      </c>
      <c r="EM1245">
        <v>14</v>
      </c>
      <c r="FO1245" t="s">
        <v>2110</v>
      </c>
    </row>
    <row r="1246" spans="1:171" hidden="1">
      <c r="A1246" t="s">
        <v>1669</v>
      </c>
      <c r="B1246" t="s">
        <v>172</v>
      </c>
      <c r="C1246" t="s">
        <v>2107</v>
      </c>
      <c r="D1246" t="s">
        <v>2111</v>
      </c>
      <c r="E1246">
        <v>-18.515999999999998</v>
      </c>
      <c r="F1246">
        <v>-18.515999999999998</v>
      </c>
      <c r="G1246">
        <v>-177.63800000000001</v>
      </c>
      <c r="H1246">
        <v>-177.63800000000001</v>
      </c>
      <c r="I1246" t="s">
        <v>174</v>
      </c>
      <c r="L1246" t="s">
        <v>2112</v>
      </c>
      <c r="M1246" t="s">
        <v>1704</v>
      </c>
      <c r="N1246" t="s">
        <v>2113</v>
      </c>
      <c r="O1246" t="s">
        <v>2113</v>
      </c>
      <c r="V1246" t="s">
        <v>177</v>
      </c>
      <c r="AA1246" t="s">
        <v>1674</v>
      </c>
      <c r="AB1246">
        <v>50</v>
      </c>
      <c r="AC1246">
        <v>1.1399999999999999</v>
      </c>
      <c r="AE1246">
        <v>18.68</v>
      </c>
      <c r="AI1246">
        <v>6.38</v>
      </c>
      <c r="AJ1246">
        <v>7.29</v>
      </c>
      <c r="AK1246">
        <v>2.56</v>
      </c>
      <c r="AL1246">
        <v>0.16</v>
      </c>
      <c r="AN1246">
        <v>4.6900000000000004</v>
      </c>
      <c r="AO1246">
        <v>7.55</v>
      </c>
      <c r="AP1246">
        <v>0.53</v>
      </c>
      <c r="CH1246">
        <v>8</v>
      </c>
      <c r="CJ1246">
        <v>215</v>
      </c>
      <c r="CK1246">
        <v>6</v>
      </c>
      <c r="CN1246">
        <v>18</v>
      </c>
      <c r="CO1246">
        <v>5</v>
      </c>
      <c r="CW1246">
        <v>76</v>
      </c>
      <c r="CX1246">
        <v>2762</v>
      </c>
      <c r="CY1246">
        <v>25</v>
      </c>
      <c r="CZ1246">
        <v>184</v>
      </c>
      <c r="DA1246">
        <v>20</v>
      </c>
      <c r="DM1246">
        <v>1.4</v>
      </c>
      <c r="DN1246">
        <v>875</v>
      </c>
      <c r="DO1246">
        <v>35</v>
      </c>
      <c r="DP1246">
        <v>71</v>
      </c>
      <c r="DR1246">
        <v>35</v>
      </c>
      <c r="DT1246">
        <v>2</v>
      </c>
      <c r="DV1246">
        <v>0.66</v>
      </c>
      <c r="EC1246">
        <v>4.5</v>
      </c>
      <c r="ED1246">
        <v>1.5</v>
      </c>
      <c r="EM1246">
        <v>10.199999999999999</v>
      </c>
      <c r="EO1246">
        <v>4.9000000000000004</v>
      </c>
      <c r="EP1246">
        <v>1.6</v>
      </c>
      <c r="ET1246">
        <v>0.7036</v>
      </c>
      <c r="EV1246">
        <v>18.84</v>
      </c>
      <c r="EX1246">
        <v>15.56</v>
      </c>
      <c r="EZ1246">
        <v>38.57</v>
      </c>
      <c r="FO1246" t="s">
        <v>2114</v>
      </c>
    </row>
    <row r="1247" spans="1:171" hidden="1">
      <c r="A1247" t="s">
        <v>2018</v>
      </c>
      <c r="B1247" t="s">
        <v>172</v>
      </c>
      <c r="C1247" t="s">
        <v>2107</v>
      </c>
      <c r="D1247" t="s">
        <v>2115</v>
      </c>
      <c r="E1247">
        <v>-18.375</v>
      </c>
      <c r="F1247">
        <v>-18.375</v>
      </c>
      <c r="G1247">
        <v>-178.00049999999999</v>
      </c>
      <c r="H1247">
        <v>-178.00049999999999</v>
      </c>
      <c r="I1247" t="s">
        <v>174</v>
      </c>
      <c r="L1247" t="s">
        <v>2116</v>
      </c>
      <c r="M1247" t="s">
        <v>2022</v>
      </c>
      <c r="V1247" t="s">
        <v>177</v>
      </c>
      <c r="AA1247" t="s">
        <v>2023</v>
      </c>
      <c r="AB1247">
        <v>53.32</v>
      </c>
      <c r="AC1247">
        <v>0.63</v>
      </c>
      <c r="AE1247">
        <v>15.3</v>
      </c>
      <c r="AI1247">
        <v>8.31</v>
      </c>
      <c r="AJ1247">
        <v>8.94</v>
      </c>
      <c r="AK1247">
        <v>4.78</v>
      </c>
      <c r="AL1247">
        <v>0.15</v>
      </c>
      <c r="AN1247">
        <v>3.84</v>
      </c>
      <c r="AO1247">
        <v>3.41</v>
      </c>
      <c r="AP1247">
        <v>0.39</v>
      </c>
      <c r="CJ1247">
        <v>195</v>
      </c>
      <c r="CK1247">
        <v>69</v>
      </c>
      <c r="CO1247">
        <v>14</v>
      </c>
      <c r="CW1247">
        <v>79</v>
      </c>
      <c r="CX1247">
        <v>1108</v>
      </c>
      <c r="CY1247">
        <v>18</v>
      </c>
      <c r="CZ1247">
        <v>80</v>
      </c>
      <c r="DA1247">
        <v>7.1</v>
      </c>
      <c r="DN1247">
        <v>703</v>
      </c>
      <c r="DO1247">
        <v>16</v>
      </c>
      <c r="DP1247">
        <v>25</v>
      </c>
      <c r="DR1247">
        <v>12</v>
      </c>
      <c r="EO1247">
        <v>1.5</v>
      </c>
      <c r="FO1247" t="s">
        <v>2117</v>
      </c>
    </row>
    <row r="1248" spans="1:171" hidden="1">
      <c r="A1248" t="s">
        <v>2018</v>
      </c>
      <c r="B1248" t="s">
        <v>172</v>
      </c>
      <c r="C1248" t="s">
        <v>2107</v>
      </c>
      <c r="D1248" t="s">
        <v>2118</v>
      </c>
      <c r="E1248">
        <v>-18.434999999999999</v>
      </c>
      <c r="F1248">
        <v>-18.434999999999999</v>
      </c>
      <c r="G1248">
        <v>-178.07660000000001</v>
      </c>
      <c r="H1248">
        <v>-178.07660000000001</v>
      </c>
      <c r="I1248" t="s">
        <v>174</v>
      </c>
      <c r="L1248" t="s">
        <v>2119</v>
      </c>
      <c r="M1248" t="s">
        <v>2039</v>
      </c>
      <c r="V1248" t="s">
        <v>177</v>
      </c>
      <c r="AA1248" t="s">
        <v>2023</v>
      </c>
      <c r="AB1248">
        <v>51.16</v>
      </c>
      <c r="AC1248">
        <v>0.66</v>
      </c>
      <c r="AE1248">
        <v>14.02</v>
      </c>
      <c r="AI1248">
        <v>9.64</v>
      </c>
      <c r="AJ1248">
        <v>10.62</v>
      </c>
      <c r="AK1248">
        <v>6.31</v>
      </c>
      <c r="AL1248">
        <v>0.18</v>
      </c>
      <c r="AN1248">
        <v>2.87</v>
      </c>
      <c r="AO1248">
        <v>3.04</v>
      </c>
      <c r="AP1248">
        <v>0.44</v>
      </c>
      <c r="CJ1248">
        <v>289</v>
      </c>
      <c r="CK1248">
        <v>132</v>
      </c>
      <c r="CO1248">
        <v>26</v>
      </c>
      <c r="CW1248">
        <v>62</v>
      </c>
      <c r="CX1248">
        <v>1031</v>
      </c>
      <c r="CY1248">
        <v>22</v>
      </c>
      <c r="CZ1248">
        <v>97</v>
      </c>
      <c r="DA1248">
        <v>3.2</v>
      </c>
      <c r="DN1248">
        <v>531</v>
      </c>
      <c r="DO1248">
        <v>20</v>
      </c>
      <c r="DP1248">
        <v>46</v>
      </c>
      <c r="DR1248">
        <v>28</v>
      </c>
      <c r="FO1248" t="s">
        <v>2120</v>
      </c>
    </row>
    <row r="1249" spans="1:171" hidden="1">
      <c r="A1249" t="s">
        <v>1669</v>
      </c>
      <c r="B1249" t="s">
        <v>172</v>
      </c>
      <c r="C1249" t="s">
        <v>2121</v>
      </c>
      <c r="D1249" t="s">
        <v>2122</v>
      </c>
      <c r="E1249">
        <v>-18.364999999999998</v>
      </c>
      <c r="F1249">
        <v>-18.364999999999998</v>
      </c>
      <c r="G1249">
        <v>-178.11799999999999</v>
      </c>
      <c r="H1249">
        <v>-178.11799999999999</v>
      </c>
      <c r="I1249" t="s">
        <v>174</v>
      </c>
      <c r="L1249" t="s">
        <v>2123</v>
      </c>
      <c r="M1249" t="s">
        <v>2124</v>
      </c>
      <c r="V1249" t="s">
        <v>177</v>
      </c>
      <c r="AA1249" t="s">
        <v>1674</v>
      </c>
      <c r="AB1249">
        <v>55</v>
      </c>
      <c r="AC1249">
        <v>0.67</v>
      </c>
      <c r="AE1249">
        <v>16.690000000000001</v>
      </c>
      <c r="AI1249">
        <v>7.89</v>
      </c>
      <c r="AJ1249">
        <v>8.2899999999999991</v>
      </c>
      <c r="AK1249">
        <v>4.13</v>
      </c>
      <c r="AL1249">
        <v>0.17</v>
      </c>
      <c r="AN1249">
        <v>1.73</v>
      </c>
      <c r="AO1249">
        <v>4.17</v>
      </c>
      <c r="AP1249">
        <v>0.27</v>
      </c>
      <c r="CH1249">
        <v>23</v>
      </c>
      <c r="CJ1249">
        <v>224</v>
      </c>
      <c r="CK1249">
        <v>25</v>
      </c>
      <c r="CN1249">
        <v>24</v>
      </c>
      <c r="CO1249">
        <v>8</v>
      </c>
      <c r="CW1249">
        <v>32</v>
      </c>
      <c r="CX1249">
        <v>962</v>
      </c>
      <c r="CY1249">
        <v>24</v>
      </c>
      <c r="CZ1249">
        <v>91</v>
      </c>
      <c r="DA1249">
        <v>4.4000000000000004</v>
      </c>
      <c r="DM1249">
        <v>0.38</v>
      </c>
      <c r="DN1249">
        <v>497</v>
      </c>
      <c r="DO1249">
        <v>16</v>
      </c>
      <c r="DP1249">
        <v>35</v>
      </c>
      <c r="DR1249">
        <v>21</v>
      </c>
      <c r="DT1249">
        <v>1.3</v>
      </c>
      <c r="DV1249">
        <v>0.56000000000000005</v>
      </c>
      <c r="EC1249">
        <v>2.2000000000000002</v>
      </c>
      <c r="ED1249">
        <v>0.17</v>
      </c>
      <c r="EM1249">
        <v>3</v>
      </c>
      <c r="EO1249">
        <v>1.7</v>
      </c>
      <c r="EP1249">
        <v>0.8</v>
      </c>
      <c r="ET1249">
        <v>0.70374999999999999</v>
      </c>
      <c r="EV1249">
        <v>18.850000000000001</v>
      </c>
      <c r="EX1249">
        <v>15.55</v>
      </c>
      <c r="EZ1249">
        <v>38.49</v>
      </c>
      <c r="FO1249" t="s">
        <v>2125</v>
      </c>
    </row>
    <row r="1250" spans="1:171" hidden="1">
      <c r="A1250" t="s">
        <v>2126</v>
      </c>
      <c r="B1250" t="s">
        <v>172</v>
      </c>
      <c r="C1250" t="s">
        <v>1892</v>
      </c>
      <c r="D1250" t="s">
        <v>2127</v>
      </c>
      <c r="E1250">
        <v>-18.867999999999999</v>
      </c>
      <c r="F1250">
        <v>-18.867999999999999</v>
      </c>
      <c r="G1250">
        <v>-178.49600000000001</v>
      </c>
      <c r="H1250">
        <v>-178.49600000000001</v>
      </c>
      <c r="I1250" t="s">
        <v>174</v>
      </c>
      <c r="L1250" t="s">
        <v>2128</v>
      </c>
      <c r="M1250" t="s">
        <v>2129</v>
      </c>
      <c r="N1250" t="s">
        <v>2130</v>
      </c>
      <c r="O1250" t="s">
        <v>2130</v>
      </c>
      <c r="V1250" t="s">
        <v>177</v>
      </c>
      <c r="AA1250" t="s">
        <v>1674</v>
      </c>
      <c r="AB1250">
        <v>60</v>
      </c>
      <c r="CW1250">
        <v>48</v>
      </c>
      <c r="CX1250">
        <v>894</v>
      </c>
      <c r="ET1250">
        <v>0.70347000000000004</v>
      </c>
      <c r="FO1250" t="s">
        <v>2131</v>
      </c>
    </row>
    <row r="1251" spans="1:171" hidden="1">
      <c r="A1251" t="s">
        <v>2126</v>
      </c>
      <c r="B1251" t="s">
        <v>172</v>
      </c>
      <c r="C1251" t="s">
        <v>2132</v>
      </c>
      <c r="D1251" t="s">
        <v>2133</v>
      </c>
      <c r="E1251">
        <v>-19.079999999999998</v>
      </c>
      <c r="F1251">
        <v>-19.079999999999998</v>
      </c>
      <c r="G1251">
        <v>-178.19800000000001</v>
      </c>
      <c r="H1251">
        <v>-178.19800000000001</v>
      </c>
      <c r="I1251" t="s">
        <v>174</v>
      </c>
      <c r="L1251" t="s">
        <v>2134</v>
      </c>
      <c r="M1251" t="s">
        <v>2135</v>
      </c>
      <c r="V1251" t="s">
        <v>177</v>
      </c>
      <c r="AA1251" t="s">
        <v>1674</v>
      </c>
      <c r="AB1251">
        <v>51</v>
      </c>
      <c r="CW1251">
        <v>15</v>
      </c>
      <c r="CX1251">
        <v>2239</v>
      </c>
      <c r="ET1251">
        <v>0.70301000000000002</v>
      </c>
      <c r="FO1251" t="s">
        <v>2136</v>
      </c>
    </row>
    <row r="1252" spans="1:171" hidden="1">
      <c r="A1252" t="s">
        <v>2095</v>
      </c>
      <c r="B1252" t="s">
        <v>172</v>
      </c>
      <c r="C1252" t="s">
        <v>2137</v>
      </c>
      <c r="D1252" t="s">
        <v>2138</v>
      </c>
      <c r="E1252">
        <v>-16.5</v>
      </c>
      <c r="F1252">
        <v>-16.5</v>
      </c>
      <c r="G1252">
        <v>-179.9</v>
      </c>
      <c r="H1252">
        <v>-179.9</v>
      </c>
      <c r="I1252" t="s">
        <v>174</v>
      </c>
      <c r="L1252" t="s">
        <v>2139</v>
      </c>
      <c r="M1252" t="s">
        <v>2099</v>
      </c>
      <c r="V1252" t="s">
        <v>177</v>
      </c>
      <c r="AA1252" t="s">
        <v>1726</v>
      </c>
      <c r="AB1252">
        <v>47.76</v>
      </c>
      <c r="AC1252">
        <v>2.68</v>
      </c>
      <c r="AE1252">
        <v>15.91</v>
      </c>
      <c r="AI1252">
        <v>11.54</v>
      </c>
      <c r="AJ1252">
        <v>9.73</v>
      </c>
      <c r="AK1252">
        <v>5.24</v>
      </c>
      <c r="AL1252">
        <v>0.19</v>
      </c>
      <c r="AN1252">
        <v>1.05</v>
      </c>
      <c r="AO1252">
        <v>4.0999999999999996</v>
      </c>
      <c r="AP1252">
        <v>0.5</v>
      </c>
      <c r="CO1252">
        <v>17</v>
      </c>
      <c r="CW1252">
        <v>22</v>
      </c>
      <c r="CX1252">
        <v>375</v>
      </c>
      <c r="CY1252">
        <v>40</v>
      </c>
      <c r="CZ1252">
        <v>177</v>
      </c>
      <c r="DA1252">
        <v>35</v>
      </c>
      <c r="EM1252">
        <v>3</v>
      </c>
      <c r="FO1252" t="s">
        <v>2140</v>
      </c>
    </row>
    <row r="1253" spans="1:171" hidden="1">
      <c r="A1253" t="s">
        <v>2095</v>
      </c>
      <c r="B1253" t="s">
        <v>172</v>
      </c>
      <c r="C1253" t="s">
        <v>2137</v>
      </c>
      <c r="D1253" t="s">
        <v>2141</v>
      </c>
      <c r="E1253">
        <v>-16.97</v>
      </c>
      <c r="F1253">
        <v>-16.97</v>
      </c>
      <c r="G1253">
        <v>-179.93</v>
      </c>
      <c r="H1253">
        <v>-179.93</v>
      </c>
      <c r="I1253" t="s">
        <v>174</v>
      </c>
      <c r="J1253">
        <v>243.84</v>
      </c>
      <c r="K1253">
        <v>243.84</v>
      </c>
      <c r="L1253" t="s">
        <v>2142</v>
      </c>
      <c r="M1253" t="s">
        <v>2099</v>
      </c>
      <c r="V1253" t="s">
        <v>177</v>
      </c>
      <c r="AA1253" t="s">
        <v>1726</v>
      </c>
      <c r="AB1253">
        <v>45.01</v>
      </c>
      <c r="AC1253">
        <v>2.2999999999999998</v>
      </c>
      <c r="AE1253">
        <v>15.07</v>
      </c>
      <c r="AI1253">
        <v>10.19</v>
      </c>
      <c r="AJ1253">
        <v>10.17</v>
      </c>
      <c r="AK1253">
        <v>10.24</v>
      </c>
      <c r="AL1253">
        <v>0.18</v>
      </c>
      <c r="AN1253">
        <v>1.49</v>
      </c>
      <c r="AO1253">
        <v>3.61</v>
      </c>
      <c r="AP1253">
        <v>0.61</v>
      </c>
      <c r="CH1253">
        <v>26</v>
      </c>
      <c r="CJ1253">
        <v>229</v>
      </c>
      <c r="CK1253">
        <v>120</v>
      </c>
      <c r="CO1253">
        <v>92</v>
      </c>
      <c r="CW1253">
        <v>32</v>
      </c>
      <c r="CX1253">
        <v>542</v>
      </c>
      <c r="CY1253">
        <v>32</v>
      </c>
      <c r="CZ1253">
        <v>182</v>
      </c>
      <c r="DA1253">
        <v>47</v>
      </c>
      <c r="ET1253">
        <v>0.70362999999999998</v>
      </c>
      <c r="FO1253" t="s">
        <v>2143</v>
      </c>
    </row>
    <row r="1254" spans="1:171" hidden="1">
      <c r="A1254" t="s">
        <v>2144</v>
      </c>
      <c r="B1254" t="s">
        <v>172</v>
      </c>
      <c r="C1254" t="s">
        <v>2145</v>
      </c>
      <c r="D1254" t="s">
        <v>2146</v>
      </c>
      <c r="E1254">
        <v>-17.100000000000001</v>
      </c>
      <c r="F1254">
        <v>-17.100000000000001</v>
      </c>
      <c r="G1254">
        <v>-179.1</v>
      </c>
      <c r="H1254">
        <v>-179.1</v>
      </c>
      <c r="I1254" t="s">
        <v>174</v>
      </c>
      <c r="L1254" t="s">
        <v>2147</v>
      </c>
      <c r="M1254" t="s">
        <v>2148</v>
      </c>
      <c r="V1254" t="s">
        <v>177</v>
      </c>
      <c r="AA1254" t="s">
        <v>2149</v>
      </c>
      <c r="AB1254">
        <v>48.93</v>
      </c>
      <c r="AC1254">
        <v>0.84</v>
      </c>
      <c r="AE1254">
        <v>18.77</v>
      </c>
      <c r="AG1254">
        <v>3.93</v>
      </c>
      <c r="AH1254">
        <v>6.4</v>
      </c>
      <c r="AJ1254">
        <v>11.95</v>
      </c>
      <c r="AK1254">
        <v>5.79</v>
      </c>
      <c r="AL1254">
        <v>0.18</v>
      </c>
      <c r="AN1254">
        <v>0.69</v>
      </c>
      <c r="AO1254">
        <v>2.2999999999999998</v>
      </c>
      <c r="AP1254">
        <v>0.21</v>
      </c>
      <c r="BF1254">
        <v>1.73</v>
      </c>
      <c r="ET1254">
        <v>0.70352000000000003</v>
      </c>
      <c r="FO1254" t="s">
        <v>2150</v>
      </c>
    </row>
    <row r="1255" spans="1:171" hidden="1">
      <c r="A1255" t="s">
        <v>2144</v>
      </c>
      <c r="B1255" t="s">
        <v>172</v>
      </c>
      <c r="C1255" t="s">
        <v>2151</v>
      </c>
      <c r="D1255" t="s">
        <v>2152</v>
      </c>
      <c r="E1255">
        <v>-17.16</v>
      </c>
      <c r="F1255">
        <v>-17.16</v>
      </c>
      <c r="G1255">
        <v>-179.23</v>
      </c>
      <c r="H1255">
        <v>-179.23</v>
      </c>
      <c r="I1255" t="s">
        <v>174</v>
      </c>
      <c r="L1255" t="s">
        <v>2153</v>
      </c>
      <c r="M1255" t="s">
        <v>2154</v>
      </c>
      <c r="V1255" t="s">
        <v>177</v>
      </c>
      <c r="AA1255" t="s">
        <v>2149</v>
      </c>
      <c r="AB1255">
        <v>56.1</v>
      </c>
      <c r="AC1255">
        <v>0.64</v>
      </c>
      <c r="AE1255">
        <v>18.53</v>
      </c>
      <c r="AG1255">
        <v>3.02</v>
      </c>
      <c r="AH1255">
        <v>3.72</v>
      </c>
      <c r="AJ1255">
        <v>9.52</v>
      </c>
      <c r="AK1255">
        <v>4.24</v>
      </c>
      <c r="AL1255">
        <v>0.15</v>
      </c>
      <c r="AN1255">
        <v>1.01</v>
      </c>
      <c r="AO1255">
        <v>2.82</v>
      </c>
      <c r="AP1255">
        <v>0.25</v>
      </c>
      <c r="BF1255">
        <v>1.97</v>
      </c>
      <c r="CH1255">
        <v>21</v>
      </c>
      <c r="CJ1255">
        <v>242</v>
      </c>
      <c r="CK1255">
        <v>37</v>
      </c>
      <c r="CO1255">
        <v>16</v>
      </c>
      <c r="CP1255">
        <v>56</v>
      </c>
      <c r="CQ1255">
        <v>82</v>
      </c>
      <c r="CR1255">
        <v>18</v>
      </c>
      <c r="CW1255">
        <v>31</v>
      </c>
      <c r="CX1255">
        <v>506</v>
      </c>
      <c r="CY1255">
        <v>18</v>
      </c>
      <c r="CZ1255">
        <v>57</v>
      </c>
      <c r="DA1255">
        <v>0</v>
      </c>
      <c r="DN1255">
        <v>303</v>
      </c>
      <c r="DO1255">
        <v>5</v>
      </c>
      <c r="DP1255">
        <v>17</v>
      </c>
      <c r="EM1255">
        <v>2</v>
      </c>
      <c r="ET1255">
        <v>0.70326999999999995</v>
      </c>
      <c r="FO1255" t="s">
        <v>2155</v>
      </c>
    </row>
    <row r="1256" spans="1:171" hidden="1">
      <c r="A1256" t="s">
        <v>2156</v>
      </c>
      <c r="B1256" t="s">
        <v>172</v>
      </c>
      <c r="C1256" t="s">
        <v>1909</v>
      </c>
      <c r="D1256" t="s">
        <v>2157</v>
      </c>
      <c r="E1256">
        <v>-17.420000000000002</v>
      </c>
      <c r="F1256">
        <v>-17.420000000000002</v>
      </c>
      <c r="G1256">
        <v>-179.5</v>
      </c>
      <c r="H1256">
        <v>-179.5</v>
      </c>
      <c r="I1256" t="s">
        <v>174</v>
      </c>
      <c r="L1256" t="s">
        <v>2158</v>
      </c>
      <c r="M1256" t="s">
        <v>2159</v>
      </c>
      <c r="V1256" t="s">
        <v>177</v>
      </c>
      <c r="AA1256" t="s">
        <v>2149</v>
      </c>
      <c r="AB1256">
        <v>58.99</v>
      </c>
      <c r="AC1256">
        <v>0.9</v>
      </c>
      <c r="AE1256">
        <v>16.95</v>
      </c>
      <c r="AG1256">
        <v>4.67</v>
      </c>
      <c r="AH1256">
        <v>2.69</v>
      </c>
      <c r="AJ1256">
        <v>7.89</v>
      </c>
      <c r="AK1256">
        <v>2.96</v>
      </c>
      <c r="AL1256">
        <v>0.12</v>
      </c>
      <c r="AN1256">
        <v>1.42</v>
      </c>
      <c r="AO1256">
        <v>3.21</v>
      </c>
      <c r="AP1256">
        <v>0.2</v>
      </c>
      <c r="BF1256">
        <v>1.8</v>
      </c>
      <c r="CH1256">
        <v>25</v>
      </c>
      <c r="CJ1256">
        <v>230</v>
      </c>
      <c r="CK1256">
        <v>23</v>
      </c>
      <c r="CO1256">
        <v>20</v>
      </c>
      <c r="CP1256">
        <v>43</v>
      </c>
      <c r="CQ1256">
        <v>66</v>
      </c>
      <c r="CR1256">
        <v>18</v>
      </c>
      <c r="CW1256">
        <v>30</v>
      </c>
      <c r="CX1256">
        <v>343</v>
      </c>
      <c r="CY1256">
        <v>36</v>
      </c>
      <c r="CZ1256">
        <v>145</v>
      </c>
      <c r="DA1256">
        <v>3</v>
      </c>
      <c r="DN1256">
        <v>164</v>
      </c>
      <c r="DO1256">
        <v>11</v>
      </c>
      <c r="DP1256">
        <v>26</v>
      </c>
      <c r="EM1256">
        <v>6</v>
      </c>
      <c r="FO1256" t="s">
        <v>2160</v>
      </c>
    </row>
    <row r="1257" spans="1:171" hidden="1">
      <c r="A1257" t="s">
        <v>2161</v>
      </c>
      <c r="B1257" t="s">
        <v>172</v>
      </c>
      <c r="C1257" t="s">
        <v>1851</v>
      </c>
      <c r="D1257" t="s">
        <v>2162</v>
      </c>
      <c r="E1257">
        <v>-17.25</v>
      </c>
      <c r="F1257">
        <v>-17.25</v>
      </c>
      <c r="G1257">
        <v>-178.96600000000001</v>
      </c>
      <c r="H1257">
        <v>-178.96600000000001</v>
      </c>
      <c r="I1257" t="s">
        <v>174</v>
      </c>
      <c r="L1257" t="s">
        <v>2163</v>
      </c>
      <c r="M1257" t="s">
        <v>2164</v>
      </c>
      <c r="V1257" t="s">
        <v>177</v>
      </c>
      <c r="AA1257" t="s">
        <v>2165</v>
      </c>
      <c r="AB1257">
        <v>57.1</v>
      </c>
      <c r="AC1257">
        <v>0.95</v>
      </c>
      <c r="AE1257">
        <v>17.5</v>
      </c>
      <c r="AI1257">
        <v>7.51</v>
      </c>
      <c r="AJ1257">
        <v>7.77</v>
      </c>
      <c r="AK1257">
        <v>3.58</v>
      </c>
      <c r="AL1257">
        <v>0.17</v>
      </c>
      <c r="AN1257">
        <v>0.98</v>
      </c>
      <c r="AO1257">
        <v>3.38</v>
      </c>
      <c r="AP1257">
        <v>0.22</v>
      </c>
      <c r="BF1257">
        <v>0.44</v>
      </c>
      <c r="CH1257">
        <v>25</v>
      </c>
      <c r="CJ1257">
        <v>225</v>
      </c>
      <c r="CK1257">
        <v>16</v>
      </c>
      <c r="CN1257">
        <v>20</v>
      </c>
      <c r="CP1257">
        <v>47</v>
      </c>
      <c r="CW1257">
        <v>15</v>
      </c>
      <c r="CX1257">
        <v>284</v>
      </c>
      <c r="CY1257">
        <v>30</v>
      </c>
      <c r="CZ1257">
        <v>115</v>
      </c>
      <c r="DN1257">
        <v>152</v>
      </c>
      <c r="EM1257">
        <v>2</v>
      </c>
      <c r="EO1257">
        <v>0.89</v>
      </c>
      <c r="EP1257">
        <v>0.37</v>
      </c>
      <c r="FO1257" t="s">
        <v>2166</v>
      </c>
    </row>
    <row r="1258" spans="1:171" hidden="1">
      <c r="A1258" t="s">
        <v>2161</v>
      </c>
      <c r="B1258" t="s">
        <v>172</v>
      </c>
      <c r="C1258" t="s">
        <v>1851</v>
      </c>
      <c r="D1258" t="s">
        <v>2167</v>
      </c>
      <c r="E1258">
        <v>-17.265999999999998</v>
      </c>
      <c r="F1258">
        <v>-17.265999999999998</v>
      </c>
      <c r="G1258">
        <v>-178.96600000000001</v>
      </c>
      <c r="H1258">
        <v>-178.96600000000001</v>
      </c>
      <c r="I1258" t="s">
        <v>174</v>
      </c>
      <c r="L1258" t="s">
        <v>2168</v>
      </c>
      <c r="M1258" t="s">
        <v>2164</v>
      </c>
      <c r="V1258" t="s">
        <v>177</v>
      </c>
      <c r="AA1258" t="s">
        <v>2165</v>
      </c>
      <c r="AB1258">
        <v>59.63</v>
      </c>
      <c r="AC1258">
        <v>0.99</v>
      </c>
      <c r="AE1258">
        <v>17.559999999999999</v>
      </c>
      <c r="AI1258">
        <v>6.17</v>
      </c>
      <c r="AJ1258">
        <v>7.1</v>
      </c>
      <c r="AK1258">
        <v>2.4300000000000002</v>
      </c>
      <c r="AL1258">
        <v>0.17</v>
      </c>
      <c r="AN1258">
        <v>1.45</v>
      </c>
      <c r="AO1258">
        <v>3.51</v>
      </c>
      <c r="AP1258">
        <v>0.28000000000000003</v>
      </c>
      <c r="BF1258">
        <v>1.52</v>
      </c>
      <c r="CH1258">
        <v>22</v>
      </c>
      <c r="CJ1258">
        <v>128</v>
      </c>
      <c r="CK1258">
        <v>4</v>
      </c>
      <c r="CN1258">
        <v>16</v>
      </c>
      <c r="CP1258">
        <v>26</v>
      </c>
      <c r="CW1258">
        <v>22</v>
      </c>
      <c r="CX1258">
        <v>285</v>
      </c>
      <c r="CY1258">
        <v>31</v>
      </c>
      <c r="CZ1258">
        <v>138</v>
      </c>
      <c r="DA1258">
        <v>3.6</v>
      </c>
      <c r="DN1258">
        <v>213</v>
      </c>
      <c r="DO1258">
        <v>9.9</v>
      </c>
      <c r="DP1258">
        <v>28</v>
      </c>
      <c r="DQ1258">
        <v>3.8</v>
      </c>
      <c r="DR1258">
        <v>16.600000000000001</v>
      </c>
      <c r="DS1258">
        <v>5</v>
      </c>
      <c r="DT1258">
        <v>1.8</v>
      </c>
      <c r="DU1258">
        <v>5.4</v>
      </c>
      <c r="DV1258">
        <v>0.86</v>
      </c>
      <c r="DW1258">
        <v>5.8</v>
      </c>
      <c r="DX1258">
        <v>1.3</v>
      </c>
      <c r="DY1258">
        <v>3.6</v>
      </c>
      <c r="EA1258">
        <v>3.3</v>
      </c>
      <c r="EC1258">
        <v>2.6</v>
      </c>
      <c r="EM1258">
        <v>2</v>
      </c>
      <c r="EO1258">
        <v>0.99</v>
      </c>
      <c r="EP1258">
        <v>0.54</v>
      </c>
      <c r="FO1258" t="s">
        <v>2169</v>
      </c>
    </row>
    <row r="1259" spans="1:171" hidden="1">
      <c r="A1259" t="s">
        <v>2161</v>
      </c>
      <c r="B1259" t="s">
        <v>172</v>
      </c>
      <c r="C1259" t="s">
        <v>1851</v>
      </c>
      <c r="D1259" t="s">
        <v>2170</v>
      </c>
      <c r="E1259">
        <v>-17.215</v>
      </c>
      <c r="F1259">
        <v>-17.215</v>
      </c>
      <c r="G1259">
        <v>-178.93100000000001</v>
      </c>
      <c r="H1259">
        <v>-178.93100000000001</v>
      </c>
      <c r="I1259" t="s">
        <v>174</v>
      </c>
      <c r="L1259" t="s">
        <v>2171</v>
      </c>
      <c r="M1259" t="s">
        <v>2172</v>
      </c>
      <c r="V1259" t="s">
        <v>177</v>
      </c>
      <c r="AA1259" t="s">
        <v>2165</v>
      </c>
      <c r="AB1259">
        <v>48.15</v>
      </c>
      <c r="AC1259">
        <v>0.84</v>
      </c>
      <c r="AE1259">
        <v>18.32</v>
      </c>
      <c r="AG1259">
        <v>10.5</v>
      </c>
      <c r="AJ1259">
        <v>12.15</v>
      </c>
      <c r="AK1259">
        <v>7.13</v>
      </c>
      <c r="AL1259">
        <v>0.18</v>
      </c>
      <c r="AN1259">
        <v>0.62</v>
      </c>
      <c r="AO1259">
        <v>1.92</v>
      </c>
      <c r="AP1259">
        <v>0.19</v>
      </c>
      <c r="BF1259">
        <v>0.64</v>
      </c>
      <c r="CH1259">
        <v>33</v>
      </c>
      <c r="CJ1259">
        <v>252</v>
      </c>
      <c r="CK1259">
        <v>101</v>
      </c>
      <c r="CN1259">
        <v>35</v>
      </c>
      <c r="CO1259">
        <v>35</v>
      </c>
      <c r="CP1259">
        <v>86</v>
      </c>
      <c r="CW1259">
        <v>11</v>
      </c>
      <c r="CX1259">
        <v>381</v>
      </c>
      <c r="CY1259">
        <v>15</v>
      </c>
      <c r="DN1259">
        <v>131</v>
      </c>
      <c r="EM1259">
        <v>2</v>
      </c>
      <c r="EO1259">
        <v>0.2</v>
      </c>
      <c r="EP1259">
        <v>0.1</v>
      </c>
      <c r="FO1259" t="s">
        <v>2173</v>
      </c>
    </row>
    <row r="1260" spans="1:171" hidden="1">
      <c r="A1260" t="s">
        <v>2161</v>
      </c>
      <c r="B1260" t="s">
        <v>172</v>
      </c>
      <c r="C1260" t="s">
        <v>1851</v>
      </c>
      <c r="D1260" t="s">
        <v>2174</v>
      </c>
      <c r="E1260">
        <v>-17.213000000000001</v>
      </c>
      <c r="F1260">
        <v>-17.213000000000001</v>
      </c>
      <c r="G1260">
        <v>-178.916</v>
      </c>
      <c r="H1260">
        <v>-178.916</v>
      </c>
      <c r="I1260" t="s">
        <v>174</v>
      </c>
      <c r="L1260" t="s">
        <v>2175</v>
      </c>
      <c r="M1260" t="s">
        <v>2172</v>
      </c>
      <c r="V1260" t="s">
        <v>177</v>
      </c>
      <c r="AA1260" t="s">
        <v>2165</v>
      </c>
      <c r="AB1260">
        <v>59.03</v>
      </c>
      <c r="AC1260">
        <v>0.59</v>
      </c>
      <c r="AE1260">
        <v>17.690000000000001</v>
      </c>
      <c r="AG1260">
        <v>7.22</v>
      </c>
      <c r="AJ1260">
        <v>7.15</v>
      </c>
      <c r="AK1260">
        <v>3.08</v>
      </c>
      <c r="AL1260">
        <v>0.24</v>
      </c>
      <c r="AN1260">
        <v>1.1000000000000001</v>
      </c>
      <c r="AO1260">
        <v>3.44</v>
      </c>
      <c r="AP1260">
        <v>0.46</v>
      </c>
      <c r="BF1260">
        <v>1.27</v>
      </c>
      <c r="CH1260">
        <v>10</v>
      </c>
      <c r="CJ1260">
        <v>56</v>
      </c>
      <c r="CK1260">
        <v>2</v>
      </c>
      <c r="CN1260">
        <v>8</v>
      </c>
      <c r="CP1260">
        <v>6</v>
      </c>
      <c r="CW1260">
        <v>20</v>
      </c>
      <c r="CX1260">
        <v>479</v>
      </c>
      <c r="CY1260">
        <v>38</v>
      </c>
      <c r="CZ1260">
        <v>66</v>
      </c>
      <c r="DN1260">
        <v>225</v>
      </c>
      <c r="EM1260">
        <v>2</v>
      </c>
      <c r="EO1260">
        <v>0.41</v>
      </c>
      <c r="FO1260" t="s">
        <v>2176</v>
      </c>
    </row>
    <row r="1261" spans="1:171" hidden="1">
      <c r="A1261" t="s">
        <v>2161</v>
      </c>
      <c r="B1261" t="s">
        <v>172</v>
      </c>
      <c r="C1261" t="s">
        <v>1851</v>
      </c>
      <c r="D1261" t="s">
        <v>2177</v>
      </c>
      <c r="E1261">
        <v>-17.233000000000001</v>
      </c>
      <c r="F1261">
        <v>-17.233000000000001</v>
      </c>
      <c r="G1261">
        <v>-178.92599999999999</v>
      </c>
      <c r="H1261">
        <v>-178.92599999999999</v>
      </c>
      <c r="I1261" t="s">
        <v>174</v>
      </c>
      <c r="L1261" t="s">
        <v>2178</v>
      </c>
      <c r="M1261" t="s">
        <v>2172</v>
      </c>
      <c r="V1261" t="s">
        <v>177</v>
      </c>
      <c r="AA1261" t="s">
        <v>2165</v>
      </c>
      <c r="AB1261">
        <v>48.1</v>
      </c>
      <c r="AC1261">
        <v>0.9</v>
      </c>
      <c r="AE1261">
        <v>19.66</v>
      </c>
      <c r="AG1261">
        <v>10.72</v>
      </c>
      <c r="AJ1261">
        <v>11.9</v>
      </c>
      <c r="AK1261">
        <v>5.32</v>
      </c>
      <c r="AL1261">
        <v>0.18</v>
      </c>
      <c r="AN1261">
        <v>0.74</v>
      </c>
      <c r="AO1261">
        <v>2.2400000000000002</v>
      </c>
      <c r="AP1261">
        <v>0.23</v>
      </c>
      <c r="BF1261">
        <v>0.6</v>
      </c>
      <c r="CH1261">
        <v>18</v>
      </c>
      <c r="CJ1261">
        <v>144</v>
      </c>
      <c r="CK1261">
        <v>16</v>
      </c>
      <c r="CN1261">
        <v>31</v>
      </c>
      <c r="CO1261">
        <v>14</v>
      </c>
      <c r="CP1261">
        <v>83</v>
      </c>
      <c r="CW1261">
        <v>9</v>
      </c>
      <c r="CX1261">
        <v>436</v>
      </c>
      <c r="CY1261">
        <v>18</v>
      </c>
      <c r="CZ1261">
        <v>35</v>
      </c>
      <c r="DN1261">
        <v>171</v>
      </c>
      <c r="EM1261">
        <v>2</v>
      </c>
      <c r="EO1261">
        <v>0.2</v>
      </c>
      <c r="EP1261">
        <v>0.1</v>
      </c>
      <c r="FO1261" t="s">
        <v>2179</v>
      </c>
    </row>
    <row r="1262" spans="1:171" hidden="1">
      <c r="A1262" t="s">
        <v>2180</v>
      </c>
      <c r="B1262" t="s">
        <v>172</v>
      </c>
      <c r="C1262" t="s">
        <v>1851</v>
      </c>
      <c r="D1262" t="s">
        <v>2181</v>
      </c>
      <c r="E1262">
        <v>-17.225000000000001</v>
      </c>
      <c r="F1262">
        <v>-17.225000000000001</v>
      </c>
      <c r="G1262">
        <v>-178.93</v>
      </c>
      <c r="H1262">
        <v>-178.93</v>
      </c>
      <c r="I1262" t="s">
        <v>174</v>
      </c>
      <c r="L1262" t="s">
        <v>2182</v>
      </c>
      <c r="M1262" t="s">
        <v>2183</v>
      </c>
      <c r="V1262" t="s">
        <v>177</v>
      </c>
      <c r="AA1262" t="s">
        <v>2184</v>
      </c>
      <c r="AB1262">
        <v>54.77</v>
      </c>
      <c r="AC1262">
        <v>1.1299999999999999</v>
      </c>
      <c r="AE1262">
        <v>14.75</v>
      </c>
      <c r="AG1262">
        <v>7.08</v>
      </c>
      <c r="AI1262">
        <v>9.52</v>
      </c>
      <c r="AJ1262">
        <v>8.23</v>
      </c>
      <c r="AK1262">
        <v>7.03</v>
      </c>
      <c r="AL1262">
        <v>0.16</v>
      </c>
      <c r="AN1262">
        <v>1.2</v>
      </c>
      <c r="AO1262">
        <v>3.06</v>
      </c>
      <c r="AP1262">
        <v>0.16</v>
      </c>
      <c r="BF1262">
        <v>1.41</v>
      </c>
      <c r="CH1262">
        <v>26</v>
      </c>
      <c r="CJ1262">
        <v>239</v>
      </c>
      <c r="CK1262">
        <v>297</v>
      </c>
      <c r="CN1262">
        <v>13</v>
      </c>
      <c r="CO1262">
        <v>92</v>
      </c>
      <c r="CP1262">
        <v>90</v>
      </c>
      <c r="CQ1262">
        <v>86</v>
      </c>
      <c r="CR1262">
        <v>21</v>
      </c>
      <c r="CW1262">
        <v>36</v>
      </c>
      <c r="CX1262">
        <v>328</v>
      </c>
      <c r="CY1262">
        <v>23</v>
      </c>
      <c r="CZ1262">
        <v>53</v>
      </c>
      <c r="DA1262">
        <v>5.29</v>
      </c>
      <c r="DN1262">
        <v>387</v>
      </c>
      <c r="DO1262">
        <v>13.98</v>
      </c>
      <c r="DP1262">
        <v>27.22</v>
      </c>
      <c r="DQ1262">
        <v>3.37</v>
      </c>
      <c r="DR1262">
        <v>14.64</v>
      </c>
      <c r="DS1262">
        <v>4.16</v>
      </c>
      <c r="DT1262">
        <v>1.33</v>
      </c>
      <c r="DU1262">
        <v>4.54</v>
      </c>
      <c r="DV1262">
        <v>0.78</v>
      </c>
      <c r="DW1262">
        <v>4.8</v>
      </c>
      <c r="DX1262">
        <v>0.94</v>
      </c>
      <c r="DY1262">
        <v>2.46</v>
      </c>
      <c r="DZ1262">
        <v>0.34</v>
      </c>
      <c r="EA1262">
        <v>2.0099999999999998</v>
      </c>
      <c r="EB1262">
        <v>0.31</v>
      </c>
      <c r="EC1262">
        <v>2.79</v>
      </c>
      <c r="ED1262">
        <v>0.35</v>
      </c>
      <c r="EM1262">
        <v>3.15</v>
      </c>
      <c r="EO1262">
        <v>1.72</v>
      </c>
      <c r="EP1262">
        <v>0.41</v>
      </c>
      <c r="FO1262" t="s">
        <v>2185</v>
      </c>
    </row>
    <row r="1263" spans="1:171" hidden="1">
      <c r="A1263" t="s">
        <v>2161</v>
      </c>
      <c r="B1263" t="s">
        <v>172</v>
      </c>
      <c r="C1263" t="s">
        <v>1851</v>
      </c>
      <c r="D1263" t="s">
        <v>2186</v>
      </c>
      <c r="E1263">
        <v>-17.233000000000001</v>
      </c>
      <c r="F1263">
        <v>-17.233000000000001</v>
      </c>
      <c r="G1263">
        <v>-178.93299999999999</v>
      </c>
      <c r="H1263">
        <v>-178.93299999999999</v>
      </c>
      <c r="I1263" t="s">
        <v>174</v>
      </c>
      <c r="L1263" t="s">
        <v>2187</v>
      </c>
      <c r="M1263" t="s">
        <v>2172</v>
      </c>
      <c r="V1263" t="s">
        <v>177</v>
      </c>
      <c r="AA1263" t="s">
        <v>2165</v>
      </c>
      <c r="AB1263">
        <v>50.51</v>
      </c>
      <c r="AC1263">
        <v>0.92</v>
      </c>
      <c r="AE1263">
        <v>18.78</v>
      </c>
      <c r="AG1263">
        <v>10.78</v>
      </c>
      <c r="AJ1263">
        <v>10.17</v>
      </c>
      <c r="AK1263">
        <v>5.43</v>
      </c>
      <c r="AL1263">
        <v>0.2</v>
      </c>
      <c r="AN1263">
        <v>0.61</v>
      </c>
      <c r="AO1263">
        <v>2.37</v>
      </c>
      <c r="AP1263">
        <v>0.22</v>
      </c>
      <c r="BF1263">
        <v>1.24</v>
      </c>
      <c r="CH1263">
        <v>27</v>
      </c>
      <c r="CJ1263">
        <v>264</v>
      </c>
      <c r="CK1263">
        <v>35</v>
      </c>
      <c r="CN1263">
        <v>30</v>
      </c>
      <c r="CO1263">
        <v>17</v>
      </c>
      <c r="CP1263">
        <v>42</v>
      </c>
      <c r="CW1263">
        <v>9</v>
      </c>
      <c r="CX1263">
        <v>452</v>
      </c>
      <c r="CY1263">
        <v>19</v>
      </c>
      <c r="CZ1263">
        <v>37</v>
      </c>
      <c r="DN1263">
        <v>184</v>
      </c>
      <c r="EM1263">
        <v>2</v>
      </c>
      <c r="EO1263">
        <v>0.2</v>
      </c>
      <c r="EP1263">
        <v>0.1</v>
      </c>
      <c r="FO1263" t="s">
        <v>2188</v>
      </c>
    </row>
    <row r="1264" spans="1:171" hidden="1">
      <c r="A1264" t="s">
        <v>2161</v>
      </c>
      <c r="B1264" t="s">
        <v>172</v>
      </c>
      <c r="C1264" t="s">
        <v>1851</v>
      </c>
      <c r="D1264" t="s">
        <v>2177</v>
      </c>
      <c r="E1264">
        <v>-17.221</v>
      </c>
      <c r="F1264">
        <v>-17.221</v>
      </c>
      <c r="G1264">
        <v>-178.91800000000001</v>
      </c>
      <c r="H1264">
        <v>-178.91800000000001</v>
      </c>
      <c r="I1264" t="s">
        <v>174</v>
      </c>
      <c r="L1264" t="s">
        <v>2189</v>
      </c>
      <c r="M1264" t="s">
        <v>2172</v>
      </c>
      <c r="V1264" t="s">
        <v>177</v>
      </c>
      <c r="AA1264" t="s">
        <v>2165</v>
      </c>
      <c r="AB1264">
        <v>55.94</v>
      </c>
      <c r="AC1264">
        <v>0.73</v>
      </c>
      <c r="AE1264">
        <v>19.25</v>
      </c>
      <c r="AG1264">
        <v>7.77</v>
      </c>
      <c r="AJ1264">
        <v>8.44</v>
      </c>
      <c r="AK1264">
        <v>3.08</v>
      </c>
      <c r="AL1264">
        <v>0.21</v>
      </c>
      <c r="AN1264">
        <v>1.2</v>
      </c>
      <c r="AO1264">
        <v>3.02</v>
      </c>
      <c r="AP1264">
        <v>0.35</v>
      </c>
      <c r="BF1264">
        <v>0.65</v>
      </c>
      <c r="CH1264">
        <v>13</v>
      </c>
      <c r="CJ1264">
        <v>108</v>
      </c>
      <c r="CK1264">
        <v>3</v>
      </c>
      <c r="CN1264">
        <v>14</v>
      </c>
      <c r="CO1264">
        <v>2</v>
      </c>
      <c r="CP1264">
        <v>19</v>
      </c>
      <c r="CW1264">
        <v>19</v>
      </c>
      <c r="CX1264">
        <v>492</v>
      </c>
      <c r="CY1264">
        <v>24</v>
      </c>
      <c r="CZ1264">
        <v>59</v>
      </c>
      <c r="DN1264">
        <v>202</v>
      </c>
      <c r="EM1264">
        <v>2</v>
      </c>
      <c r="EO1264">
        <v>0.61</v>
      </c>
      <c r="EP1264">
        <v>0.26</v>
      </c>
      <c r="FO1264" t="s">
        <v>2190</v>
      </c>
    </row>
    <row r="1265" spans="1:171" hidden="1">
      <c r="A1265" t="s">
        <v>2191</v>
      </c>
      <c r="B1265" t="s">
        <v>172</v>
      </c>
      <c r="C1265" t="s">
        <v>1851</v>
      </c>
      <c r="D1265" t="s">
        <v>2192</v>
      </c>
      <c r="E1265">
        <v>-17.202999999999999</v>
      </c>
      <c r="F1265">
        <v>-17.202999999999999</v>
      </c>
      <c r="G1265">
        <v>-178.928</v>
      </c>
      <c r="H1265">
        <v>-178.928</v>
      </c>
      <c r="I1265" t="s">
        <v>174</v>
      </c>
      <c r="L1265" t="s">
        <v>2193</v>
      </c>
      <c r="M1265" t="s">
        <v>2194</v>
      </c>
      <c r="V1265" t="s">
        <v>177</v>
      </c>
      <c r="AA1265" t="s">
        <v>2165</v>
      </c>
      <c r="AB1265">
        <v>60.22</v>
      </c>
      <c r="AC1265">
        <v>0.56000000000000005</v>
      </c>
      <c r="AE1265">
        <v>18.059999999999999</v>
      </c>
      <c r="AG1265">
        <v>6.65</v>
      </c>
      <c r="AJ1265">
        <v>7.35</v>
      </c>
      <c r="AK1265">
        <v>2.62</v>
      </c>
      <c r="AL1265">
        <v>0.2</v>
      </c>
      <c r="AN1265">
        <v>1.01</v>
      </c>
      <c r="AO1265">
        <v>3.07</v>
      </c>
      <c r="AP1265">
        <v>0.26</v>
      </c>
      <c r="BF1265">
        <v>1.59</v>
      </c>
      <c r="CH1265">
        <v>10</v>
      </c>
      <c r="CJ1265">
        <v>71</v>
      </c>
      <c r="CK1265">
        <v>3</v>
      </c>
      <c r="CN1265">
        <v>9</v>
      </c>
      <c r="CO1265">
        <v>10</v>
      </c>
      <c r="CP1265">
        <v>8</v>
      </c>
      <c r="CW1265">
        <v>20</v>
      </c>
      <c r="CX1265">
        <v>504</v>
      </c>
      <c r="CY1265">
        <v>22</v>
      </c>
      <c r="CZ1265">
        <v>52</v>
      </c>
      <c r="DN1265">
        <v>204</v>
      </c>
      <c r="EM1265">
        <v>2</v>
      </c>
      <c r="EO1265">
        <v>0.51</v>
      </c>
      <c r="EP1265">
        <v>0.2</v>
      </c>
      <c r="ET1265">
        <v>0.70330000000000004</v>
      </c>
      <c r="FO1265" t="s">
        <v>2195</v>
      </c>
    </row>
    <row r="1266" spans="1:171" hidden="1">
      <c r="A1266" t="s">
        <v>2095</v>
      </c>
      <c r="B1266" t="s">
        <v>172</v>
      </c>
      <c r="C1266" t="s">
        <v>2196</v>
      </c>
      <c r="D1266" t="s">
        <v>2197</v>
      </c>
      <c r="E1266">
        <v>-17</v>
      </c>
      <c r="F1266">
        <v>-17.5</v>
      </c>
      <c r="G1266">
        <v>-178</v>
      </c>
      <c r="H1266">
        <v>-179</v>
      </c>
      <c r="I1266" t="s">
        <v>174</v>
      </c>
      <c r="L1266" t="s">
        <v>2198</v>
      </c>
      <c r="M1266" t="s">
        <v>2099</v>
      </c>
      <c r="V1266" t="s">
        <v>177</v>
      </c>
      <c r="AA1266" t="s">
        <v>1726</v>
      </c>
      <c r="AB1266">
        <v>48.35</v>
      </c>
      <c r="AC1266">
        <v>2.12</v>
      </c>
      <c r="AE1266">
        <v>17.11</v>
      </c>
      <c r="AI1266">
        <v>10.91</v>
      </c>
      <c r="AJ1266">
        <v>8.4</v>
      </c>
      <c r="AK1266">
        <v>6.67</v>
      </c>
      <c r="AN1266">
        <v>1.1599999999999999</v>
      </c>
      <c r="AO1266">
        <v>3.58</v>
      </c>
      <c r="AP1266">
        <v>0.48</v>
      </c>
      <c r="CH1266">
        <v>26</v>
      </c>
      <c r="CJ1266">
        <v>194</v>
      </c>
      <c r="CK1266">
        <v>114</v>
      </c>
      <c r="CN1266">
        <v>39</v>
      </c>
      <c r="CO1266">
        <v>72</v>
      </c>
      <c r="CW1266">
        <v>21</v>
      </c>
      <c r="CX1266">
        <v>466</v>
      </c>
      <c r="CY1266">
        <v>35</v>
      </c>
      <c r="CZ1266">
        <v>231</v>
      </c>
      <c r="DA1266">
        <v>36</v>
      </c>
      <c r="DM1266">
        <v>0.18</v>
      </c>
      <c r="DN1266">
        <v>270</v>
      </c>
      <c r="DO1266">
        <v>27</v>
      </c>
      <c r="DP1266">
        <v>60</v>
      </c>
      <c r="DR1266">
        <v>31</v>
      </c>
      <c r="DT1266">
        <v>2.2000000000000002</v>
      </c>
      <c r="DV1266">
        <v>0.92</v>
      </c>
      <c r="EC1266">
        <v>5.4</v>
      </c>
      <c r="ED1266">
        <v>2.6</v>
      </c>
      <c r="EM1266">
        <v>3</v>
      </c>
      <c r="EO1266">
        <v>2.8</v>
      </c>
      <c r="EP1266">
        <v>0.75</v>
      </c>
      <c r="ET1266">
        <v>0.70331999999999995</v>
      </c>
      <c r="FO1266" t="s">
        <v>2199</v>
      </c>
    </row>
    <row r="1267" spans="1:171" hidden="1">
      <c r="A1267" t="s">
        <v>2161</v>
      </c>
      <c r="B1267" t="s">
        <v>172</v>
      </c>
      <c r="C1267" t="s">
        <v>2200</v>
      </c>
      <c r="D1267" t="s">
        <v>2201</v>
      </c>
      <c r="E1267">
        <v>-17.370999999999999</v>
      </c>
      <c r="F1267">
        <v>-17.370999999999999</v>
      </c>
      <c r="G1267">
        <v>-178.88300000000001</v>
      </c>
      <c r="H1267">
        <v>-178.88300000000001</v>
      </c>
      <c r="I1267" t="s">
        <v>174</v>
      </c>
      <c r="L1267" t="s">
        <v>2202</v>
      </c>
      <c r="M1267" t="s">
        <v>2172</v>
      </c>
      <c r="V1267" t="s">
        <v>177</v>
      </c>
      <c r="AA1267" t="s">
        <v>2165</v>
      </c>
      <c r="AB1267">
        <v>64.349999999999994</v>
      </c>
      <c r="AC1267">
        <v>0.88</v>
      </c>
      <c r="AE1267">
        <v>14.84</v>
      </c>
      <c r="AG1267">
        <v>7.02</v>
      </c>
      <c r="AJ1267">
        <v>5.39</v>
      </c>
      <c r="AK1267">
        <v>1.96</v>
      </c>
      <c r="AL1267">
        <v>0.16</v>
      </c>
      <c r="AN1267">
        <v>1.52</v>
      </c>
      <c r="AO1267">
        <v>3.61</v>
      </c>
      <c r="AP1267">
        <v>0.26</v>
      </c>
      <c r="BF1267">
        <v>0.65</v>
      </c>
      <c r="CH1267">
        <v>19</v>
      </c>
      <c r="CJ1267">
        <v>90</v>
      </c>
      <c r="CK1267">
        <v>3</v>
      </c>
      <c r="CN1267">
        <v>13</v>
      </c>
      <c r="CP1267">
        <v>32</v>
      </c>
      <c r="CW1267">
        <v>18</v>
      </c>
      <c r="CX1267">
        <v>245</v>
      </c>
      <c r="CY1267">
        <v>42</v>
      </c>
      <c r="CZ1267">
        <v>159</v>
      </c>
      <c r="DN1267">
        <v>201</v>
      </c>
      <c r="DO1267">
        <v>12</v>
      </c>
      <c r="DP1267">
        <v>32</v>
      </c>
      <c r="DQ1267">
        <v>4.3</v>
      </c>
      <c r="DR1267">
        <v>19</v>
      </c>
      <c r="DS1267">
        <v>5.4</v>
      </c>
      <c r="DT1267">
        <v>1.6</v>
      </c>
      <c r="DU1267">
        <v>5.4</v>
      </c>
      <c r="DV1267">
        <v>0.84</v>
      </c>
      <c r="DY1267">
        <v>3.6</v>
      </c>
      <c r="EA1267">
        <v>3.5</v>
      </c>
      <c r="EM1267">
        <v>4</v>
      </c>
      <c r="EO1267">
        <v>0.99</v>
      </c>
      <c r="EP1267">
        <v>0.55000000000000004</v>
      </c>
      <c r="ET1267">
        <v>0.70330000000000004</v>
      </c>
      <c r="FO1267" t="s">
        <v>2203</v>
      </c>
    </row>
    <row r="1268" spans="1:171" hidden="1">
      <c r="A1268" t="s">
        <v>2161</v>
      </c>
      <c r="B1268" t="s">
        <v>172</v>
      </c>
      <c r="C1268" t="s">
        <v>2200</v>
      </c>
      <c r="D1268" t="s">
        <v>2201</v>
      </c>
      <c r="E1268">
        <v>-17.370999999999999</v>
      </c>
      <c r="F1268">
        <v>-17.370999999999999</v>
      </c>
      <c r="G1268">
        <v>-178.88300000000001</v>
      </c>
      <c r="H1268">
        <v>-178.88300000000001</v>
      </c>
      <c r="I1268" t="s">
        <v>174</v>
      </c>
      <c r="L1268" t="s">
        <v>2204</v>
      </c>
      <c r="M1268" t="s">
        <v>2172</v>
      </c>
      <c r="V1268" t="s">
        <v>177</v>
      </c>
      <c r="AA1268" t="s">
        <v>2165</v>
      </c>
      <c r="AB1268">
        <v>56.64</v>
      </c>
      <c r="AC1268">
        <v>0.93</v>
      </c>
      <c r="AE1268">
        <v>16.86</v>
      </c>
      <c r="AG1268">
        <v>8.75</v>
      </c>
      <c r="AJ1268">
        <v>8.16</v>
      </c>
      <c r="AK1268">
        <v>4.24</v>
      </c>
      <c r="AL1268">
        <v>0.16</v>
      </c>
      <c r="AN1268">
        <v>0.79</v>
      </c>
      <c r="AO1268">
        <v>3.27</v>
      </c>
      <c r="AP1268">
        <v>0.2</v>
      </c>
      <c r="BF1268">
        <v>0.66</v>
      </c>
      <c r="CH1268">
        <v>37</v>
      </c>
      <c r="CJ1268">
        <v>223</v>
      </c>
      <c r="CK1268">
        <v>20</v>
      </c>
      <c r="CN1268">
        <v>23</v>
      </c>
      <c r="CO1268">
        <v>14</v>
      </c>
      <c r="CP1268">
        <v>41</v>
      </c>
      <c r="CW1268">
        <v>9</v>
      </c>
      <c r="CX1268">
        <v>308</v>
      </c>
      <c r="CY1268">
        <v>60</v>
      </c>
      <c r="CZ1268">
        <v>99</v>
      </c>
      <c r="DA1268">
        <v>2.6</v>
      </c>
      <c r="DN1268">
        <v>127</v>
      </c>
      <c r="DO1268">
        <v>11.6</v>
      </c>
      <c r="DQ1268">
        <v>3.8</v>
      </c>
      <c r="DR1268">
        <v>16.5</v>
      </c>
      <c r="DS1268">
        <v>4.5999999999999996</v>
      </c>
      <c r="DT1268">
        <v>1.6</v>
      </c>
      <c r="DU1268">
        <v>5.6</v>
      </c>
      <c r="DV1268">
        <v>0.89</v>
      </c>
      <c r="DY1268">
        <v>3.6</v>
      </c>
      <c r="EA1268">
        <v>4.4000000000000004</v>
      </c>
      <c r="EC1268">
        <v>1.8</v>
      </c>
      <c r="EM1268">
        <v>1</v>
      </c>
      <c r="EO1268">
        <v>0.65</v>
      </c>
      <c r="EP1268">
        <v>0.46</v>
      </c>
      <c r="ET1268">
        <v>0.70330000000000004</v>
      </c>
      <c r="FO1268" t="s">
        <v>2205</v>
      </c>
    </row>
    <row r="1269" spans="1:171" hidden="1">
      <c r="A1269" t="s">
        <v>2161</v>
      </c>
      <c r="B1269" t="s">
        <v>172</v>
      </c>
      <c r="C1269" t="s">
        <v>2206</v>
      </c>
      <c r="D1269" t="s">
        <v>2207</v>
      </c>
      <c r="E1269">
        <v>-17.271000000000001</v>
      </c>
      <c r="F1269">
        <v>-17.271000000000001</v>
      </c>
      <c r="G1269">
        <v>-178.78</v>
      </c>
      <c r="H1269">
        <v>-178.78</v>
      </c>
      <c r="I1269" t="s">
        <v>174</v>
      </c>
      <c r="L1269" t="s">
        <v>2208</v>
      </c>
      <c r="M1269" t="s">
        <v>2172</v>
      </c>
      <c r="V1269" t="s">
        <v>177</v>
      </c>
      <c r="AA1269" t="s">
        <v>2165</v>
      </c>
      <c r="AB1269">
        <v>60.38</v>
      </c>
      <c r="AC1269">
        <v>0.8</v>
      </c>
      <c r="AE1269">
        <v>16.98</v>
      </c>
      <c r="AG1269">
        <v>7.28</v>
      </c>
      <c r="AJ1269">
        <v>6.81</v>
      </c>
      <c r="AK1269">
        <v>2.78</v>
      </c>
      <c r="AL1269">
        <v>0.18</v>
      </c>
      <c r="AN1269">
        <v>0.96</v>
      </c>
      <c r="AO1269">
        <v>3.64</v>
      </c>
      <c r="AP1269">
        <v>0.19</v>
      </c>
      <c r="BF1269">
        <v>1.73</v>
      </c>
      <c r="CH1269">
        <v>21</v>
      </c>
      <c r="CJ1269">
        <v>132</v>
      </c>
      <c r="CK1269">
        <v>3</v>
      </c>
      <c r="CN1269">
        <v>13</v>
      </c>
      <c r="CP1269">
        <v>12</v>
      </c>
      <c r="CW1269">
        <v>9</v>
      </c>
      <c r="CX1269">
        <v>282</v>
      </c>
      <c r="CY1269">
        <v>39</v>
      </c>
      <c r="CZ1269">
        <v>90</v>
      </c>
      <c r="DN1269">
        <v>153</v>
      </c>
      <c r="EM1269">
        <v>1</v>
      </c>
      <c r="EO1269">
        <v>0.41</v>
      </c>
      <c r="EP1269">
        <v>0.24</v>
      </c>
      <c r="FO1269" t="s">
        <v>2209</v>
      </c>
    </row>
    <row r="1270" spans="1:171" hidden="1">
      <c r="A1270" t="s">
        <v>2161</v>
      </c>
      <c r="B1270" t="s">
        <v>172</v>
      </c>
      <c r="C1270" t="s">
        <v>2210</v>
      </c>
      <c r="D1270" t="s">
        <v>2211</v>
      </c>
      <c r="E1270">
        <v>-17.515999999999998</v>
      </c>
      <c r="F1270">
        <v>-17.515999999999998</v>
      </c>
      <c r="G1270">
        <v>-178.7</v>
      </c>
      <c r="H1270">
        <v>-178.7</v>
      </c>
      <c r="I1270" t="s">
        <v>174</v>
      </c>
      <c r="L1270" t="s">
        <v>2212</v>
      </c>
      <c r="M1270" t="s">
        <v>2164</v>
      </c>
      <c r="V1270" t="s">
        <v>177</v>
      </c>
      <c r="AA1270" t="s">
        <v>2165</v>
      </c>
      <c r="AB1270">
        <v>57.16</v>
      </c>
      <c r="AC1270">
        <v>0.92</v>
      </c>
      <c r="AE1270">
        <v>16.95</v>
      </c>
      <c r="AG1270">
        <v>8.99</v>
      </c>
      <c r="AJ1270">
        <v>8.2899999999999991</v>
      </c>
      <c r="AK1270">
        <v>3.77</v>
      </c>
      <c r="AL1270">
        <v>0.16</v>
      </c>
      <c r="AN1270">
        <v>0.61</v>
      </c>
      <c r="AO1270">
        <v>3.02</v>
      </c>
      <c r="AP1270">
        <v>0.12</v>
      </c>
      <c r="BF1270">
        <v>1.22</v>
      </c>
      <c r="CH1270">
        <v>28</v>
      </c>
      <c r="CJ1270">
        <v>224</v>
      </c>
      <c r="CK1270">
        <v>23</v>
      </c>
      <c r="CN1270">
        <v>24</v>
      </c>
      <c r="CP1270">
        <v>27</v>
      </c>
      <c r="CW1270">
        <v>10</v>
      </c>
      <c r="CX1270">
        <v>254</v>
      </c>
      <c r="CY1270">
        <v>61</v>
      </c>
      <c r="CZ1270">
        <v>109</v>
      </c>
      <c r="EM1270">
        <v>3</v>
      </c>
      <c r="EO1270">
        <v>0.46</v>
      </c>
      <c r="EP1270">
        <v>0.28999999999999998</v>
      </c>
      <c r="FO1270" t="s">
        <v>2213</v>
      </c>
    </row>
    <row r="1271" spans="1:171" hidden="1">
      <c r="A1271" t="s">
        <v>2156</v>
      </c>
      <c r="B1271" t="s">
        <v>172</v>
      </c>
      <c r="C1271" t="s">
        <v>2214</v>
      </c>
      <c r="D1271" t="s">
        <v>2215</v>
      </c>
      <c r="E1271">
        <v>-17.510000000000002</v>
      </c>
      <c r="F1271">
        <v>-17.510000000000002</v>
      </c>
      <c r="G1271">
        <v>-178.71</v>
      </c>
      <c r="H1271">
        <v>-178.71</v>
      </c>
      <c r="I1271" t="s">
        <v>174</v>
      </c>
      <c r="L1271" t="s">
        <v>2216</v>
      </c>
      <c r="M1271" t="s">
        <v>2217</v>
      </c>
      <c r="V1271" t="s">
        <v>177</v>
      </c>
      <c r="AA1271" t="s">
        <v>2149</v>
      </c>
      <c r="AB1271">
        <v>49.28</v>
      </c>
      <c r="AC1271">
        <v>2.42</v>
      </c>
      <c r="AE1271">
        <v>17.07</v>
      </c>
      <c r="AG1271">
        <v>2.46</v>
      </c>
      <c r="AH1271">
        <v>8.33</v>
      </c>
      <c r="AJ1271">
        <v>8.32</v>
      </c>
      <c r="AK1271">
        <v>6.22</v>
      </c>
      <c r="AL1271">
        <v>0.17</v>
      </c>
      <c r="AN1271">
        <v>1.29</v>
      </c>
      <c r="AO1271">
        <v>3.97</v>
      </c>
      <c r="AP1271">
        <v>0.48</v>
      </c>
      <c r="BF1271">
        <v>1.95</v>
      </c>
      <c r="CH1271">
        <v>28</v>
      </c>
      <c r="CJ1271">
        <v>205</v>
      </c>
      <c r="CK1271">
        <v>131</v>
      </c>
      <c r="CO1271">
        <v>60</v>
      </c>
      <c r="CP1271">
        <v>52</v>
      </c>
      <c r="CQ1271">
        <v>82</v>
      </c>
      <c r="CR1271">
        <v>23</v>
      </c>
      <c r="CW1271">
        <v>24</v>
      </c>
      <c r="CX1271">
        <v>498</v>
      </c>
      <c r="CY1271">
        <v>38</v>
      </c>
      <c r="CZ1271">
        <v>256</v>
      </c>
      <c r="DA1271">
        <v>38</v>
      </c>
      <c r="DN1271">
        <v>296</v>
      </c>
      <c r="DO1271">
        <v>25</v>
      </c>
      <c r="DP1271">
        <v>64</v>
      </c>
      <c r="EM1271">
        <v>2</v>
      </c>
      <c r="FO1271" t="s">
        <v>2218</v>
      </c>
    </row>
    <row r="1272" spans="1:171" hidden="1">
      <c r="A1272" t="s">
        <v>2156</v>
      </c>
      <c r="B1272" t="s">
        <v>172</v>
      </c>
      <c r="C1272" t="s">
        <v>2219</v>
      </c>
      <c r="D1272" t="s">
        <v>2220</v>
      </c>
      <c r="E1272">
        <v>-17.666</v>
      </c>
      <c r="F1272">
        <v>-17.666</v>
      </c>
      <c r="G1272">
        <v>-178.1</v>
      </c>
      <c r="H1272">
        <v>-178.1</v>
      </c>
      <c r="I1272" t="s">
        <v>174</v>
      </c>
      <c r="L1272" t="s">
        <v>2221</v>
      </c>
      <c r="M1272" t="s">
        <v>2159</v>
      </c>
      <c r="V1272" t="s">
        <v>177</v>
      </c>
      <c r="AA1272" t="s">
        <v>2149</v>
      </c>
      <c r="AB1272">
        <v>58.08</v>
      </c>
      <c r="AC1272">
        <v>0.93</v>
      </c>
      <c r="AE1272">
        <v>18.690000000000001</v>
      </c>
      <c r="AG1272">
        <v>5</v>
      </c>
      <c r="AH1272">
        <v>2.6</v>
      </c>
      <c r="AJ1272">
        <v>7.61</v>
      </c>
      <c r="AK1272">
        <v>2.02</v>
      </c>
      <c r="AL1272">
        <v>0.15</v>
      </c>
      <c r="AN1272">
        <v>0.9</v>
      </c>
      <c r="AO1272">
        <v>3.77</v>
      </c>
      <c r="AP1272">
        <v>0.24</v>
      </c>
      <c r="BF1272">
        <v>1.07</v>
      </c>
      <c r="FO1272" t="s">
        <v>2222</v>
      </c>
    </row>
    <row r="1273" spans="1:171" hidden="1">
      <c r="A1273" t="s">
        <v>2161</v>
      </c>
      <c r="B1273" t="s">
        <v>172</v>
      </c>
      <c r="C1273" t="s">
        <v>2223</v>
      </c>
      <c r="D1273" t="s">
        <v>2224</v>
      </c>
      <c r="E1273">
        <v>-20.316600000000001</v>
      </c>
      <c r="F1273">
        <v>-20.316600000000001</v>
      </c>
      <c r="G1273">
        <v>-179.31659999999999</v>
      </c>
      <c r="H1273">
        <v>-179.31659999999999</v>
      </c>
      <c r="I1273" t="s">
        <v>174</v>
      </c>
      <c r="L1273" t="s">
        <v>2225</v>
      </c>
      <c r="M1273" t="s">
        <v>2164</v>
      </c>
      <c r="V1273" t="s">
        <v>177</v>
      </c>
      <c r="AA1273" t="s">
        <v>2165</v>
      </c>
      <c r="AB1273">
        <v>55.49</v>
      </c>
      <c r="AC1273">
        <v>0.88</v>
      </c>
      <c r="AE1273">
        <v>15.44</v>
      </c>
      <c r="AI1273">
        <v>7.54</v>
      </c>
      <c r="AJ1273">
        <v>8.56</v>
      </c>
      <c r="AK1273">
        <v>6.5</v>
      </c>
      <c r="AL1273">
        <v>0.15</v>
      </c>
      <c r="AN1273">
        <v>1.0900000000000001</v>
      </c>
      <c r="AO1273">
        <v>3.24</v>
      </c>
      <c r="AP1273">
        <v>0.27</v>
      </c>
      <c r="BF1273">
        <v>1.1000000000000001</v>
      </c>
      <c r="CH1273">
        <v>27</v>
      </c>
      <c r="CJ1273">
        <v>198</v>
      </c>
      <c r="CK1273">
        <v>255</v>
      </c>
      <c r="CN1273">
        <v>32</v>
      </c>
      <c r="CO1273">
        <v>89</v>
      </c>
      <c r="CP1273">
        <v>62</v>
      </c>
      <c r="CW1273">
        <v>27</v>
      </c>
      <c r="CX1273">
        <v>367</v>
      </c>
      <c r="CY1273">
        <v>35</v>
      </c>
      <c r="CZ1273">
        <v>119</v>
      </c>
      <c r="DN1273">
        <v>282</v>
      </c>
      <c r="EM1273">
        <v>2</v>
      </c>
      <c r="EO1273">
        <v>1</v>
      </c>
      <c r="EP1273">
        <v>0.46</v>
      </c>
      <c r="FO1273" t="s">
        <v>2226</v>
      </c>
    </row>
    <row r="1274" spans="1:171" hidden="1">
      <c r="A1274" t="s">
        <v>2156</v>
      </c>
      <c r="B1274" t="s">
        <v>172</v>
      </c>
      <c r="C1274" t="s">
        <v>2227</v>
      </c>
      <c r="D1274" t="s">
        <v>2228</v>
      </c>
      <c r="E1274">
        <v>-18</v>
      </c>
      <c r="F1274">
        <v>-18</v>
      </c>
      <c r="G1274">
        <v>-179.0008</v>
      </c>
      <c r="H1274">
        <v>-179.0008</v>
      </c>
      <c r="I1274" t="s">
        <v>174</v>
      </c>
      <c r="L1274" t="s">
        <v>2229</v>
      </c>
      <c r="M1274" t="s">
        <v>2159</v>
      </c>
      <c r="V1274" t="s">
        <v>177</v>
      </c>
      <c r="AA1274" t="s">
        <v>2149</v>
      </c>
      <c r="AB1274">
        <v>58.34</v>
      </c>
      <c r="AC1274">
        <v>0.86</v>
      </c>
      <c r="AE1274">
        <v>17.7</v>
      </c>
      <c r="AG1274">
        <v>4.33</v>
      </c>
      <c r="AH1274">
        <v>3.07</v>
      </c>
      <c r="AJ1274">
        <v>7.4</v>
      </c>
      <c r="AK1274">
        <v>3.12</v>
      </c>
      <c r="AL1274">
        <v>0.14000000000000001</v>
      </c>
      <c r="AN1274">
        <v>1.34</v>
      </c>
      <c r="AO1274">
        <v>3.46</v>
      </c>
      <c r="AP1274">
        <v>0.24</v>
      </c>
      <c r="BF1274">
        <v>1.91</v>
      </c>
      <c r="CH1274">
        <v>24</v>
      </c>
      <c r="CJ1274">
        <v>185</v>
      </c>
      <c r="CK1274">
        <v>20</v>
      </c>
      <c r="CO1274">
        <v>11</v>
      </c>
      <c r="CP1274">
        <v>37</v>
      </c>
      <c r="CQ1274">
        <v>70</v>
      </c>
      <c r="CR1274">
        <v>17</v>
      </c>
      <c r="CW1274">
        <v>25</v>
      </c>
      <c r="CX1274">
        <v>306</v>
      </c>
      <c r="CY1274">
        <v>30</v>
      </c>
      <c r="CZ1274">
        <v>130</v>
      </c>
      <c r="DA1274">
        <v>0</v>
      </c>
      <c r="DN1274">
        <v>198</v>
      </c>
      <c r="DO1274">
        <v>10</v>
      </c>
      <c r="DP1274">
        <v>22</v>
      </c>
      <c r="EM1274">
        <v>2</v>
      </c>
      <c r="FO1274" t="s">
        <v>2230</v>
      </c>
    </row>
    <row r="1275" spans="1:171" hidden="1">
      <c r="A1275" t="s">
        <v>2156</v>
      </c>
      <c r="B1275" t="s">
        <v>172</v>
      </c>
      <c r="C1275" t="s">
        <v>1892</v>
      </c>
      <c r="D1275" t="s">
        <v>2231</v>
      </c>
      <c r="E1275">
        <v>-20.8</v>
      </c>
      <c r="F1275">
        <v>-20.8</v>
      </c>
      <c r="G1275">
        <v>-178.75</v>
      </c>
      <c r="H1275">
        <v>-178.75</v>
      </c>
      <c r="I1275" t="s">
        <v>174</v>
      </c>
      <c r="L1275" t="s">
        <v>2232</v>
      </c>
      <c r="M1275" t="s">
        <v>2233</v>
      </c>
      <c r="V1275" t="s">
        <v>177</v>
      </c>
      <c r="AA1275" t="s">
        <v>2149</v>
      </c>
      <c r="AB1275">
        <v>59.64</v>
      </c>
      <c r="AC1275">
        <v>1.01</v>
      </c>
      <c r="AE1275">
        <v>18.13</v>
      </c>
      <c r="AG1275">
        <v>5.5</v>
      </c>
      <c r="AH1275">
        <v>1.74</v>
      </c>
      <c r="AJ1275">
        <v>5.14</v>
      </c>
      <c r="AK1275">
        <v>1.23</v>
      </c>
      <c r="AL1275">
        <v>0.1</v>
      </c>
      <c r="AN1275">
        <v>2.82</v>
      </c>
      <c r="AO1275">
        <v>4.13</v>
      </c>
      <c r="AP1275">
        <v>0.55000000000000004</v>
      </c>
      <c r="BF1275">
        <v>2.09</v>
      </c>
      <c r="FO1275" t="s">
        <v>2234</v>
      </c>
    </row>
    <row r="1276" spans="1:171" hidden="1">
      <c r="A1276" t="s">
        <v>2156</v>
      </c>
      <c r="B1276" t="s">
        <v>172</v>
      </c>
      <c r="C1276" t="s">
        <v>1892</v>
      </c>
      <c r="D1276" t="s">
        <v>2235</v>
      </c>
      <c r="E1276">
        <v>-20.8</v>
      </c>
      <c r="F1276">
        <v>-20.8</v>
      </c>
      <c r="G1276">
        <v>-178.75</v>
      </c>
      <c r="H1276">
        <v>-178.75</v>
      </c>
      <c r="I1276" t="s">
        <v>174</v>
      </c>
      <c r="L1276" t="s">
        <v>2236</v>
      </c>
      <c r="M1276" t="s">
        <v>2217</v>
      </c>
      <c r="V1276" t="s">
        <v>177</v>
      </c>
      <c r="AA1276" t="s">
        <v>2149</v>
      </c>
      <c r="AB1276">
        <v>50.92</v>
      </c>
      <c r="AC1276">
        <v>1.01</v>
      </c>
      <c r="AE1276">
        <v>20.68</v>
      </c>
      <c r="AG1276">
        <v>6.58</v>
      </c>
      <c r="AH1276">
        <v>2.68</v>
      </c>
      <c r="AJ1276">
        <v>10.65</v>
      </c>
      <c r="AK1276">
        <v>3.38</v>
      </c>
      <c r="AL1276">
        <v>0.13</v>
      </c>
      <c r="AN1276">
        <v>1</v>
      </c>
      <c r="AO1276">
        <v>2.69</v>
      </c>
      <c r="AP1276">
        <v>0.27</v>
      </c>
      <c r="BF1276">
        <v>2.17</v>
      </c>
      <c r="CH1276">
        <v>29</v>
      </c>
      <c r="CJ1276">
        <v>357</v>
      </c>
      <c r="CK1276">
        <v>10</v>
      </c>
      <c r="CO1276">
        <v>16</v>
      </c>
      <c r="CP1276">
        <v>91</v>
      </c>
      <c r="CQ1276">
        <v>78</v>
      </c>
      <c r="CR1276">
        <v>18</v>
      </c>
      <c r="CW1276">
        <v>20</v>
      </c>
      <c r="CX1276">
        <v>499</v>
      </c>
      <c r="CY1276">
        <v>22</v>
      </c>
      <c r="CZ1276">
        <v>68</v>
      </c>
      <c r="DA1276">
        <v>5</v>
      </c>
      <c r="DN1276">
        <v>172</v>
      </c>
      <c r="DO1276">
        <v>7</v>
      </c>
      <c r="DP1276">
        <v>19</v>
      </c>
      <c r="EM1276">
        <v>2</v>
      </c>
      <c r="FO1276" t="s">
        <v>2237</v>
      </c>
    </row>
    <row r="1277" spans="1:171" hidden="1">
      <c r="A1277" t="s">
        <v>2238</v>
      </c>
      <c r="B1277" t="s">
        <v>172</v>
      </c>
      <c r="C1277" t="s">
        <v>1026</v>
      </c>
      <c r="D1277" t="s">
        <v>1288</v>
      </c>
      <c r="E1277">
        <v>-18.567630000000001</v>
      </c>
      <c r="F1277">
        <v>-18.567630000000001</v>
      </c>
      <c r="G1277">
        <v>-177.8622</v>
      </c>
      <c r="H1277">
        <v>-177.8622</v>
      </c>
      <c r="I1277" t="s">
        <v>350</v>
      </c>
      <c r="J1277">
        <v>-2692.3</v>
      </c>
      <c r="K1277">
        <v>-2692.3</v>
      </c>
      <c r="L1277" t="s">
        <v>2239</v>
      </c>
      <c r="M1277" t="s">
        <v>2240</v>
      </c>
      <c r="V1277" t="s">
        <v>177</v>
      </c>
      <c r="AA1277" t="s">
        <v>2241</v>
      </c>
      <c r="AB1277">
        <v>50.62</v>
      </c>
      <c r="AC1277">
        <v>1.71</v>
      </c>
      <c r="AE1277">
        <v>16.239999999999998</v>
      </c>
      <c r="AI1277">
        <v>9.9</v>
      </c>
      <c r="AJ1277">
        <v>11.12</v>
      </c>
      <c r="AK1277">
        <v>6.27</v>
      </c>
      <c r="AL1277">
        <v>0.16</v>
      </c>
      <c r="AN1277">
        <v>0.17</v>
      </c>
      <c r="AO1277">
        <v>3.47</v>
      </c>
      <c r="AP1277">
        <v>0.24</v>
      </c>
      <c r="FO1277">
        <v>159650</v>
      </c>
    </row>
    <row r="1278" spans="1:171" hidden="1">
      <c r="A1278" t="s">
        <v>2238</v>
      </c>
      <c r="B1278" t="s">
        <v>172</v>
      </c>
      <c r="C1278" t="s">
        <v>1026</v>
      </c>
      <c r="D1278" t="s">
        <v>1288</v>
      </c>
      <c r="E1278">
        <v>-18.567630000000001</v>
      </c>
      <c r="F1278">
        <v>-18.567630000000001</v>
      </c>
      <c r="G1278">
        <v>-177.8622</v>
      </c>
      <c r="H1278">
        <v>-177.8622</v>
      </c>
      <c r="I1278" t="s">
        <v>350</v>
      </c>
      <c r="J1278">
        <v>-2692.3</v>
      </c>
      <c r="K1278">
        <v>-2692.3</v>
      </c>
      <c r="L1278" t="s">
        <v>2242</v>
      </c>
      <c r="M1278" t="s">
        <v>2240</v>
      </c>
      <c r="V1278" t="s">
        <v>177</v>
      </c>
      <c r="AA1278" t="s">
        <v>2241</v>
      </c>
      <c r="AB1278">
        <v>51.57</v>
      </c>
      <c r="AC1278">
        <v>1.6</v>
      </c>
      <c r="AE1278">
        <v>16.010000000000002</v>
      </c>
      <c r="AI1278">
        <v>10.199999999999999</v>
      </c>
      <c r="AJ1278">
        <v>10.57</v>
      </c>
      <c r="AK1278">
        <v>5.78</v>
      </c>
      <c r="AL1278">
        <v>0.18</v>
      </c>
      <c r="AN1278">
        <v>0.2</v>
      </c>
      <c r="AO1278">
        <v>3.33</v>
      </c>
      <c r="AP1278">
        <v>0.2</v>
      </c>
      <c r="FO1278">
        <v>159651</v>
      </c>
    </row>
    <row r="1279" spans="1:171" hidden="1">
      <c r="A1279" t="s">
        <v>2238</v>
      </c>
      <c r="B1279" t="s">
        <v>172</v>
      </c>
      <c r="C1279" t="s">
        <v>1026</v>
      </c>
      <c r="D1279" t="s">
        <v>1027</v>
      </c>
      <c r="E1279">
        <v>-18.567530000000001</v>
      </c>
      <c r="F1279">
        <v>-18.567530000000001</v>
      </c>
      <c r="G1279">
        <v>-177.8623</v>
      </c>
      <c r="H1279">
        <v>-177.8623</v>
      </c>
      <c r="I1279" t="s">
        <v>350</v>
      </c>
      <c r="J1279">
        <v>-2699.1</v>
      </c>
      <c r="K1279">
        <v>-2699.1</v>
      </c>
      <c r="L1279" t="s">
        <v>2243</v>
      </c>
      <c r="M1279" t="s">
        <v>2240</v>
      </c>
      <c r="V1279" t="s">
        <v>177</v>
      </c>
      <c r="AA1279" t="s">
        <v>2241</v>
      </c>
      <c r="AB1279">
        <v>52.34</v>
      </c>
      <c r="AC1279">
        <v>1.96</v>
      </c>
      <c r="AE1279">
        <v>15.71</v>
      </c>
      <c r="AI1279">
        <v>10.42</v>
      </c>
      <c r="AJ1279">
        <v>9.99</v>
      </c>
      <c r="AK1279">
        <v>5.59</v>
      </c>
      <c r="AL1279">
        <v>0.18</v>
      </c>
      <c r="AN1279">
        <v>0.18</v>
      </c>
      <c r="AO1279">
        <v>3.77</v>
      </c>
      <c r="AP1279">
        <v>0.25</v>
      </c>
      <c r="FO1279">
        <v>159652</v>
      </c>
    </row>
    <row r="1280" spans="1:171" hidden="1">
      <c r="A1280" t="s">
        <v>2238</v>
      </c>
      <c r="B1280" t="s">
        <v>172</v>
      </c>
      <c r="C1280" t="s">
        <v>1026</v>
      </c>
      <c r="D1280" t="s">
        <v>1027</v>
      </c>
      <c r="E1280">
        <v>-18.567530000000001</v>
      </c>
      <c r="F1280">
        <v>-18.567530000000001</v>
      </c>
      <c r="G1280">
        <v>-177.8623</v>
      </c>
      <c r="H1280">
        <v>-177.8623</v>
      </c>
      <c r="I1280" t="s">
        <v>350</v>
      </c>
      <c r="J1280">
        <v>-2699.1</v>
      </c>
      <c r="K1280">
        <v>-2699.1</v>
      </c>
      <c r="L1280" t="s">
        <v>2244</v>
      </c>
      <c r="M1280" t="s">
        <v>2240</v>
      </c>
      <c r="V1280" t="s">
        <v>177</v>
      </c>
      <c r="AA1280" t="s">
        <v>2241</v>
      </c>
      <c r="AB1280">
        <v>50.79</v>
      </c>
      <c r="AC1280">
        <v>1.29</v>
      </c>
      <c r="AE1280">
        <v>16.38</v>
      </c>
      <c r="AI1280">
        <v>9.19</v>
      </c>
      <c r="AJ1280">
        <v>11.66</v>
      </c>
      <c r="AK1280">
        <v>6.72</v>
      </c>
      <c r="AL1280">
        <v>0.17</v>
      </c>
      <c r="AN1280">
        <v>0.22</v>
      </c>
      <c r="AO1280">
        <v>2.93</v>
      </c>
      <c r="AP1280">
        <v>0.21</v>
      </c>
      <c r="FO1280">
        <v>159653</v>
      </c>
    </row>
    <row r="1281" spans="1:171" hidden="1">
      <c r="A1281" t="s">
        <v>2238</v>
      </c>
      <c r="B1281" t="s">
        <v>172</v>
      </c>
      <c r="C1281" t="s">
        <v>1026</v>
      </c>
      <c r="D1281" t="s">
        <v>1027</v>
      </c>
      <c r="E1281">
        <v>-18.567530000000001</v>
      </c>
      <c r="F1281">
        <v>-18.567530000000001</v>
      </c>
      <c r="G1281">
        <v>-177.8623</v>
      </c>
      <c r="H1281">
        <v>-177.8623</v>
      </c>
      <c r="I1281" t="s">
        <v>350</v>
      </c>
      <c r="J1281">
        <v>-2699.1</v>
      </c>
      <c r="K1281">
        <v>-2699.1</v>
      </c>
      <c r="L1281" t="s">
        <v>2245</v>
      </c>
      <c r="M1281" t="s">
        <v>2240</v>
      </c>
      <c r="V1281" t="s">
        <v>177</v>
      </c>
      <c r="AA1281" t="s">
        <v>2241</v>
      </c>
      <c r="AB1281">
        <v>52.2</v>
      </c>
      <c r="AC1281">
        <v>2</v>
      </c>
      <c r="AE1281">
        <v>15.64</v>
      </c>
      <c r="AI1281">
        <v>10.210000000000001</v>
      </c>
      <c r="AJ1281">
        <v>9.94</v>
      </c>
      <c r="AK1281">
        <v>5.61</v>
      </c>
      <c r="AL1281">
        <v>0.16</v>
      </c>
      <c r="AN1281">
        <v>0.18</v>
      </c>
      <c r="AO1281">
        <v>3.81</v>
      </c>
      <c r="AP1281">
        <v>0.28000000000000003</v>
      </c>
      <c r="FO1281">
        <v>159654</v>
      </c>
    </row>
    <row r="1282" spans="1:171" hidden="1">
      <c r="A1282" t="s">
        <v>2238</v>
      </c>
      <c r="B1282" t="s">
        <v>172</v>
      </c>
      <c r="C1282" t="s">
        <v>1026</v>
      </c>
      <c r="D1282" t="s">
        <v>1027</v>
      </c>
      <c r="E1282">
        <v>-18.567530000000001</v>
      </c>
      <c r="F1282">
        <v>-18.567530000000001</v>
      </c>
      <c r="G1282">
        <v>-177.8623</v>
      </c>
      <c r="H1282">
        <v>-177.8623</v>
      </c>
      <c r="I1282" t="s">
        <v>350</v>
      </c>
      <c r="J1282">
        <v>-2699.1</v>
      </c>
      <c r="K1282">
        <v>-2699.1</v>
      </c>
      <c r="L1282" t="s">
        <v>2246</v>
      </c>
      <c r="M1282" t="s">
        <v>2240</v>
      </c>
      <c r="V1282" t="s">
        <v>177</v>
      </c>
      <c r="AA1282" t="s">
        <v>2241</v>
      </c>
      <c r="AB1282">
        <v>52.16</v>
      </c>
      <c r="AC1282">
        <v>1.95</v>
      </c>
      <c r="AE1282">
        <v>15.59</v>
      </c>
      <c r="AI1282">
        <v>10.36</v>
      </c>
      <c r="AJ1282">
        <v>9.94</v>
      </c>
      <c r="AK1282">
        <v>5.5</v>
      </c>
      <c r="AL1282">
        <v>0.18</v>
      </c>
      <c r="AN1282">
        <v>0.19</v>
      </c>
      <c r="AO1282">
        <v>3.85</v>
      </c>
      <c r="AP1282">
        <v>0.25</v>
      </c>
      <c r="FO1282">
        <v>159655</v>
      </c>
    </row>
    <row r="1283" spans="1:171" hidden="1">
      <c r="A1283" t="s">
        <v>2238</v>
      </c>
      <c r="B1283" t="s">
        <v>172</v>
      </c>
      <c r="C1283" t="s">
        <v>1026</v>
      </c>
      <c r="D1283" t="s">
        <v>1027</v>
      </c>
      <c r="E1283">
        <v>-18.567530000000001</v>
      </c>
      <c r="F1283">
        <v>-18.567530000000001</v>
      </c>
      <c r="G1283">
        <v>-177.8623</v>
      </c>
      <c r="H1283">
        <v>-177.8623</v>
      </c>
      <c r="I1283" t="s">
        <v>350</v>
      </c>
      <c r="J1283">
        <v>-2699.1</v>
      </c>
      <c r="K1283">
        <v>-2699.1</v>
      </c>
      <c r="L1283" t="s">
        <v>2247</v>
      </c>
      <c r="M1283" t="s">
        <v>2240</v>
      </c>
      <c r="V1283" t="s">
        <v>177</v>
      </c>
      <c r="AA1283" t="s">
        <v>2241</v>
      </c>
      <c r="AB1283">
        <v>51.55</v>
      </c>
      <c r="AC1283">
        <v>1.39</v>
      </c>
      <c r="AE1283">
        <v>16.55</v>
      </c>
      <c r="AI1283">
        <v>8.6999999999999993</v>
      </c>
      <c r="AJ1283">
        <v>10.91</v>
      </c>
      <c r="AK1283">
        <v>6.86</v>
      </c>
      <c r="AL1283">
        <v>0.13</v>
      </c>
      <c r="AN1283">
        <v>0.18</v>
      </c>
      <c r="AO1283">
        <v>3.37</v>
      </c>
      <c r="AP1283">
        <v>0.2</v>
      </c>
      <c r="FO1283">
        <v>159656</v>
      </c>
    </row>
    <row r="1284" spans="1:171" hidden="1">
      <c r="A1284" t="s">
        <v>2238</v>
      </c>
      <c r="B1284" t="s">
        <v>172</v>
      </c>
      <c r="C1284" t="s">
        <v>1026</v>
      </c>
      <c r="D1284" t="s">
        <v>1027</v>
      </c>
      <c r="E1284">
        <v>-18.567530000000001</v>
      </c>
      <c r="F1284">
        <v>-18.567530000000001</v>
      </c>
      <c r="G1284">
        <v>-177.8623</v>
      </c>
      <c r="H1284">
        <v>-177.8623</v>
      </c>
      <c r="I1284" t="s">
        <v>350</v>
      </c>
      <c r="J1284">
        <v>-2699.1</v>
      </c>
      <c r="K1284">
        <v>-2699.1</v>
      </c>
      <c r="L1284" t="s">
        <v>2248</v>
      </c>
      <c r="M1284" t="s">
        <v>2240</v>
      </c>
      <c r="V1284" t="s">
        <v>177</v>
      </c>
      <c r="AA1284" t="s">
        <v>2241</v>
      </c>
      <c r="AB1284">
        <v>51.83</v>
      </c>
      <c r="AC1284">
        <v>1.44</v>
      </c>
      <c r="AE1284">
        <v>16.73</v>
      </c>
      <c r="AI1284">
        <v>8.65</v>
      </c>
      <c r="AJ1284">
        <v>10.77</v>
      </c>
      <c r="AK1284">
        <v>6.9</v>
      </c>
      <c r="AL1284">
        <v>0.12</v>
      </c>
      <c r="AN1284">
        <v>0.19</v>
      </c>
      <c r="AO1284">
        <v>3.37</v>
      </c>
      <c r="AP1284">
        <v>0.2</v>
      </c>
      <c r="FO1284">
        <v>159657</v>
      </c>
    </row>
    <row r="1285" spans="1:171" hidden="1">
      <c r="A1285" t="s">
        <v>2238</v>
      </c>
      <c r="B1285" t="s">
        <v>172</v>
      </c>
      <c r="C1285" t="s">
        <v>1026</v>
      </c>
      <c r="D1285" t="s">
        <v>1027</v>
      </c>
      <c r="E1285">
        <v>-18.567530000000001</v>
      </c>
      <c r="F1285">
        <v>-18.567530000000001</v>
      </c>
      <c r="G1285">
        <v>-177.8623</v>
      </c>
      <c r="H1285">
        <v>-177.8623</v>
      </c>
      <c r="I1285" t="s">
        <v>350</v>
      </c>
      <c r="J1285">
        <v>-2699.1</v>
      </c>
      <c r="K1285">
        <v>-2699.1</v>
      </c>
      <c r="L1285" t="s">
        <v>2249</v>
      </c>
      <c r="M1285" t="s">
        <v>2240</v>
      </c>
      <c r="V1285" t="s">
        <v>177</v>
      </c>
      <c r="AA1285" t="s">
        <v>2241</v>
      </c>
      <c r="AB1285">
        <v>51.76</v>
      </c>
      <c r="AC1285">
        <v>1.41</v>
      </c>
      <c r="AE1285">
        <v>16.739999999999998</v>
      </c>
      <c r="AI1285">
        <v>8.68</v>
      </c>
      <c r="AJ1285">
        <v>10.85</v>
      </c>
      <c r="AK1285">
        <v>6.58</v>
      </c>
      <c r="AL1285">
        <v>0.18</v>
      </c>
      <c r="AN1285">
        <v>0.17</v>
      </c>
      <c r="AO1285">
        <v>3.39</v>
      </c>
      <c r="AP1285">
        <v>0.2</v>
      </c>
      <c r="FO1285">
        <v>159658</v>
      </c>
    </row>
    <row r="1286" spans="1:171" hidden="1">
      <c r="A1286" t="s">
        <v>2238</v>
      </c>
      <c r="B1286" t="s">
        <v>172</v>
      </c>
      <c r="C1286" t="s">
        <v>1026</v>
      </c>
      <c r="D1286" t="s">
        <v>1027</v>
      </c>
      <c r="E1286">
        <v>-18.567530000000001</v>
      </c>
      <c r="F1286">
        <v>-18.567530000000001</v>
      </c>
      <c r="G1286">
        <v>-177.8623</v>
      </c>
      <c r="H1286">
        <v>-177.8623</v>
      </c>
      <c r="I1286" t="s">
        <v>350</v>
      </c>
      <c r="J1286">
        <v>-2699.1</v>
      </c>
      <c r="K1286">
        <v>-2699.1</v>
      </c>
      <c r="L1286" t="s">
        <v>2250</v>
      </c>
      <c r="M1286" t="s">
        <v>2240</v>
      </c>
      <c r="V1286" t="s">
        <v>177</v>
      </c>
      <c r="AA1286" t="s">
        <v>2241</v>
      </c>
      <c r="AB1286">
        <v>49.97</v>
      </c>
      <c r="AC1286">
        <v>1.44</v>
      </c>
      <c r="AE1286">
        <v>16.53</v>
      </c>
      <c r="AI1286">
        <v>8.9499999999999993</v>
      </c>
      <c r="AJ1286">
        <v>11.92</v>
      </c>
      <c r="AK1286">
        <v>8.26</v>
      </c>
      <c r="AL1286">
        <v>0.16</v>
      </c>
      <c r="AN1286">
        <v>0.09</v>
      </c>
      <c r="AO1286">
        <v>3.14</v>
      </c>
      <c r="AP1286">
        <v>0.16</v>
      </c>
      <c r="FO1286">
        <v>159660</v>
      </c>
    </row>
    <row r="1287" spans="1:171" hidden="1">
      <c r="A1287" t="s">
        <v>2238</v>
      </c>
      <c r="B1287" t="s">
        <v>172</v>
      </c>
      <c r="C1287" t="s">
        <v>1026</v>
      </c>
      <c r="D1287" t="s">
        <v>1027</v>
      </c>
      <c r="E1287">
        <v>-18.567530000000001</v>
      </c>
      <c r="F1287">
        <v>-18.567530000000001</v>
      </c>
      <c r="G1287">
        <v>-177.8623</v>
      </c>
      <c r="H1287">
        <v>-177.8623</v>
      </c>
      <c r="I1287" t="s">
        <v>350</v>
      </c>
      <c r="J1287">
        <v>-2699.1</v>
      </c>
      <c r="K1287">
        <v>-2699.1</v>
      </c>
      <c r="L1287" t="s">
        <v>2251</v>
      </c>
      <c r="M1287" t="s">
        <v>2240</v>
      </c>
      <c r="V1287" t="s">
        <v>177</v>
      </c>
      <c r="AA1287" t="s">
        <v>2241</v>
      </c>
      <c r="AB1287">
        <v>52.49</v>
      </c>
      <c r="AC1287">
        <v>1.27</v>
      </c>
      <c r="AE1287">
        <v>16.36</v>
      </c>
      <c r="AI1287">
        <v>9.24</v>
      </c>
      <c r="AJ1287">
        <v>10.96</v>
      </c>
      <c r="AK1287">
        <v>6.16</v>
      </c>
      <c r="AL1287">
        <v>0.16</v>
      </c>
      <c r="AN1287">
        <v>0.11</v>
      </c>
      <c r="AO1287">
        <v>3.05</v>
      </c>
      <c r="AP1287">
        <v>0.14000000000000001</v>
      </c>
      <c r="FO1287">
        <v>159667</v>
      </c>
    </row>
    <row r="1288" spans="1:171" hidden="1">
      <c r="A1288" t="s">
        <v>2238</v>
      </c>
      <c r="B1288" t="s">
        <v>172</v>
      </c>
      <c r="C1288" t="s">
        <v>1026</v>
      </c>
      <c r="D1288" t="s">
        <v>1027</v>
      </c>
      <c r="E1288">
        <v>-18.567530000000001</v>
      </c>
      <c r="F1288">
        <v>-18.567530000000001</v>
      </c>
      <c r="G1288">
        <v>-177.8623</v>
      </c>
      <c r="H1288">
        <v>-177.8623</v>
      </c>
      <c r="I1288" t="s">
        <v>350</v>
      </c>
      <c r="J1288">
        <v>-2699.1</v>
      </c>
      <c r="K1288">
        <v>-2699.1</v>
      </c>
      <c r="L1288" t="s">
        <v>2252</v>
      </c>
      <c r="M1288" t="s">
        <v>2240</v>
      </c>
      <c r="V1288" t="s">
        <v>177</v>
      </c>
      <c r="AA1288" t="s">
        <v>2241</v>
      </c>
      <c r="AB1288">
        <v>52.66</v>
      </c>
      <c r="AC1288">
        <v>1.35</v>
      </c>
      <c r="AE1288">
        <v>16.28</v>
      </c>
      <c r="AI1288">
        <v>8.85</v>
      </c>
      <c r="AJ1288">
        <v>10.88</v>
      </c>
      <c r="AK1288">
        <v>6.43</v>
      </c>
      <c r="AL1288">
        <v>0.15</v>
      </c>
      <c r="AN1288">
        <v>0.1</v>
      </c>
      <c r="AO1288">
        <v>3.01</v>
      </c>
      <c r="AP1288">
        <v>0.13</v>
      </c>
      <c r="FO1288">
        <v>159668</v>
      </c>
    </row>
    <row r="1289" spans="1:171" hidden="1">
      <c r="A1289" t="s">
        <v>2238</v>
      </c>
      <c r="B1289" t="s">
        <v>172</v>
      </c>
      <c r="C1289" t="s">
        <v>1026</v>
      </c>
      <c r="D1289" t="s">
        <v>1027</v>
      </c>
      <c r="E1289">
        <v>-18.567530000000001</v>
      </c>
      <c r="F1289">
        <v>-18.567530000000001</v>
      </c>
      <c r="G1289">
        <v>-177.8623</v>
      </c>
      <c r="H1289">
        <v>-177.8623</v>
      </c>
      <c r="I1289" t="s">
        <v>350</v>
      </c>
      <c r="J1289">
        <v>-2699.1</v>
      </c>
      <c r="K1289">
        <v>-2699.1</v>
      </c>
      <c r="L1289" t="s">
        <v>2253</v>
      </c>
      <c r="M1289" t="s">
        <v>2240</v>
      </c>
      <c r="V1289" t="s">
        <v>177</v>
      </c>
      <c r="AA1289" t="s">
        <v>2241</v>
      </c>
      <c r="AB1289">
        <v>52.35</v>
      </c>
      <c r="AC1289">
        <v>1.29</v>
      </c>
      <c r="AE1289">
        <v>16.309999999999999</v>
      </c>
      <c r="AI1289">
        <v>8.94</v>
      </c>
      <c r="AJ1289">
        <v>11.13</v>
      </c>
      <c r="AK1289">
        <v>6.45</v>
      </c>
      <c r="AL1289">
        <v>0.13</v>
      </c>
      <c r="AN1289">
        <v>0.1</v>
      </c>
      <c r="AO1289">
        <v>2.98</v>
      </c>
      <c r="AP1289">
        <v>0.09</v>
      </c>
      <c r="FO1289">
        <v>159671</v>
      </c>
    </row>
    <row r="1290" spans="1:171" hidden="1">
      <c r="A1290" t="s">
        <v>2238</v>
      </c>
      <c r="B1290" t="s">
        <v>172</v>
      </c>
      <c r="C1290" t="s">
        <v>1026</v>
      </c>
      <c r="D1290" t="s">
        <v>1027</v>
      </c>
      <c r="E1290">
        <v>-18.567530000000001</v>
      </c>
      <c r="F1290">
        <v>-18.567530000000001</v>
      </c>
      <c r="G1290">
        <v>-177.8623</v>
      </c>
      <c r="H1290">
        <v>-177.8623</v>
      </c>
      <c r="I1290" t="s">
        <v>350</v>
      </c>
      <c r="J1290">
        <v>-2699.1</v>
      </c>
      <c r="K1290">
        <v>-2699.1</v>
      </c>
      <c r="L1290" t="s">
        <v>2254</v>
      </c>
      <c r="M1290" t="s">
        <v>2240</v>
      </c>
      <c r="V1290" t="s">
        <v>177</v>
      </c>
      <c r="AA1290" t="s">
        <v>2241</v>
      </c>
      <c r="AB1290">
        <v>52.4</v>
      </c>
      <c r="AC1290">
        <v>1.25</v>
      </c>
      <c r="AE1290">
        <v>16.5</v>
      </c>
      <c r="AI1290">
        <v>8.76</v>
      </c>
      <c r="AJ1290">
        <v>10.99</v>
      </c>
      <c r="AK1290">
        <v>6.44</v>
      </c>
      <c r="AL1290">
        <v>0.12</v>
      </c>
      <c r="AN1290">
        <v>0.12</v>
      </c>
      <c r="AO1290">
        <v>3</v>
      </c>
      <c r="AP1290">
        <v>0.11</v>
      </c>
      <c r="FO1290">
        <v>159673</v>
      </c>
    </row>
    <row r="1291" spans="1:171" hidden="1">
      <c r="A1291" t="s">
        <v>2238</v>
      </c>
      <c r="B1291" t="s">
        <v>172</v>
      </c>
      <c r="C1291" t="s">
        <v>1026</v>
      </c>
      <c r="D1291" t="s">
        <v>1027</v>
      </c>
      <c r="E1291">
        <v>-18.567530000000001</v>
      </c>
      <c r="F1291">
        <v>-18.567530000000001</v>
      </c>
      <c r="G1291">
        <v>-177.8623</v>
      </c>
      <c r="H1291">
        <v>-177.8623</v>
      </c>
      <c r="I1291" t="s">
        <v>350</v>
      </c>
      <c r="J1291">
        <v>-2699.1</v>
      </c>
      <c r="K1291">
        <v>-2699.1</v>
      </c>
      <c r="L1291" t="s">
        <v>2255</v>
      </c>
      <c r="M1291" t="s">
        <v>2240</v>
      </c>
      <c r="V1291" t="s">
        <v>177</v>
      </c>
      <c r="AA1291" t="s">
        <v>2241</v>
      </c>
      <c r="AB1291">
        <v>53.04</v>
      </c>
      <c r="AC1291">
        <v>1.71</v>
      </c>
      <c r="AE1291">
        <v>15.23</v>
      </c>
      <c r="AI1291">
        <v>11.38</v>
      </c>
      <c r="AJ1291">
        <v>9.4499999999999993</v>
      </c>
      <c r="AK1291">
        <v>4.92</v>
      </c>
      <c r="AL1291">
        <v>0.19</v>
      </c>
      <c r="AN1291">
        <v>0.27</v>
      </c>
      <c r="AO1291">
        <v>3.41</v>
      </c>
      <c r="AP1291">
        <v>0.2</v>
      </c>
      <c r="FO1291">
        <v>159677</v>
      </c>
    </row>
    <row r="1292" spans="1:171" hidden="1">
      <c r="A1292" t="s">
        <v>2238</v>
      </c>
      <c r="B1292" t="s">
        <v>172</v>
      </c>
      <c r="C1292" t="s">
        <v>1026</v>
      </c>
      <c r="D1292" t="s">
        <v>1027</v>
      </c>
      <c r="E1292">
        <v>-18.567530000000001</v>
      </c>
      <c r="F1292">
        <v>-18.567530000000001</v>
      </c>
      <c r="G1292">
        <v>-177.8623</v>
      </c>
      <c r="H1292">
        <v>-177.8623</v>
      </c>
      <c r="I1292" t="s">
        <v>350</v>
      </c>
      <c r="J1292">
        <v>-2699.1</v>
      </c>
      <c r="K1292">
        <v>-2699.1</v>
      </c>
      <c r="L1292" t="s">
        <v>2256</v>
      </c>
      <c r="M1292" t="s">
        <v>2240</v>
      </c>
      <c r="V1292" t="s">
        <v>177</v>
      </c>
      <c r="AA1292" t="s">
        <v>2241</v>
      </c>
      <c r="AB1292">
        <v>52.37</v>
      </c>
      <c r="AC1292">
        <v>1.79</v>
      </c>
      <c r="AE1292">
        <v>15.28</v>
      </c>
      <c r="AI1292">
        <v>11.47</v>
      </c>
      <c r="AJ1292">
        <v>9.32</v>
      </c>
      <c r="AK1292">
        <v>4.74</v>
      </c>
      <c r="AL1292">
        <v>0.19</v>
      </c>
      <c r="AN1292">
        <v>0.28000000000000003</v>
      </c>
      <c r="AO1292">
        <v>3.52</v>
      </c>
      <c r="AP1292">
        <v>0.21</v>
      </c>
      <c r="FO1292">
        <v>159679</v>
      </c>
    </row>
    <row r="1293" spans="1:171" hidden="1">
      <c r="A1293" t="s">
        <v>2238</v>
      </c>
      <c r="B1293" t="s">
        <v>172</v>
      </c>
      <c r="C1293" t="s">
        <v>1026</v>
      </c>
      <c r="D1293" t="s">
        <v>1027</v>
      </c>
      <c r="E1293">
        <v>-18.567530000000001</v>
      </c>
      <c r="F1293">
        <v>-18.567530000000001</v>
      </c>
      <c r="G1293">
        <v>-177.8623</v>
      </c>
      <c r="H1293">
        <v>-177.8623</v>
      </c>
      <c r="I1293" t="s">
        <v>350</v>
      </c>
      <c r="J1293">
        <v>-2699.1</v>
      </c>
      <c r="K1293">
        <v>-2699.1</v>
      </c>
      <c r="L1293" t="s">
        <v>2257</v>
      </c>
      <c r="M1293" t="s">
        <v>2240</v>
      </c>
      <c r="V1293" t="s">
        <v>177</v>
      </c>
      <c r="AA1293" t="s">
        <v>2241</v>
      </c>
      <c r="AB1293">
        <v>55.54</v>
      </c>
      <c r="AC1293">
        <v>2.15</v>
      </c>
      <c r="AE1293">
        <v>14.7</v>
      </c>
      <c r="AI1293">
        <v>12.75</v>
      </c>
      <c r="AJ1293">
        <v>7.29</v>
      </c>
      <c r="AK1293">
        <v>3.38</v>
      </c>
      <c r="AL1293">
        <v>0.25</v>
      </c>
      <c r="AN1293">
        <v>0.22</v>
      </c>
      <c r="AO1293">
        <v>3.18</v>
      </c>
      <c r="AP1293">
        <v>0.31</v>
      </c>
      <c r="FO1293">
        <v>159682</v>
      </c>
    </row>
    <row r="1294" spans="1:171" hidden="1">
      <c r="A1294" t="s">
        <v>2238</v>
      </c>
      <c r="B1294" t="s">
        <v>172</v>
      </c>
      <c r="C1294" t="s">
        <v>1026</v>
      </c>
      <c r="D1294" t="s">
        <v>1027</v>
      </c>
      <c r="E1294">
        <v>-18.567530000000001</v>
      </c>
      <c r="F1294">
        <v>-18.567530000000001</v>
      </c>
      <c r="G1294">
        <v>-177.8623</v>
      </c>
      <c r="H1294">
        <v>-177.8623</v>
      </c>
      <c r="I1294" t="s">
        <v>350</v>
      </c>
      <c r="J1294">
        <v>-2699.1</v>
      </c>
      <c r="K1294">
        <v>-2699.1</v>
      </c>
      <c r="L1294" t="s">
        <v>2258</v>
      </c>
      <c r="M1294" t="s">
        <v>2240</v>
      </c>
      <c r="V1294" t="s">
        <v>177</v>
      </c>
      <c r="AA1294" t="s">
        <v>2241</v>
      </c>
      <c r="AB1294">
        <v>55.08</v>
      </c>
      <c r="AC1294">
        <v>2.1800000000000002</v>
      </c>
      <c r="AE1294">
        <v>14.52</v>
      </c>
      <c r="AI1294">
        <v>12.84</v>
      </c>
      <c r="AJ1294">
        <v>7.68</v>
      </c>
      <c r="AK1294">
        <v>3.69</v>
      </c>
      <c r="AL1294">
        <v>0.25</v>
      </c>
      <c r="AN1294">
        <v>0.2</v>
      </c>
      <c r="AO1294">
        <v>3.22</v>
      </c>
      <c r="AP1294">
        <v>0.28999999999999998</v>
      </c>
      <c r="FO1294">
        <v>159685</v>
      </c>
    </row>
    <row r="1295" spans="1:171" hidden="1">
      <c r="A1295" t="s">
        <v>2238</v>
      </c>
      <c r="B1295" t="s">
        <v>172</v>
      </c>
      <c r="C1295" t="s">
        <v>1026</v>
      </c>
      <c r="D1295" t="s">
        <v>1027</v>
      </c>
      <c r="E1295">
        <v>-18.567530000000001</v>
      </c>
      <c r="F1295">
        <v>-18.567530000000001</v>
      </c>
      <c r="G1295">
        <v>-177.8623</v>
      </c>
      <c r="H1295">
        <v>-177.8623</v>
      </c>
      <c r="I1295" t="s">
        <v>350</v>
      </c>
      <c r="J1295">
        <v>-2699.1</v>
      </c>
      <c r="K1295">
        <v>-2699.1</v>
      </c>
      <c r="L1295" t="s">
        <v>2259</v>
      </c>
      <c r="M1295" t="s">
        <v>2240</v>
      </c>
      <c r="V1295" t="s">
        <v>177</v>
      </c>
      <c r="AA1295" t="s">
        <v>2241</v>
      </c>
      <c r="AB1295">
        <v>55.59</v>
      </c>
      <c r="AC1295">
        <v>2.31</v>
      </c>
      <c r="AE1295">
        <v>14.75</v>
      </c>
      <c r="AI1295">
        <v>12.92</v>
      </c>
      <c r="AJ1295">
        <v>7.43</v>
      </c>
      <c r="AK1295">
        <v>3.65</v>
      </c>
      <c r="AL1295">
        <v>0.24</v>
      </c>
      <c r="AN1295">
        <v>0.21</v>
      </c>
      <c r="AO1295">
        <v>2.99</v>
      </c>
      <c r="AP1295">
        <v>0.28000000000000003</v>
      </c>
      <c r="FO1295">
        <v>159686</v>
      </c>
    </row>
    <row r="1296" spans="1:171" hidden="1">
      <c r="A1296" t="s">
        <v>2238</v>
      </c>
      <c r="B1296" t="s">
        <v>172</v>
      </c>
      <c r="C1296" t="s">
        <v>1026</v>
      </c>
      <c r="D1296" t="s">
        <v>1027</v>
      </c>
      <c r="E1296">
        <v>-18.567530000000001</v>
      </c>
      <c r="F1296">
        <v>-18.567530000000001</v>
      </c>
      <c r="G1296">
        <v>-177.8623</v>
      </c>
      <c r="H1296">
        <v>-177.8623</v>
      </c>
      <c r="I1296" t="s">
        <v>350</v>
      </c>
      <c r="J1296">
        <v>-2699.1</v>
      </c>
      <c r="K1296">
        <v>-2699.1</v>
      </c>
      <c r="L1296" t="s">
        <v>2260</v>
      </c>
      <c r="M1296" t="s">
        <v>2240</v>
      </c>
      <c r="V1296" t="s">
        <v>177</v>
      </c>
      <c r="AA1296" t="s">
        <v>2241</v>
      </c>
      <c r="AB1296">
        <v>51.26</v>
      </c>
      <c r="AC1296">
        <v>1.38</v>
      </c>
      <c r="AE1296">
        <v>16.16</v>
      </c>
      <c r="AI1296">
        <v>9.56</v>
      </c>
      <c r="AJ1296">
        <v>11.44</v>
      </c>
      <c r="AK1296">
        <v>6.59</v>
      </c>
      <c r="AL1296">
        <v>0.17</v>
      </c>
      <c r="AN1296">
        <v>0.13</v>
      </c>
      <c r="AO1296">
        <v>3.12</v>
      </c>
      <c r="AP1296">
        <v>0.14000000000000001</v>
      </c>
      <c r="FO1296">
        <v>159689</v>
      </c>
    </row>
    <row r="1297" spans="1:171" hidden="1">
      <c r="A1297" t="s">
        <v>2238</v>
      </c>
      <c r="B1297" t="s">
        <v>172</v>
      </c>
      <c r="C1297" t="s">
        <v>1026</v>
      </c>
      <c r="D1297" t="s">
        <v>1027</v>
      </c>
      <c r="E1297">
        <v>-18.567530000000001</v>
      </c>
      <c r="F1297">
        <v>-18.567530000000001</v>
      </c>
      <c r="G1297">
        <v>-177.8623</v>
      </c>
      <c r="H1297">
        <v>-177.8623</v>
      </c>
      <c r="I1297" t="s">
        <v>350</v>
      </c>
      <c r="J1297">
        <v>-2699.1</v>
      </c>
      <c r="K1297">
        <v>-2699.1</v>
      </c>
      <c r="L1297" t="s">
        <v>2261</v>
      </c>
      <c r="M1297" t="s">
        <v>2240</v>
      </c>
      <c r="V1297" t="s">
        <v>177</v>
      </c>
      <c r="AA1297" t="s">
        <v>2241</v>
      </c>
      <c r="AB1297">
        <v>51.34</v>
      </c>
      <c r="AC1297">
        <v>1.3</v>
      </c>
      <c r="AE1297">
        <v>16.07</v>
      </c>
      <c r="AI1297">
        <v>9.52</v>
      </c>
      <c r="AJ1297">
        <v>11.14</v>
      </c>
      <c r="AK1297">
        <v>6.33</v>
      </c>
      <c r="AL1297">
        <v>0.16</v>
      </c>
      <c r="AN1297">
        <v>0.13</v>
      </c>
      <c r="AO1297">
        <v>3.18</v>
      </c>
      <c r="AP1297">
        <v>0.17</v>
      </c>
      <c r="FO1297">
        <v>159691</v>
      </c>
    </row>
    <row r="1298" spans="1:171" hidden="1">
      <c r="A1298" t="s">
        <v>2238</v>
      </c>
      <c r="B1298" t="s">
        <v>172</v>
      </c>
      <c r="C1298" t="s">
        <v>1026</v>
      </c>
      <c r="D1298" t="s">
        <v>1027</v>
      </c>
      <c r="E1298">
        <v>-18.567530000000001</v>
      </c>
      <c r="F1298">
        <v>-18.567530000000001</v>
      </c>
      <c r="G1298">
        <v>-177.8623</v>
      </c>
      <c r="H1298">
        <v>-177.8623</v>
      </c>
      <c r="I1298" t="s">
        <v>350</v>
      </c>
      <c r="J1298">
        <v>-2699.1</v>
      </c>
      <c r="K1298">
        <v>-2699.1</v>
      </c>
      <c r="L1298" t="s">
        <v>2262</v>
      </c>
      <c r="M1298" t="s">
        <v>2240</v>
      </c>
      <c r="V1298" t="s">
        <v>177</v>
      </c>
      <c r="AA1298" t="s">
        <v>2241</v>
      </c>
      <c r="AB1298">
        <v>51.02</v>
      </c>
      <c r="AC1298">
        <v>1.38</v>
      </c>
      <c r="AE1298">
        <v>16.18</v>
      </c>
      <c r="AI1298">
        <v>9.4499999999999993</v>
      </c>
      <c r="AJ1298">
        <v>11.32</v>
      </c>
      <c r="AK1298">
        <v>6.49</v>
      </c>
      <c r="AL1298">
        <v>0.15</v>
      </c>
      <c r="AN1298">
        <v>0.13</v>
      </c>
      <c r="AO1298">
        <v>3.06</v>
      </c>
      <c r="AP1298">
        <v>0.15</v>
      </c>
      <c r="FO1298">
        <v>159692</v>
      </c>
    </row>
    <row r="1299" spans="1:171" hidden="1">
      <c r="A1299" t="s">
        <v>2238</v>
      </c>
      <c r="B1299" t="s">
        <v>172</v>
      </c>
      <c r="C1299" t="s">
        <v>1026</v>
      </c>
      <c r="D1299" t="s">
        <v>1027</v>
      </c>
      <c r="E1299">
        <v>-18.567530000000001</v>
      </c>
      <c r="F1299">
        <v>-18.567530000000001</v>
      </c>
      <c r="G1299">
        <v>-177.8623</v>
      </c>
      <c r="H1299">
        <v>-177.8623</v>
      </c>
      <c r="I1299" t="s">
        <v>350</v>
      </c>
      <c r="J1299">
        <v>-2699.1</v>
      </c>
      <c r="K1299">
        <v>-2699.1</v>
      </c>
      <c r="L1299" t="s">
        <v>2263</v>
      </c>
      <c r="M1299" t="s">
        <v>2240</v>
      </c>
      <c r="V1299" t="s">
        <v>177</v>
      </c>
      <c r="AA1299" t="s">
        <v>2241</v>
      </c>
      <c r="CW1299">
        <v>1.1399999999999999</v>
      </c>
      <c r="CX1299">
        <v>235</v>
      </c>
      <c r="CY1299">
        <v>32.700000000000003</v>
      </c>
      <c r="CZ1299">
        <v>109</v>
      </c>
      <c r="DA1299">
        <v>1.6</v>
      </c>
      <c r="DM1299">
        <v>0.02</v>
      </c>
      <c r="DN1299">
        <v>34.700000000000003</v>
      </c>
      <c r="DO1299">
        <v>3.48</v>
      </c>
      <c r="DP1299">
        <v>12.2</v>
      </c>
      <c r="DQ1299">
        <v>1.71</v>
      </c>
      <c r="DR1299">
        <v>9.3699999999999992</v>
      </c>
      <c r="DS1299">
        <v>3.12</v>
      </c>
      <c r="DT1299">
        <v>1.1399999999999999</v>
      </c>
      <c r="DU1299">
        <v>4.01</v>
      </c>
      <c r="DV1299">
        <v>0.8</v>
      </c>
      <c r="DW1299">
        <v>4.57</v>
      </c>
      <c r="DX1299">
        <v>0.97</v>
      </c>
      <c r="DY1299">
        <v>2.98</v>
      </c>
      <c r="DZ1299">
        <v>0.46</v>
      </c>
      <c r="EA1299">
        <v>2.63</v>
      </c>
      <c r="EB1299">
        <v>0.44</v>
      </c>
      <c r="EC1299">
        <v>2.31</v>
      </c>
      <c r="ED1299">
        <v>0.12</v>
      </c>
      <c r="EE1299">
        <v>0.06</v>
      </c>
      <c r="EL1299">
        <v>0.06</v>
      </c>
      <c r="EM1299">
        <v>0.92</v>
      </c>
      <c r="EO1299">
        <v>0.17</v>
      </c>
      <c r="EP1299">
        <v>0.11</v>
      </c>
      <c r="EQ1299">
        <v>0.51311099999999998</v>
      </c>
      <c r="ET1299">
        <v>0.70284100000000005</v>
      </c>
      <c r="EV1299">
        <v>18.780999999999999</v>
      </c>
      <c r="EX1299">
        <v>15.554</v>
      </c>
      <c r="EZ1299">
        <v>38.427999999999997</v>
      </c>
      <c r="FO1299">
        <v>159693</v>
      </c>
    </row>
    <row r="1300" spans="1:171" hidden="1">
      <c r="A1300" t="s">
        <v>2238</v>
      </c>
      <c r="B1300" t="s">
        <v>172</v>
      </c>
      <c r="C1300" t="s">
        <v>1026</v>
      </c>
      <c r="D1300" t="s">
        <v>1027</v>
      </c>
      <c r="E1300">
        <v>-18.567530000000001</v>
      </c>
      <c r="F1300">
        <v>-18.567530000000001</v>
      </c>
      <c r="G1300">
        <v>-177.8623</v>
      </c>
      <c r="H1300">
        <v>-177.8623</v>
      </c>
      <c r="I1300" t="s">
        <v>350</v>
      </c>
      <c r="J1300">
        <v>-2699.1</v>
      </c>
      <c r="K1300">
        <v>-2699.1</v>
      </c>
      <c r="L1300" t="s">
        <v>2264</v>
      </c>
      <c r="M1300" t="s">
        <v>2240</v>
      </c>
      <c r="V1300" t="s">
        <v>177</v>
      </c>
      <c r="AA1300" t="s">
        <v>2241</v>
      </c>
      <c r="CW1300">
        <v>1.46</v>
      </c>
      <c r="CX1300">
        <v>207</v>
      </c>
      <c r="CY1300">
        <v>26</v>
      </c>
      <c r="CZ1300">
        <v>86.1</v>
      </c>
      <c r="DA1300">
        <v>1.1000000000000001</v>
      </c>
      <c r="DM1300">
        <v>0.02</v>
      </c>
      <c r="DN1300">
        <v>25.7</v>
      </c>
      <c r="DO1300">
        <v>2.67</v>
      </c>
      <c r="DP1300">
        <v>8.58</v>
      </c>
      <c r="DQ1300">
        <v>1.37</v>
      </c>
      <c r="DR1300">
        <v>7.56</v>
      </c>
      <c r="DS1300">
        <v>2.39</v>
      </c>
      <c r="DT1300">
        <v>0.96</v>
      </c>
      <c r="DU1300">
        <v>3.25</v>
      </c>
      <c r="DV1300">
        <v>0.59</v>
      </c>
      <c r="DW1300">
        <v>3.87</v>
      </c>
      <c r="DX1300">
        <v>0.82</v>
      </c>
      <c r="DY1300">
        <v>2.31</v>
      </c>
      <c r="DZ1300">
        <v>0.38</v>
      </c>
      <c r="EA1300">
        <v>2.14</v>
      </c>
      <c r="EB1300">
        <v>0.38</v>
      </c>
      <c r="EC1300">
        <v>1.99</v>
      </c>
      <c r="ED1300">
        <v>0.16</v>
      </c>
      <c r="EE1300">
        <v>0.03</v>
      </c>
      <c r="EL1300">
        <v>0.04</v>
      </c>
      <c r="EM1300">
        <v>0.59</v>
      </c>
      <c r="EO1300">
        <v>0.12</v>
      </c>
      <c r="EP1300">
        <v>0.06</v>
      </c>
      <c r="EQ1300">
        <v>0.51312100000000005</v>
      </c>
      <c r="ET1300">
        <v>0.70278200000000002</v>
      </c>
      <c r="EV1300">
        <v>18.738</v>
      </c>
      <c r="EX1300">
        <v>15.529</v>
      </c>
      <c r="EZ1300">
        <v>38.323999999999998</v>
      </c>
      <c r="FO1300">
        <v>159694</v>
      </c>
    </row>
    <row r="1301" spans="1:171" hidden="1">
      <c r="A1301" t="s">
        <v>2238</v>
      </c>
      <c r="B1301" t="s">
        <v>172</v>
      </c>
      <c r="C1301" t="s">
        <v>1026</v>
      </c>
      <c r="D1301" t="s">
        <v>1027</v>
      </c>
      <c r="E1301">
        <v>-18.567530000000001</v>
      </c>
      <c r="F1301">
        <v>-18.567530000000001</v>
      </c>
      <c r="G1301">
        <v>-177.8623</v>
      </c>
      <c r="H1301">
        <v>-177.8623</v>
      </c>
      <c r="I1301" t="s">
        <v>350</v>
      </c>
      <c r="J1301">
        <v>-2699.1</v>
      </c>
      <c r="K1301">
        <v>-2699.1</v>
      </c>
      <c r="L1301" t="s">
        <v>2265</v>
      </c>
      <c r="M1301" t="s">
        <v>2240</v>
      </c>
      <c r="V1301" t="s">
        <v>177</v>
      </c>
      <c r="AA1301" t="s">
        <v>2241</v>
      </c>
      <c r="CW1301">
        <v>1.22</v>
      </c>
      <c r="CX1301">
        <v>184</v>
      </c>
      <c r="CY1301">
        <v>23.6</v>
      </c>
      <c r="CZ1301">
        <v>75.400000000000006</v>
      </c>
      <c r="DA1301">
        <v>0.97</v>
      </c>
      <c r="DM1301">
        <v>0.03</v>
      </c>
      <c r="DN1301">
        <v>27.4</v>
      </c>
      <c r="DO1301">
        <v>2.6</v>
      </c>
      <c r="DP1301">
        <v>8.18</v>
      </c>
      <c r="DQ1301">
        <v>1.32</v>
      </c>
      <c r="DR1301">
        <v>7.77</v>
      </c>
      <c r="DS1301">
        <v>2.67</v>
      </c>
      <c r="DT1301">
        <v>1.03</v>
      </c>
      <c r="DU1301">
        <v>3.45</v>
      </c>
      <c r="DV1301">
        <v>0.61</v>
      </c>
      <c r="DW1301">
        <v>3.71</v>
      </c>
      <c r="DX1301">
        <v>0.8</v>
      </c>
      <c r="DY1301">
        <v>2.2999999999999998</v>
      </c>
      <c r="DZ1301">
        <v>0.35</v>
      </c>
      <c r="EA1301">
        <v>1.97</v>
      </c>
      <c r="EB1301">
        <v>0.42</v>
      </c>
      <c r="EC1301">
        <v>1.7</v>
      </c>
      <c r="ED1301">
        <v>0.09</v>
      </c>
      <c r="EE1301">
        <v>0.03</v>
      </c>
      <c r="EL1301">
        <v>0.16</v>
      </c>
      <c r="EM1301">
        <v>1.31</v>
      </c>
      <c r="EO1301">
        <v>0.1</v>
      </c>
      <c r="EP1301">
        <v>0.05</v>
      </c>
      <c r="EV1301">
        <v>18.73</v>
      </c>
      <c r="EX1301">
        <v>15.528</v>
      </c>
      <c r="EZ1301">
        <v>38.332999999999998</v>
      </c>
      <c r="FO1301">
        <v>159695</v>
      </c>
    </row>
    <row r="1302" spans="1:171" hidden="1">
      <c r="A1302" t="s">
        <v>2238</v>
      </c>
      <c r="B1302" t="s">
        <v>172</v>
      </c>
      <c r="C1302" t="s">
        <v>1026</v>
      </c>
      <c r="D1302" t="s">
        <v>1027</v>
      </c>
      <c r="E1302">
        <v>-18.567530000000001</v>
      </c>
      <c r="F1302">
        <v>-18.567530000000001</v>
      </c>
      <c r="G1302">
        <v>-177.8623</v>
      </c>
      <c r="H1302">
        <v>-177.8623</v>
      </c>
      <c r="I1302" t="s">
        <v>350</v>
      </c>
      <c r="J1302">
        <v>-2699.1</v>
      </c>
      <c r="K1302">
        <v>-2699.1</v>
      </c>
      <c r="L1302" t="s">
        <v>2266</v>
      </c>
      <c r="M1302" t="s">
        <v>2240</v>
      </c>
      <c r="V1302" t="s">
        <v>177</v>
      </c>
      <c r="AA1302" t="s">
        <v>2241</v>
      </c>
      <c r="CW1302">
        <v>1.45</v>
      </c>
      <c r="CX1302">
        <v>188</v>
      </c>
      <c r="CY1302">
        <v>44.5</v>
      </c>
      <c r="CZ1302">
        <v>163</v>
      </c>
      <c r="DA1302">
        <v>2.08</v>
      </c>
      <c r="DM1302">
        <v>0.04</v>
      </c>
      <c r="DN1302">
        <v>25.7</v>
      </c>
      <c r="DO1302">
        <v>4.63</v>
      </c>
      <c r="DP1302">
        <v>15.21</v>
      </c>
      <c r="DQ1302">
        <v>2.5299999999999998</v>
      </c>
      <c r="DR1302">
        <v>14.05</v>
      </c>
      <c r="DS1302">
        <v>4.7699999999999996</v>
      </c>
      <c r="DT1302">
        <v>1.64</v>
      </c>
      <c r="DU1302">
        <v>6.05</v>
      </c>
      <c r="DV1302">
        <v>1.1200000000000001</v>
      </c>
      <c r="DW1302">
        <v>6.63</v>
      </c>
      <c r="DX1302">
        <v>1.43</v>
      </c>
      <c r="DY1302">
        <v>4.34</v>
      </c>
      <c r="DZ1302">
        <v>0.61</v>
      </c>
      <c r="EA1302">
        <v>3.73</v>
      </c>
      <c r="EB1302">
        <v>0.78</v>
      </c>
      <c r="EC1302">
        <v>3.49</v>
      </c>
      <c r="ED1302">
        <v>0.2</v>
      </c>
      <c r="EE1302">
        <v>0.04</v>
      </c>
      <c r="EL1302">
        <v>0.08</v>
      </c>
      <c r="EM1302">
        <v>0.72</v>
      </c>
      <c r="EO1302">
        <v>0.18</v>
      </c>
      <c r="EP1302">
        <v>7.0000000000000007E-2</v>
      </c>
      <c r="ET1302">
        <v>0.70262599999999997</v>
      </c>
      <c r="EV1302">
        <v>18.643000000000001</v>
      </c>
      <c r="EX1302">
        <v>15.509</v>
      </c>
      <c r="EZ1302">
        <v>38.177</v>
      </c>
      <c r="FO1302">
        <v>159696</v>
      </c>
    </row>
    <row r="1303" spans="1:171" hidden="1">
      <c r="A1303" t="s">
        <v>2238</v>
      </c>
      <c r="B1303" t="s">
        <v>172</v>
      </c>
      <c r="C1303" t="s">
        <v>1026</v>
      </c>
      <c r="D1303" t="s">
        <v>1027</v>
      </c>
      <c r="E1303">
        <v>-18.567530000000001</v>
      </c>
      <c r="F1303">
        <v>-18.567530000000001</v>
      </c>
      <c r="G1303">
        <v>-177.8623</v>
      </c>
      <c r="H1303">
        <v>-177.8623</v>
      </c>
      <c r="I1303" t="s">
        <v>350</v>
      </c>
      <c r="J1303">
        <v>-2699.1</v>
      </c>
      <c r="K1303">
        <v>-2699.1</v>
      </c>
      <c r="L1303" t="s">
        <v>2267</v>
      </c>
      <c r="M1303" t="s">
        <v>2240</v>
      </c>
      <c r="V1303" t="s">
        <v>177</v>
      </c>
      <c r="AA1303" t="s">
        <v>2241</v>
      </c>
      <c r="CW1303">
        <v>1.49</v>
      </c>
      <c r="CX1303">
        <v>193</v>
      </c>
      <c r="CY1303">
        <v>44.9</v>
      </c>
      <c r="CZ1303">
        <v>165.2</v>
      </c>
      <c r="DA1303">
        <v>2.15</v>
      </c>
      <c r="DM1303">
        <v>0.03</v>
      </c>
      <c r="DN1303">
        <v>26.4</v>
      </c>
      <c r="DO1303">
        <v>5</v>
      </c>
      <c r="DP1303">
        <v>15.12</v>
      </c>
      <c r="DQ1303">
        <v>2.4700000000000002</v>
      </c>
      <c r="DR1303">
        <v>14.12</v>
      </c>
      <c r="DS1303">
        <v>4.4800000000000004</v>
      </c>
      <c r="DT1303">
        <v>1.65</v>
      </c>
      <c r="DU1303">
        <v>6.13</v>
      </c>
      <c r="DV1303">
        <v>1.1000000000000001</v>
      </c>
      <c r="DW1303">
        <v>6.77</v>
      </c>
      <c r="DX1303">
        <v>1.46</v>
      </c>
      <c r="DY1303">
        <v>4.46</v>
      </c>
      <c r="DZ1303">
        <v>0.64</v>
      </c>
      <c r="EA1303">
        <v>3.96</v>
      </c>
      <c r="EB1303">
        <v>0.81</v>
      </c>
      <c r="EC1303">
        <v>3.45</v>
      </c>
      <c r="ED1303">
        <v>0.16</v>
      </c>
      <c r="EE1303">
        <v>0.01</v>
      </c>
      <c r="EL1303">
        <v>0.05</v>
      </c>
      <c r="EM1303">
        <v>0.78</v>
      </c>
      <c r="EO1303">
        <v>0.16</v>
      </c>
      <c r="EP1303">
        <v>0.09</v>
      </c>
      <c r="EQ1303">
        <v>0.51312199999999997</v>
      </c>
      <c r="ET1303">
        <v>0.70267400000000002</v>
      </c>
      <c r="EV1303">
        <v>18.617000000000001</v>
      </c>
      <c r="EX1303">
        <v>15.48</v>
      </c>
      <c r="EZ1303">
        <v>38.093000000000004</v>
      </c>
      <c r="FO1303">
        <v>159697</v>
      </c>
    </row>
    <row r="1304" spans="1:171" hidden="1">
      <c r="A1304" t="s">
        <v>2238</v>
      </c>
      <c r="B1304" t="s">
        <v>172</v>
      </c>
      <c r="C1304" t="s">
        <v>1026</v>
      </c>
      <c r="D1304" t="s">
        <v>1027</v>
      </c>
      <c r="E1304">
        <v>-18.567530000000001</v>
      </c>
      <c r="F1304">
        <v>-18.567530000000001</v>
      </c>
      <c r="G1304">
        <v>-177.8623</v>
      </c>
      <c r="H1304">
        <v>-177.8623</v>
      </c>
      <c r="I1304" t="s">
        <v>350</v>
      </c>
      <c r="J1304">
        <v>-2699.1</v>
      </c>
      <c r="K1304">
        <v>-2699.1</v>
      </c>
      <c r="L1304" t="s">
        <v>2268</v>
      </c>
      <c r="M1304" t="s">
        <v>2240</v>
      </c>
      <c r="V1304" t="s">
        <v>177</v>
      </c>
      <c r="AA1304" t="s">
        <v>2241</v>
      </c>
      <c r="CW1304">
        <v>1.64</v>
      </c>
      <c r="CX1304">
        <v>186</v>
      </c>
      <c r="CY1304">
        <v>43.6</v>
      </c>
      <c r="CZ1304">
        <v>163.30000000000001</v>
      </c>
      <c r="DA1304">
        <v>2.17</v>
      </c>
      <c r="DM1304">
        <v>0.04</v>
      </c>
      <c r="DN1304">
        <v>24.7</v>
      </c>
      <c r="DO1304">
        <v>4.84</v>
      </c>
      <c r="DP1304">
        <v>14.94</v>
      </c>
      <c r="DQ1304">
        <v>2.5</v>
      </c>
      <c r="DR1304">
        <v>14.18</v>
      </c>
      <c r="DS1304">
        <v>4.6500000000000004</v>
      </c>
      <c r="DT1304">
        <v>1.68</v>
      </c>
      <c r="DU1304">
        <v>6.43</v>
      </c>
      <c r="DV1304">
        <v>1.21</v>
      </c>
      <c r="DW1304">
        <v>6.67</v>
      </c>
      <c r="DX1304">
        <v>1.42</v>
      </c>
      <c r="DY1304">
        <v>4.3600000000000003</v>
      </c>
      <c r="DZ1304">
        <v>0.65</v>
      </c>
      <c r="EA1304">
        <v>3.83</v>
      </c>
      <c r="EB1304">
        <v>0.83</v>
      </c>
      <c r="EC1304">
        <v>3.49</v>
      </c>
      <c r="ED1304">
        <v>0.18</v>
      </c>
      <c r="EE1304">
        <v>0.02</v>
      </c>
      <c r="EL1304">
        <v>0.08</v>
      </c>
      <c r="EM1304">
        <v>4.42</v>
      </c>
      <c r="EO1304">
        <v>0.15</v>
      </c>
      <c r="EP1304">
        <v>7.0000000000000007E-2</v>
      </c>
      <c r="EQ1304">
        <v>0.51312500000000005</v>
      </c>
      <c r="ET1304">
        <v>0.70261799999999996</v>
      </c>
      <c r="EV1304">
        <v>18.638000000000002</v>
      </c>
      <c r="EX1304">
        <v>15.5</v>
      </c>
      <c r="EZ1304">
        <v>38.146999999999998</v>
      </c>
      <c r="FO1304">
        <v>159698</v>
      </c>
    </row>
    <row r="1305" spans="1:171" hidden="1">
      <c r="A1305" t="s">
        <v>2238</v>
      </c>
      <c r="B1305" t="s">
        <v>172</v>
      </c>
      <c r="C1305" t="s">
        <v>1026</v>
      </c>
      <c r="D1305" t="s">
        <v>1027</v>
      </c>
      <c r="E1305">
        <v>-18.567530000000001</v>
      </c>
      <c r="F1305">
        <v>-18.567530000000001</v>
      </c>
      <c r="G1305">
        <v>-177.8623</v>
      </c>
      <c r="H1305">
        <v>-177.8623</v>
      </c>
      <c r="I1305" t="s">
        <v>350</v>
      </c>
      <c r="J1305">
        <v>-2699.1</v>
      </c>
      <c r="K1305">
        <v>-2699.1</v>
      </c>
      <c r="L1305" t="s">
        <v>2269</v>
      </c>
      <c r="M1305" t="s">
        <v>2240</v>
      </c>
      <c r="V1305" t="s">
        <v>177</v>
      </c>
      <c r="AA1305" t="s">
        <v>2241</v>
      </c>
      <c r="CW1305">
        <v>1.89</v>
      </c>
      <c r="CX1305">
        <v>165</v>
      </c>
      <c r="CY1305">
        <v>33.6</v>
      </c>
      <c r="CZ1305">
        <v>115.2</v>
      </c>
      <c r="DA1305">
        <v>1.66</v>
      </c>
      <c r="DM1305">
        <v>0.03</v>
      </c>
      <c r="DN1305">
        <v>23.1</v>
      </c>
      <c r="DO1305">
        <v>4.22</v>
      </c>
      <c r="DP1305">
        <v>12.57</v>
      </c>
      <c r="DQ1305">
        <v>2.11</v>
      </c>
      <c r="DR1305">
        <v>11.69</v>
      </c>
      <c r="DS1305">
        <v>3.85</v>
      </c>
      <c r="DT1305">
        <v>1.46</v>
      </c>
      <c r="DU1305">
        <v>5.0599999999999996</v>
      </c>
      <c r="DV1305">
        <v>0.95</v>
      </c>
      <c r="DW1305">
        <v>5.66</v>
      </c>
      <c r="DX1305">
        <v>1.22</v>
      </c>
      <c r="DY1305">
        <v>3.73</v>
      </c>
      <c r="DZ1305">
        <v>0.53</v>
      </c>
      <c r="EA1305">
        <v>3.13</v>
      </c>
      <c r="EB1305">
        <v>0.71</v>
      </c>
      <c r="EC1305">
        <v>2.75</v>
      </c>
      <c r="ED1305">
        <v>0.13</v>
      </c>
      <c r="EE1305">
        <v>0.04</v>
      </c>
      <c r="EL1305">
        <v>7.0000000000000007E-2</v>
      </c>
      <c r="EM1305">
        <v>1.07</v>
      </c>
      <c r="EO1305">
        <v>0.19</v>
      </c>
      <c r="EP1305">
        <v>7.0000000000000007E-2</v>
      </c>
      <c r="EQ1305">
        <v>0.513123</v>
      </c>
      <c r="ET1305">
        <v>0.70263699999999996</v>
      </c>
      <c r="EV1305">
        <v>18.584</v>
      </c>
      <c r="EX1305">
        <v>15.505000000000001</v>
      </c>
      <c r="EZ1305">
        <v>38.094999999999999</v>
      </c>
      <c r="FO1305">
        <v>159699</v>
      </c>
    </row>
    <row r="1306" spans="1:171" hidden="1">
      <c r="A1306" t="s">
        <v>2238</v>
      </c>
      <c r="B1306" t="s">
        <v>172</v>
      </c>
      <c r="C1306" t="s">
        <v>1026</v>
      </c>
      <c r="D1306" t="s">
        <v>1027</v>
      </c>
      <c r="E1306">
        <v>-18.567530000000001</v>
      </c>
      <c r="F1306">
        <v>-18.567530000000001</v>
      </c>
      <c r="G1306">
        <v>-177.8623</v>
      </c>
      <c r="H1306">
        <v>-177.8623</v>
      </c>
      <c r="I1306" t="s">
        <v>350</v>
      </c>
      <c r="J1306">
        <v>-2699.1</v>
      </c>
      <c r="K1306">
        <v>-2699.1</v>
      </c>
      <c r="L1306" t="s">
        <v>2250</v>
      </c>
      <c r="M1306" t="s">
        <v>2240</v>
      </c>
      <c r="V1306" t="s">
        <v>177</v>
      </c>
      <c r="AA1306" t="s">
        <v>2270</v>
      </c>
      <c r="CW1306">
        <v>0.64</v>
      </c>
      <c r="CX1306">
        <v>175</v>
      </c>
      <c r="CY1306">
        <v>29.2</v>
      </c>
      <c r="CZ1306">
        <v>104.1</v>
      </c>
      <c r="DA1306">
        <v>1.41</v>
      </c>
      <c r="DM1306">
        <v>0.01</v>
      </c>
      <c r="DN1306">
        <v>5.3</v>
      </c>
      <c r="DO1306">
        <v>3.36</v>
      </c>
      <c r="DP1306">
        <v>10.88</v>
      </c>
      <c r="DQ1306">
        <v>1.77</v>
      </c>
      <c r="DR1306">
        <v>9.9499999999999993</v>
      </c>
      <c r="DS1306">
        <v>3.24</v>
      </c>
      <c r="DT1306">
        <v>1.25</v>
      </c>
      <c r="DU1306">
        <v>4.38</v>
      </c>
      <c r="DV1306">
        <v>0.85</v>
      </c>
      <c r="DW1306">
        <v>5.0199999999999996</v>
      </c>
      <c r="DX1306">
        <v>1.1000000000000001</v>
      </c>
      <c r="DY1306">
        <v>3.1</v>
      </c>
      <c r="DZ1306">
        <v>0.46</v>
      </c>
      <c r="EA1306">
        <v>2.65</v>
      </c>
      <c r="EB1306">
        <v>0.57999999999999996</v>
      </c>
      <c r="EC1306">
        <v>2.2799999999999998</v>
      </c>
      <c r="ED1306">
        <v>0.1</v>
      </c>
      <c r="EE1306">
        <v>0.04</v>
      </c>
      <c r="EL1306">
        <v>0.08</v>
      </c>
      <c r="EM1306">
        <v>0.64</v>
      </c>
      <c r="EO1306">
        <v>7.0000000000000007E-2</v>
      </c>
      <c r="EP1306">
        <v>0.03</v>
      </c>
      <c r="ET1306">
        <v>0.70252400000000004</v>
      </c>
      <c r="EV1306">
        <v>18.561</v>
      </c>
      <c r="EX1306">
        <v>15.481999999999999</v>
      </c>
      <c r="EZ1306">
        <v>38.027000000000001</v>
      </c>
      <c r="FO1306">
        <v>159700</v>
      </c>
    </row>
    <row r="1307" spans="1:171" hidden="1">
      <c r="A1307" t="s">
        <v>2238</v>
      </c>
      <c r="B1307" t="s">
        <v>172</v>
      </c>
      <c r="C1307" t="s">
        <v>1026</v>
      </c>
      <c r="D1307" t="s">
        <v>1027</v>
      </c>
      <c r="E1307">
        <v>-18.567530000000001</v>
      </c>
      <c r="F1307">
        <v>-18.567530000000001</v>
      </c>
      <c r="G1307">
        <v>-177.8623</v>
      </c>
      <c r="H1307">
        <v>-177.8623</v>
      </c>
      <c r="I1307" t="s">
        <v>350</v>
      </c>
      <c r="J1307">
        <v>-2699.1</v>
      </c>
      <c r="K1307">
        <v>-2699.1</v>
      </c>
      <c r="L1307" t="s">
        <v>2271</v>
      </c>
      <c r="M1307" t="s">
        <v>2240</v>
      </c>
      <c r="V1307" t="s">
        <v>177</v>
      </c>
      <c r="AA1307" t="s">
        <v>2241</v>
      </c>
      <c r="CW1307">
        <v>0.44</v>
      </c>
      <c r="CX1307">
        <v>178</v>
      </c>
      <c r="CY1307">
        <v>24.4</v>
      </c>
      <c r="CZ1307">
        <v>78</v>
      </c>
      <c r="DA1307">
        <v>1.28</v>
      </c>
      <c r="DM1307">
        <v>0.01</v>
      </c>
      <c r="DN1307">
        <v>3</v>
      </c>
      <c r="DO1307">
        <v>2.91</v>
      </c>
      <c r="DP1307">
        <v>9.1</v>
      </c>
      <c r="DQ1307">
        <v>1.48</v>
      </c>
      <c r="DR1307">
        <v>8.24</v>
      </c>
      <c r="DS1307">
        <v>2.81</v>
      </c>
      <c r="DT1307">
        <v>1.06</v>
      </c>
      <c r="DU1307">
        <v>3.71</v>
      </c>
      <c r="DV1307">
        <v>0.65</v>
      </c>
      <c r="DW1307">
        <v>3.84</v>
      </c>
      <c r="DX1307">
        <v>0.86</v>
      </c>
      <c r="DY1307">
        <v>2.57</v>
      </c>
      <c r="DZ1307">
        <v>0.37</v>
      </c>
      <c r="EA1307">
        <v>2.1</v>
      </c>
      <c r="EB1307">
        <v>0.43</v>
      </c>
      <c r="EC1307">
        <v>1.75</v>
      </c>
      <c r="ED1307">
        <v>0.12</v>
      </c>
      <c r="EE1307">
        <v>0.02</v>
      </c>
      <c r="EL1307">
        <v>0.04</v>
      </c>
      <c r="EM1307">
        <v>0.5</v>
      </c>
      <c r="EO1307">
        <v>7.0000000000000007E-2</v>
      </c>
      <c r="EP1307">
        <v>0.06</v>
      </c>
      <c r="ET1307">
        <v>0.70254399999999995</v>
      </c>
      <c r="EV1307">
        <v>18.605</v>
      </c>
      <c r="EX1307">
        <v>15.494</v>
      </c>
      <c r="EZ1307">
        <v>38.081000000000003</v>
      </c>
      <c r="FO1307">
        <v>159704</v>
      </c>
    </row>
    <row r="1308" spans="1:171" hidden="1">
      <c r="A1308" t="s">
        <v>2238</v>
      </c>
      <c r="B1308" t="s">
        <v>172</v>
      </c>
      <c r="C1308" t="s">
        <v>1026</v>
      </c>
      <c r="D1308" t="s">
        <v>1027</v>
      </c>
      <c r="E1308">
        <v>-18.567530000000001</v>
      </c>
      <c r="F1308">
        <v>-18.567530000000001</v>
      </c>
      <c r="G1308">
        <v>-177.8623</v>
      </c>
      <c r="H1308">
        <v>-177.8623</v>
      </c>
      <c r="I1308" t="s">
        <v>350</v>
      </c>
      <c r="J1308">
        <v>-2699.1</v>
      </c>
      <c r="K1308">
        <v>-2699.1</v>
      </c>
      <c r="L1308" t="s">
        <v>2251</v>
      </c>
      <c r="M1308" t="s">
        <v>2240</v>
      </c>
      <c r="V1308" t="s">
        <v>177</v>
      </c>
      <c r="AA1308" t="s">
        <v>2270</v>
      </c>
      <c r="CW1308">
        <v>0.98</v>
      </c>
      <c r="CX1308">
        <v>169</v>
      </c>
      <c r="CY1308">
        <v>26.2</v>
      </c>
      <c r="CZ1308">
        <v>77.900000000000006</v>
      </c>
      <c r="DA1308">
        <v>0.97</v>
      </c>
      <c r="DM1308">
        <v>0.04</v>
      </c>
      <c r="DN1308">
        <v>35.5</v>
      </c>
      <c r="DO1308">
        <v>2.21</v>
      </c>
      <c r="DP1308">
        <v>7.59</v>
      </c>
      <c r="DQ1308">
        <v>1.27</v>
      </c>
      <c r="DR1308">
        <v>7.87</v>
      </c>
      <c r="DS1308">
        <v>2.76</v>
      </c>
      <c r="DT1308">
        <v>1.04</v>
      </c>
      <c r="DU1308">
        <v>3.89</v>
      </c>
      <c r="DV1308">
        <v>0.67</v>
      </c>
      <c r="DW1308">
        <v>4.29</v>
      </c>
      <c r="DX1308">
        <v>0.94</v>
      </c>
      <c r="DY1308">
        <v>2.66</v>
      </c>
      <c r="DZ1308">
        <v>0.4</v>
      </c>
      <c r="EA1308">
        <v>2.42</v>
      </c>
      <c r="EB1308">
        <v>0.55000000000000004</v>
      </c>
      <c r="EC1308">
        <v>1.77</v>
      </c>
      <c r="ED1308">
        <v>0.06</v>
      </c>
      <c r="EE1308">
        <v>0.02</v>
      </c>
      <c r="EL1308">
        <v>0.05</v>
      </c>
      <c r="EM1308">
        <v>0.56000000000000005</v>
      </c>
      <c r="EO1308">
        <v>0.05</v>
      </c>
      <c r="EP1308">
        <v>0.04</v>
      </c>
      <c r="ET1308">
        <v>0.70277400000000001</v>
      </c>
      <c r="EV1308">
        <v>18.766999999999999</v>
      </c>
      <c r="EX1308">
        <v>15.526999999999999</v>
      </c>
      <c r="EZ1308">
        <v>38.384</v>
      </c>
      <c r="FO1308">
        <v>159705</v>
      </c>
    </row>
    <row r="1309" spans="1:171" hidden="1">
      <c r="A1309" t="s">
        <v>2238</v>
      </c>
      <c r="B1309" t="s">
        <v>172</v>
      </c>
      <c r="C1309" t="s">
        <v>1026</v>
      </c>
      <c r="D1309" t="s">
        <v>1027</v>
      </c>
      <c r="E1309">
        <v>-18.567530000000001</v>
      </c>
      <c r="F1309">
        <v>-18.567530000000001</v>
      </c>
      <c r="G1309">
        <v>-177.8623</v>
      </c>
      <c r="H1309">
        <v>-177.8623</v>
      </c>
      <c r="I1309" t="s">
        <v>350</v>
      </c>
      <c r="J1309">
        <v>-2699.1</v>
      </c>
      <c r="K1309">
        <v>-2699.1</v>
      </c>
      <c r="L1309" t="s">
        <v>2252</v>
      </c>
      <c r="M1309" t="s">
        <v>2240</v>
      </c>
      <c r="V1309" t="s">
        <v>177</v>
      </c>
      <c r="AA1309" t="s">
        <v>2270</v>
      </c>
      <c r="CW1309">
        <v>1.18</v>
      </c>
      <c r="CX1309">
        <v>176</v>
      </c>
      <c r="CY1309">
        <v>27.6</v>
      </c>
      <c r="CZ1309">
        <v>79.599999999999994</v>
      </c>
      <c r="DA1309">
        <v>0.96</v>
      </c>
      <c r="DM1309">
        <v>0.04</v>
      </c>
      <c r="DN1309">
        <v>35.6</v>
      </c>
      <c r="DO1309">
        <v>2.2400000000000002</v>
      </c>
      <c r="DP1309">
        <v>7.48</v>
      </c>
      <c r="DQ1309">
        <v>1.26</v>
      </c>
      <c r="DR1309">
        <v>7.77</v>
      </c>
      <c r="DS1309">
        <v>2.9</v>
      </c>
      <c r="DT1309">
        <v>1.03</v>
      </c>
      <c r="DU1309">
        <v>3.84</v>
      </c>
      <c r="DV1309">
        <v>0.71</v>
      </c>
      <c r="DW1309">
        <v>4.4800000000000004</v>
      </c>
      <c r="DX1309">
        <v>0.98</v>
      </c>
      <c r="DY1309">
        <v>2.78</v>
      </c>
      <c r="DZ1309">
        <v>0.4</v>
      </c>
      <c r="EA1309">
        <v>2.34</v>
      </c>
      <c r="EB1309">
        <v>0.56999999999999995</v>
      </c>
      <c r="EC1309">
        <v>1.84</v>
      </c>
      <c r="ED1309">
        <v>0.08</v>
      </c>
      <c r="EE1309">
        <v>0.02</v>
      </c>
      <c r="EL1309">
        <v>0.05</v>
      </c>
      <c r="EM1309">
        <v>0.56999999999999995</v>
      </c>
      <c r="EO1309">
        <v>0.06</v>
      </c>
      <c r="EP1309">
        <v>0.03</v>
      </c>
      <c r="ET1309">
        <v>0.70274599999999998</v>
      </c>
      <c r="EV1309">
        <v>18.768999999999998</v>
      </c>
      <c r="EX1309">
        <v>15.534000000000001</v>
      </c>
      <c r="EZ1309">
        <v>38.398000000000003</v>
      </c>
      <c r="FO1309">
        <v>159706</v>
      </c>
    </row>
    <row r="1310" spans="1:171" hidden="1">
      <c r="A1310" t="s">
        <v>2238</v>
      </c>
      <c r="B1310" t="s">
        <v>172</v>
      </c>
      <c r="C1310" t="s">
        <v>1026</v>
      </c>
      <c r="D1310" t="s">
        <v>1027</v>
      </c>
      <c r="E1310">
        <v>-18.567530000000001</v>
      </c>
      <c r="F1310">
        <v>-18.567530000000001</v>
      </c>
      <c r="G1310">
        <v>-177.8623</v>
      </c>
      <c r="H1310">
        <v>-177.8623</v>
      </c>
      <c r="I1310" t="s">
        <v>350</v>
      </c>
      <c r="J1310">
        <v>-2699.1</v>
      </c>
      <c r="K1310">
        <v>-2699.1</v>
      </c>
      <c r="L1310" t="s">
        <v>2254</v>
      </c>
      <c r="M1310" t="s">
        <v>2240</v>
      </c>
      <c r="V1310" t="s">
        <v>177</v>
      </c>
      <c r="AA1310" t="s">
        <v>2270</v>
      </c>
      <c r="CW1310">
        <v>1.1100000000000001</v>
      </c>
      <c r="CX1310">
        <v>176</v>
      </c>
      <c r="CY1310">
        <v>27.7</v>
      </c>
      <c r="CZ1310">
        <v>80.7</v>
      </c>
      <c r="DA1310">
        <v>0.89</v>
      </c>
      <c r="DM1310">
        <v>0.04</v>
      </c>
      <c r="DN1310">
        <v>34.4</v>
      </c>
      <c r="DO1310">
        <v>2.1800000000000002</v>
      </c>
      <c r="DP1310">
        <v>7.54</v>
      </c>
      <c r="DQ1310">
        <v>1.22</v>
      </c>
      <c r="DR1310">
        <v>7.67</v>
      </c>
      <c r="DS1310">
        <v>2.84</v>
      </c>
      <c r="DT1310">
        <v>1.04</v>
      </c>
      <c r="DU1310">
        <v>3.83</v>
      </c>
      <c r="DV1310">
        <v>0.68</v>
      </c>
      <c r="DW1310">
        <v>4.32</v>
      </c>
      <c r="DX1310">
        <v>0.99</v>
      </c>
      <c r="DY1310">
        <v>2.64</v>
      </c>
      <c r="DZ1310">
        <v>0.39</v>
      </c>
      <c r="EA1310">
        <v>2.31</v>
      </c>
      <c r="EB1310">
        <v>0.51</v>
      </c>
      <c r="EC1310">
        <v>1.93</v>
      </c>
      <c r="ED1310">
        <v>7.0000000000000007E-2</v>
      </c>
      <c r="EE1310">
        <v>0.02</v>
      </c>
      <c r="EL1310">
        <v>7.0000000000000007E-2</v>
      </c>
      <c r="EM1310">
        <v>0.53</v>
      </c>
      <c r="EO1310">
        <v>0.08</v>
      </c>
      <c r="EP1310">
        <v>0.04</v>
      </c>
      <c r="ET1310">
        <v>0.70295799999999997</v>
      </c>
      <c r="EV1310">
        <v>18.776</v>
      </c>
      <c r="EX1310">
        <v>15.534000000000001</v>
      </c>
      <c r="EZ1310">
        <v>38.395000000000003</v>
      </c>
      <c r="FO1310">
        <v>159708</v>
      </c>
    </row>
    <row r="1311" spans="1:171" hidden="1">
      <c r="A1311" t="s">
        <v>2238</v>
      </c>
      <c r="B1311" t="s">
        <v>172</v>
      </c>
      <c r="C1311" t="s">
        <v>1026</v>
      </c>
      <c r="D1311" t="s">
        <v>1027</v>
      </c>
      <c r="E1311">
        <v>-18.567530000000001</v>
      </c>
      <c r="F1311">
        <v>-18.567530000000001</v>
      </c>
      <c r="G1311">
        <v>-177.8623</v>
      </c>
      <c r="H1311">
        <v>-177.8623</v>
      </c>
      <c r="I1311" t="s">
        <v>350</v>
      </c>
      <c r="J1311">
        <v>-2699.1</v>
      </c>
      <c r="K1311">
        <v>-2699.1</v>
      </c>
      <c r="L1311" t="s">
        <v>2256</v>
      </c>
      <c r="M1311" t="s">
        <v>2240</v>
      </c>
      <c r="V1311" t="s">
        <v>177</v>
      </c>
      <c r="AA1311" t="s">
        <v>2270</v>
      </c>
      <c r="CW1311">
        <v>3.42</v>
      </c>
      <c r="CX1311">
        <v>209</v>
      </c>
      <c r="CY1311">
        <v>38.299999999999997</v>
      </c>
      <c r="CZ1311">
        <v>117.6</v>
      </c>
      <c r="DA1311">
        <v>1.19</v>
      </c>
      <c r="DM1311">
        <v>0.1</v>
      </c>
      <c r="DN1311">
        <v>49.5</v>
      </c>
      <c r="DO1311">
        <v>3.78</v>
      </c>
      <c r="DP1311">
        <v>11.52</v>
      </c>
      <c r="DQ1311">
        <v>1.81</v>
      </c>
      <c r="DR1311">
        <v>10.88</v>
      </c>
      <c r="DS1311">
        <v>3.69</v>
      </c>
      <c r="DT1311">
        <v>1.28</v>
      </c>
      <c r="DU1311">
        <v>4.9400000000000004</v>
      </c>
      <c r="DV1311">
        <v>0.97</v>
      </c>
      <c r="DW1311">
        <v>5.72</v>
      </c>
      <c r="DX1311">
        <v>1.26</v>
      </c>
      <c r="DY1311">
        <v>3.71</v>
      </c>
      <c r="DZ1311">
        <v>0.56000000000000005</v>
      </c>
      <c r="EA1311">
        <v>3.31</v>
      </c>
      <c r="EB1311">
        <v>0.89</v>
      </c>
      <c r="EC1311">
        <v>2.77</v>
      </c>
      <c r="ED1311">
        <v>0.12</v>
      </c>
      <c r="EE1311">
        <v>0.05</v>
      </c>
      <c r="EL1311">
        <v>7.0000000000000007E-2</v>
      </c>
      <c r="EM1311">
        <v>0.87</v>
      </c>
      <c r="EO1311">
        <v>0.23</v>
      </c>
      <c r="EP1311">
        <v>0.11</v>
      </c>
      <c r="EQ1311">
        <v>0.51311099999999998</v>
      </c>
      <c r="ET1311">
        <v>0.70291400000000004</v>
      </c>
      <c r="EV1311">
        <v>18.731999999999999</v>
      </c>
      <c r="EX1311">
        <v>15.532999999999999</v>
      </c>
      <c r="EZ1311">
        <v>38.328000000000003</v>
      </c>
      <c r="FO1311">
        <v>159711</v>
      </c>
    </row>
    <row r="1312" spans="1:171" hidden="1">
      <c r="A1312" t="s">
        <v>2238</v>
      </c>
      <c r="B1312" t="s">
        <v>172</v>
      </c>
      <c r="C1312" t="s">
        <v>1026</v>
      </c>
      <c r="D1312" t="s">
        <v>1027</v>
      </c>
      <c r="E1312">
        <v>-18.567530000000001</v>
      </c>
      <c r="F1312">
        <v>-18.567530000000001</v>
      </c>
      <c r="G1312">
        <v>-177.8623</v>
      </c>
      <c r="H1312">
        <v>-177.8623</v>
      </c>
      <c r="I1312" t="s">
        <v>350</v>
      </c>
      <c r="J1312">
        <v>-2699.1</v>
      </c>
      <c r="K1312">
        <v>-2699.1</v>
      </c>
      <c r="L1312" t="s">
        <v>2257</v>
      </c>
      <c r="M1312" t="s">
        <v>2240</v>
      </c>
      <c r="V1312" t="s">
        <v>177</v>
      </c>
      <c r="AA1312" t="s">
        <v>2270</v>
      </c>
      <c r="CW1312">
        <v>2.0299999999999998</v>
      </c>
      <c r="CX1312">
        <v>201</v>
      </c>
      <c r="CY1312">
        <v>47.8</v>
      </c>
      <c r="CZ1312">
        <v>160</v>
      </c>
      <c r="DA1312">
        <v>1.58</v>
      </c>
      <c r="DM1312">
        <v>0.05</v>
      </c>
      <c r="DN1312">
        <v>50.2</v>
      </c>
      <c r="DO1312">
        <v>4.6500000000000004</v>
      </c>
      <c r="DP1312">
        <v>14.68</v>
      </c>
      <c r="DQ1312">
        <v>2.46</v>
      </c>
      <c r="DR1312">
        <v>14.76</v>
      </c>
      <c r="DS1312">
        <v>4.95</v>
      </c>
      <c r="DT1312">
        <v>1.67</v>
      </c>
      <c r="DU1312">
        <v>6.9</v>
      </c>
      <c r="DV1312">
        <v>1</v>
      </c>
      <c r="DW1312">
        <v>7.37</v>
      </c>
      <c r="DX1312">
        <v>1.59</v>
      </c>
      <c r="DY1312">
        <v>4.7</v>
      </c>
      <c r="DZ1312">
        <v>0.72</v>
      </c>
      <c r="EA1312">
        <v>4.1399999999999997</v>
      </c>
      <c r="EB1312">
        <v>0.8</v>
      </c>
      <c r="EC1312">
        <v>3.93</v>
      </c>
      <c r="ED1312">
        <v>0.18</v>
      </c>
      <c r="EE1312">
        <v>0.06</v>
      </c>
      <c r="EL1312">
        <v>0.05</v>
      </c>
      <c r="EM1312">
        <v>0.99</v>
      </c>
      <c r="EO1312">
        <v>0.14000000000000001</v>
      </c>
      <c r="EP1312">
        <v>0.09</v>
      </c>
      <c r="ET1312">
        <v>0.70286800000000005</v>
      </c>
      <c r="EV1312">
        <v>18.731000000000002</v>
      </c>
      <c r="EX1312">
        <v>15.516</v>
      </c>
      <c r="EZ1312">
        <v>38.292999999999999</v>
      </c>
      <c r="FO1312">
        <v>159716</v>
      </c>
    </row>
    <row r="1313" spans="1:171" hidden="1">
      <c r="A1313" t="s">
        <v>2238</v>
      </c>
      <c r="B1313" t="s">
        <v>172</v>
      </c>
      <c r="C1313" t="s">
        <v>1026</v>
      </c>
      <c r="D1313" t="s">
        <v>1027</v>
      </c>
      <c r="E1313">
        <v>-18.567530000000001</v>
      </c>
      <c r="F1313">
        <v>-18.567530000000001</v>
      </c>
      <c r="G1313">
        <v>-177.8623</v>
      </c>
      <c r="H1313">
        <v>-177.8623</v>
      </c>
      <c r="I1313" t="s">
        <v>350</v>
      </c>
      <c r="J1313">
        <v>-2699.1</v>
      </c>
      <c r="K1313">
        <v>-2699.1</v>
      </c>
      <c r="L1313" t="s">
        <v>2272</v>
      </c>
      <c r="M1313" t="s">
        <v>2240</v>
      </c>
      <c r="V1313" t="s">
        <v>177</v>
      </c>
      <c r="AA1313" t="s">
        <v>2241</v>
      </c>
      <c r="CW1313">
        <v>0.74</v>
      </c>
      <c r="CX1313">
        <v>213</v>
      </c>
      <c r="CY1313">
        <v>48</v>
      </c>
      <c r="CZ1313">
        <v>160.19999999999999</v>
      </c>
      <c r="DA1313">
        <v>1.65</v>
      </c>
      <c r="DM1313">
        <v>0.01</v>
      </c>
      <c r="DN1313">
        <v>36</v>
      </c>
      <c r="DO1313">
        <v>4.4000000000000004</v>
      </c>
      <c r="DP1313">
        <v>14.35</v>
      </c>
      <c r="DQ1313">
        <v>2.37</v>
      </c>
      <c r="DR1313">
        <v>13.43</v>
      </c>
      <c r="DS1313">
        <v>4.46</v>
      </c>
      <c r="DT1313">
        <v>1.66</v>
      </c>
      <c r="DU1313">
        <v>6.41</v>
      </c>
      <c r="DV1313">
        <v>1.1100000000000001</v>
      </c>
      <c r="DW1313">
        <v>7.22</v>
      </c>
      <c r="DX1313">
        <v>1.63</v>
      </c>
      <c r="DY1313">
        <v>4.5199999999999996</v>
      </c>
      <c r="DZ1313">
        <v>0.75</v>
      </c>
      <c r="EA1313">
        <v>3.95</v>
      </c>
      <c r="EB1313">
        <v>0.69</v>
      </c>
      <c r="EC1313">
        <v>3.75</v>
      </c>
      <c r="ED1313">
        <v>0.13</v>
      </c>
      <c r="EE1313">
        <v>0.04</v>
      </c>
      <c r="EL1313">
        <v>0.03</v>
      </c>
      <c r="EM1313">
        <v>0.97</v>
      </c>
      <c r="EO1313">
        <v>0.14000000000000001</v>
      </c>
      <c r="EP1313">
        <v>0.51</v>
      </c>
      <c r="EQ1313">
        <v>0.51311300000000004</v>
      </c>
      <c r="ET1313">
        <v>0.70289599999999997</v>
      </c>
      <c r="EV1313">
        <v>18.712</v>
      </c>
      <c r="EX1313">
        <v>15.494999999999999</v>
      </c>
      <c r="EZ1313">
        <v>38.243000000000002</v>
      </c>
      <c r="FO1313">
        <v>159730</v>
      </c>
    </row>
    <row r="1314" spans="1:171" hidden="1">
      <c r="A1314" t="s">
        <v>2238</v>
      </c>
      <c r="B1314" t="s">
        <v>172</v>
      </c>
      <c r="C1314" t="s">
        <v>1026</v>
      </c>
      <c r="D1314" t="s">
        <v>1027</v>
      </c>
      <c r="E1314">
        <v>-18.567530000000001</v>
      </c>
      <c r="F1314">
        <v>-18.567530000000001</v>
      </c>
      <c r="G1314">
        <v>-177.8623</v>
      </c>
      <c r="H1314">
        <v>-177.8623</v>
      </c>
      <c r="I1314" t="s">
        <v>350</v>
      </c>
      <c r="J1314">
        <v>-2699.1</v>
      </c>
      <c r="K1314">
        <v>-2699.1</v>
      </c>
      <c r="L1314" t="s">
        <v>2273</v>
      </c>
      <c r="M1314" t="s">
        <v>2240</v>
      </c>
      <c r="V1314" t="s">
        <v>177</v>
      </c>
      <c r="AA1314" t="s">
        <v>2241</v>
      </c>
      <c r="CW1314">
        <v>2.3199999999999998</v>
      </c>
      <c r="CX1314">
        <v>196</v>
      </c>
      <c r="CY1314">
        <v>45.4</v>
      </c>
      <c r="CZ1314">
        <v>156.19999999999999</v>
      </c>
      <c r="DA1314">
        <v>1.61</v>
      </c>
      <c r="DM1314">
        <v>0.1</v>
      </c>
      <c r="DN1314">
        <v>49.7</v>
      </c>
      <c r="DO1314">
        <v>4.34</v>
      </c>
      <c r="DP1314">
        <v>14.87</v>
      </c>
      <c r="DQ1314">
        <v>2.57</v>
      </c>
      <c r="DR1314">
        <v>14.06</v>
      </c>
      <c r="DS1314">
        <v>4.7699999999999996</v>
      </c>
      <c r="DT1314">
        <v>1.78</v>
      </c>
      <c r="DU1314">
        <v>6.63</v>
      </c>
      <c r="DV1314">
        <v>0.98</v>
      </c>
      <c r="DW1314">
        <v>7.76</v>
      </c>
      <c r="DX1314">
        <v>1.59</v>
      </c>
      <c r="DY1314">
        <v>4.6900000000000004</v>
      </c>
      <c r="DZ1314">
        <v>0.66</v>
      </c>
      <c r="EA1314">
        <v>4.4800000000000004</v>
      </c>
      <c r="EB1314">
        <v>0.77</v>
      </c>
      <c r="EC1314">
        <v>3.98</v>
      </c>
      <c r="ED1314">
        <v>0.17</v>
      </c>
      <c r="EE1314">
        <v>0.04</v>
      </c>
      <c r="EL1314">
        <v>0.05</v>
      </c>
      <c r="EM1314">
        <v>0.99</v>
      </c>
      <c r="EO1314">
        <v>0.13</v>
      </c>
      <c r="EP1314">
        <v>0.11</v>
      </c>
      <c r="EQ1314">
        <v>0.51310999999999996</v>
      </c>
      <c r="ET1314">
        <v>0.70289100000000004</v>
      </c>
      <c r="EV1314">
        <v>18.738</v>
      </c>
      <c r="EX1314">
        <v>15.525</v>
      </c>
      <c r="EZ1314">
        <v>38.32</v>
      </c>
      <c r="FO1314">
        <v>159731</v>
      </c>
    </row>
    <row r="1315" spans="1:171" hidden="1">
      <c r="A1315" t="s">
        <v>2238</v>
      </c>
      <c r="B1315" t="s">
        <v>172</v>
      </c>
      <c r="C1315" t="s">
        <v>1026</v>
      </c>
      <c r="D1315" t="s">
        <v>1027</v>
      </c>
      <c r="E1315">
        <v>-18.567530000000001</v>
      </c>
      <c r="F1315">
        <v>-18.567530000000001</v>
      </c>
      <c r="G1315">
        <v>-177.8623</v>
      </c>
      <c r="H1315">
        <v>-177.8623</v>
      </c>
      <c r="I1315" t="s">
        <v>350</v>
      </c>
      <c r="J1315">
        <v>-2699.1</v>
      </c>
      <c r="K1315">
        <v>-2699.1</v>
      </c>
      <c r="L1315" t="s">
        <v>2260</v>
      </c>
      <c r="M1315" t="s">
        <v>2240</v>
      </c>
      <c r="V1315" t="s">
        <v>177</v>
      </c>
      <c r="AA1315" t="s">
        <v>2270</v>
      </c>
      <c r="CW1315">
        <v>1.48</v>
      </c>
      <c r="CX1315">
        <v>177</v>
      </c>
      <c r="CY1315">
        <v>28.4</v>
      </c>
      <c r="CZ1315">
        <v>82.4</v>
      </c>
      <c r="DA1315">
        <v>0.95</v>
      </c>
      <c r="DM1315">
        <v>0.05</v>
      </c>
      <c r="DN1315">
        <v>29.3</v>
      </c>
      <c r="DO1315">
        <v>2.6</v>
      </c>
      <c r="DP1315">
        <v>8.52</v>
      </c>
      <c r="DQ1315">
        <v>1.4</v>
      </c>
      <c r="DR1315">
        <v>8.4499999999999993</v>
      </c>
      <c r="DS1315">
        <v>2.91</v>
      </c>
      <c r="DT1315">
        <v>1.1000000000000001</v>
      </c>
      <c r="DU1315">
        <v>4.07</v>
      </c>
      <c r="DV1315">
        <v>0.6</v>
      </c>
      <c r="DW1315">
        <v>4.58</v>
      </c>
      <c r="DX1315">
        <v>0.95</v>
      </c>
      <c r="DY1315">
        <v>2.82</v>
      </c>
      <c r="DZ1315">
        <v>0.47</v>
      </c>
      <c r="EA1315">
        <v>2.4300000000000002</v>
      </c>
      <c r="EB1315">
        <v>0.44</v>
      </c>
      <c r="EC1315">
        <v>2.15</v>
      </c>
      <c r="ED1315">
        <v>0.09</v>
      </c>
      <c r="EE1315">
        <v>0.05</v>
      </c>
      <c r="EL1315">
        <v>0.05</v>
      </c>
      <c r="EM1315">
        <v>0.57999999999999996</v>
      </c>
      <c r="EO1315">
        <v>0.11</v>
      </c>
      <c r="EP1315">
        <v>0.05</v>
      </c>
      <c r="EQ1315">
        <v>0.51311600000000002</v>
      </c>
      <c r="ET1315">
        <v>0.70280200000000004</v>
      </c>
      <c r="EV1315">
        <v>18.701000000000001</v>
      </c>
      <c r="EX1315">
        <v>15.518000000000001</v>
      </c>
      <c r="EZ1315">
        <v>38.274999999999999</v>
      </c>
      <c r="FO1315">
        <v>159732</v>
      </c>
    </row>
    <row r="1316" spans="1:171" hidden="1">
      <c r="A1316" t="s">
        <v>2238</v>
      </c>
      <c r="B1316" t="s">
        <v>172</v>
      </c>
      <c r="C1316" t="s">
        <v>1026</v>
      </c>
      <c r="D1316" t="s">
        <v>1027</v>
      </c>
      <c r="E1316">
        <v>-18.567530000000001</v>
      </c>
      <c r="F1316">
        <v>-18.567530000000001</v>
      </c>
      <c r="G1316">
        <v>-177.8623</v>
      </c>
      <c r="H1316">
        <v>-177.8623</v>
      </c>
      <c r="I1316" t="s">
        <v>350</v>
      </c>
      <c r="J1316">
        <v>-2699.1</v>
      </c>
      <c r="K1316">
        <v>-2699.1</v>
      </c>
      <c r="L1316" t="s">
        <v>2262</v>
      </c>
      <c r="M1316" t="s">
        <v>2240</v>
      </c>
      <c r="V1316" t="s">
        <v>177</v>
      </c>
      <c r="AA1316" t="s">
        <v>2270</v>
      </c>
      <c r="CW1316">
        <v>1.46</v>
      </c>
      <c r="CX1316">
        <v>169</v>
      </c>
      <c r="CY1316">
        <v>27.3</v>
      </c>
      <c r="CZ1316">
        <v>79</v>
      </c>
      <c r="DA1316">
        <v>0.95</v>
      </c>
      <c r="DM1316">
        <v>0.05</v>
      </c>
      <c r="DN1316">
        <v>29.4</v>
      </c>
      <c r="DO1316">
        <v>2.44</v>
      </c>
      <c r="DP1316">
        <v>8.2799999999999994</v>
      </c>
      <c r="DQ1316">
        <v>1.34</v>
      </c>
      <c r="DR1316">
        <v>8.42</v>
      </c>
      <c r="DS1316">
        <v>2.86</v>
      </c>
      <c r="DT1316">
        <v>1.23</v>
      </c>
      <c r="DU1316">
        <v>4.01</v>
      </c>
      <c r="DV1316">
        <v>0.62</v>
      </c>
      <c r="DW1316">
        <v>4.45</v>
      </c>
      <c r="DX1316">
        <v>0.91</v>
      </c>
      <c r="DY1316">
        <v>2.77</v>
      </c>
      <c r="DZ1316">
        <v>0.38</v>
      </c>
      <c r="EA1316">
        <v>2.59</v>
      </c>
      <c r="EB1316">
        <v>0.38</v>
      </c>
      <c r="EC1316">
        <v>2.14</v>
      </c>
      <c r="ED1316">
        <v>0.34</v>
      </c>
      <c r="EE1316">
        <v>0.08</v>
      </c>
      <c r="EL1316">
        <v>7.0000000000000007E-2</v>
      </c>
      <c r="EM1316">
        <v>0.57999999999999996</v>
      </c>
      <c r="EO1316">
        <v>0.08</v>
      </c>
      <c r="EP1316">
        <v>0.05</v>
      </c>
      <c r="ET1316">
        <v>0.70281099999999996</v>
      </c>
      <c r="EV1316">
        <v>18.7</v>
      </c>
      <c r="EX1316">
        <v>15.512</v>
      </c>
      <c r="EZ1316">
        <v>38.270000000000003</v>
      </c>
      <c r="FO1316">
        <v>159733</v>
      </c>
    </row>
    <row r="1317" spans="1:171" hidden="1">
      <c r="A1317" t="s">
        <v>2274</v>
      </c>
      <c r="B1317" t="s">
        <v>172</v>
      </c>
      <c r="C1317" t="s">
        <v>1527</v>
      </c>
      <c r="E1317">
        <v>-15.662000000000001</v>
      </c>
      <c r="F1317">
        <v>-15.662000000000001</v>
      </c>
      <c r="G1317">
        <v>-174.84200000000001</v>
      </c>
      <c r="H1317">
        <v>-174.84200000000001</v>
      </c>
      <c r="I1317" t="s">
        <v>350</v>
      </c>
      <c r="J1317">
        <v>-2360</v>
      </c>
      <c r="K1317">
        <v>-2360</v>
      </c>
      <c r="L1317" t="s">
        <v>2275</v>
      </c>
      <c r="M1317" t="s">
        <v>1546</v>
      </c>
      <c r="U1317" t="s">
        <v>2276</v>
      </c>
      <c r="V1317" t="s">
        <v>177</v>
      </c>
      <c r="AA1317" t="s">
        <v>2277</v>
      </c>
      <c r="AB1317">
        <v>49.97</v>
      </c>
      <c r="AC1317">
        <v>1.02</v>
      </c>
      <c r="AE1317">
        <v>15.64</v>
      </c>
      <c r="AG1317">
        <v>1.98</v>
      </c>
      <c r="AH1317">
        <v>7.54</v>
      </c>
      <c r="AI1317">
        <v>8.6199999999999992</v>
      </c>
      <c r="AJ1317">
        <v>12.26</v>
      </c>
      <c r="AK1317">
        <v>7.61</v>
      </c>
      <c r="AL1317">
        <v>0.16</v>
      </c>
      <c r="AN1317">
        <v>0.28000000000000003</v>
      </c>
      <c r="AO1317">
        <v>2.46</v>
      </c>
      <c r="AP1317">
        <v>0.12</v>
      </c>
      <c r="AQ1317">
        <v>1.1499999999999999</v>
      </c>
      <c r="BF1317">
        <v>0.99</v>
      </c>
      <c r="BT1317">
        <v>3</v>
      </c>
      <c r="BU1317">
        <v>0.5</v>
      </c>
      <c r="BV1317">
        <v>15</v>
      </c>
      <c r="BY1317">
        <v>150</v>
      </c>
      <c r="CH1317">
        <v>47</v>
      </c>
      <c r="CJ1317">
        <v>276.60000000000002</v>
      </c>
      <c r="CK1317">
        <v>257.5</v>
      </c>
      <c r="CN1317">
        <v>32</v>
      </c>
      <c r="CO1317">
        <v>79.400000000000006</v>
      </c>
      <c r="CP1317">
        <v>200</v>
      </c>
      <c r="CQ1317">
        <v>120</v>
      </c>
      <c r="CW1317">
        <v>6.06</v>
      </c>
      <c r="CX1317">
        <v>127</v>
      </c>
      <c r="CY1317">
        <v>22.3</v>
      </c>
      <c r="CZ1317">
        <v>60.38</v>
      </c>
      <c r="DA1317">
        <v>2.4300000000000002</v>
      </c>
      <c r="DB1317">
        <v>1.3</v>
      </c>
      <c r="DI1317">
        <v>2.7</v>
      </c>
      <c r="DN1317">
        <v>39.6</v>
      </c>
      <c r="DO1317">
        <v>3.2410000000000001</v>
      </c>
      <c r="DP1317">
        <v>8.9749999999999996</v>
      </c>
      <c r="DQ1317">
        <v>1.4259999999999999</v>
      </c>
      <c r="DR1317">
        <v>7.3979999999999997</v>
      </c>
      <c r="DS1317">
        <v>2.4039999999999999</v>
      </c>
      <c r="DT1317">
        <v>0.874</v>
      </c>
      <c r="DU1317">
        <v>3.1659999999999999</v>
      </c>
      <c r="DV1317">
        <v>0.57699999999999996</v>
      </c>
      <c r="DW1317">
        <v>3.601</v>
      </c>
      <c r="DX1317">
        <v>0.79300000000000004</v>
      </c>
      <c r="DY1317">
        <v>2.2959999999999998</v>
      </c>
      <c r="EA1317">
        <v>2.097</v>
      </c>
      <c r="EB1317">
        <v>0.308</v>
      </c>
      <c r="EC1317">
        <v>1.609</v>
      </c>
      <c r="ED1317">
        <v>0</v>
      </c>
      <c r="EM1317">
        <v>0.80400000000000005</v>
      </c>
      <c r="EO1317">
        <v>0.247</v>
      </c>
      <c r="EP1317">
        <v>0.11700000000000001</v>
      </c>
      <c r="FO1317" t="s">
        <v>2278</v>
      </c>
    </row>
    <row r="1318" spans="1:171" hidden="1">
      <c r="A1318" t="s">
        <v>1544</v>
      </c>
      <c r="B1318" t="s">
        <v>172</v>
      </c>
      <c r="C1318" t="s">
        <v>1527</v>
      </c>
      <c r="E1318">
        <v>-15.619</v>
      </c>
      <c r="F1318">
        <v>-15.619</v>
      </c>
      <c r="G1318">
        <v>-174.81700000000001</v>
      </c>
      <c r="H1318">
        <v>-174.81700000000001</v>
      </c>
      <c r="I1318" t="s">
        <v>350</v>
      </c>
      <c r="J1318">
        <v>-2234</v>
      </c>
      <c r="K1318">
        <v>-2234</v>
      </c>
      <c r="L1318" t="s">
        <v>2279</v>
      </c>
      <c r="M1318" t="s">
        <v>1546</v>
      </c>
      <c r="U1318" t="s">
        <v>2280</v>
      </c>
      <c r="V1318" t="s">
        <v>177</v>
      </c>
      <c r="AA1318" t="s">
        <v>2281</v>
      </c>
      <c r="AB1318">
        <v>50.58</v>
      </c>
      <c r="AC1318">
        <v>1.23</v>
      </c>
      <c r="AE1318">
        <v>15.31</v>
      </c>
      <c r="AG1318">
        <v>2.59</v>
      </c>
      <c r="AH1318">
        <v>7.72</v>
      </c>
      <c r="AI1318">
        <v>9.59</v>
      </c>
      <c r="AJ1318">
        <v>1.19</v>
      </c>
      <c r="AK1318">
        <v>7.06</v>
      </c>
      <c r="AL1318">
        <v>0.18</v>
      </c>
      <c r="AN1318">
        <v>0.3</v>
      </c>
      <c r="AO1318">
        <v>2.73</v>
      </c>
      <c r="AP1318">
        <v>0.13</v>
      </c>
      <c r="BF1318">
        <v>0.96</v>
      </c>
      <c r="BT1318">
        <v>3</v>
      </c>
      <c r="BU1318">
        <v>1.2</v>
      </c>
      <c r="BV1318">
        <v>10</v>
      </c>
      <c r="BY1318">
        <v>200</v>
      </c>
      <c r="CH1318">
        <v>44</v>
      </c>
      <c r="CJ1318">
        <v>302.39999999999998</v>
      </c>
      <c r="CK1318">
        <v>178.2</v>
      </c>
      <c r="CN1318">
        <v>34</v>
      </c>
      <c r="CO1318">
        <v>67.7</v>
      </c>
      <c r="CP1318">
        <v>140</v>
      </c>
      <c r="CQ1318">
        <v>170</v>
      </c>
      <c r="CW1318">
        <v>6</v>
      </c>
      <c r="CX1318">
        <v>120</v>
      </c>
      <c r="CY1318">
        <v>31.2</v>
      </c>
      <c r="CZ1318">
        <v>70</v>
      </c>
      <c r="DA1318">
        <v>2.9</v>
      </c>
      <c r="DB1318">
        <v>5.2</v>
      </c>
      <c r="DI1318">
        <v>2.7</v>
      </c>
      <c r="DN1318">
        <v>41</v>
      </c>
      <c r="DO1318">
        <v>5.2</v>
      </c>
      <c r="DP1318">
        <v>16</v>
      </c>
      <c r="DR1318">
        <v>9</v>
      </c>
      <c r="DS1318">
        <v>3.4</v>
      </c>
      <c r="DT1318">
        <v>1.36</v>
      </c>
      <c r="DU1318">
        <v>4.5</v>
      </c>
      <c r="DW1318">
        <v>4.9000000000000004</v>
      </c>
      <c r="DX1318">
        <v>0.7</v>
      </c>
      <c r="DY1318">
        <v>3.5</v>
      </c>
      <c r="EA1318">
        <v>3</v>
      </c>
      <c r="EC1318">
        <v>2.29</v>
      </c>
      <c r="ED1318">
        <v>0</v>
      </c>
      <c r="EM1318">
        <v>1.3</v>
      </c>
      <c r="EO1318">
        <v>0.43</v>
      </c>
      <c r="FO1318" t="s">
        <v>2282</v>
      </c>
    </row>
    <row r="1319" spans="1:171" hidden="1">
      <c r="A1319" t="s">
        <v>2283</v>
      </c>
      <c r="B1319" t="s">
        <v>172</v>
      </c>
      <c r="C1319" t="s">
        <v>1527</v>
      </c>
      <c r="E1319">
        <v>-15.612</v>
      </c>
      <c r="F1319">
        <v>-15.612</v>
      </c>
      <c r="G1319">
        <v>-174.81700000000001</v>
      </c>
      <c r="H1319">
        <v>-174.81700000000001</v>
      </c>
      <c r="I1319" t="s">
        <v>350</v>
      </c>
      <c r="J1319">
        <v>-2221</v>
      </c>
      <c r="K1319">
        <v>-2221</v>
      </c>
      <c r="L1319" t="s">
        <v>2284</v>
      </c>
      <c r="M1319" t="s">
        <v>2285</v>
      </c>
      <c r="U1319" t="s">
        <v>1530</v>
      </c>
      <c r="V1319" t="s">
        <v>177</v>
      </c>
      <c r="Y1319" t="s">
        <v>183</v>
      </c>
      <c r="AA1319" t="s">
        <v>2286</v>
      </c>
      <c r="AB1319">
        <v>49.94</v>
      </c>
      <c r="AC1319">
        <v>1.1299999999999999</v>
      </c>
      <c r="AE1319">
        <v>15.66</v>
      </c>
      <c r="AI1319">
        <v>9.48</v>
      </c>
      <c r="AJ1319">
        <v>12.43</v>
      </c>
      <c r="AK1319">
        <v>8.44</v>
      </c>
      <c r="AL1319">
        <v>0.17</v>
      </c>
      <c r="AN1319">
        <v>0.09</v>
      </c>
      <c r="AO1319">
        <v>2.6</v>
      </c>
      <c r="AP1319">
        <v>0.06</v>
      </c>
      <c r="AQ1319">
        <v>0.33</v>
      </c>
      <c r="AX1319">
        <v>8.0000000000000002E-3</v>
      </c>
      <c r="CE1319">
        <v>71</v>
      </c>
      <c r="CW1319">
        <v>2.37</v>
      </c>
      <c r="CX1319">
        <v>122.9</v>
      </c>
      <c r="CY1319">
        <v>23.67</v>
      </c>
      <c r="CZ1319">
        <v>70.930000000000007</v>
      </c>
      <c r="DA1319">
        <v>2.2559999999999998</v>
      </c>
      <c r="DN1319">
        <v>24.6</v>
      </c>
      <c r="DO1319">
        <v>3.3050000000000002</v>
      </c>
      <c r="DP1319">
        <v>9.4930000000000003</v>
      </c>
      <c r="DQ1319">
        <v>1.5449999999999999</v>
      </c>
      <c r="DR1319">
        <v>8.0359999999999996</v>
      </c>
      <c r="DS1319">
        <v>2.6509999999999998</v>
      </c>
      <c r="DT1319">
        <v>0.98099999999999998</v>
      </c>
      <c r="DU1319">
        <v>3.508</v>
      </c>
      <c r="DV1319">
        <v>0.65800000000000003</v>
      </c>
      <c r="DW1319">
        <v>4.0780000000000003</v>
      </c>
      <c r="DX1319">
        <v>0.9</v>
      </c>
      <c r="DY1319">
        <v>2.609</v>
      </c>
      <c r="EA1319">
        <v>2.3969999999999998</v>
      </c>
      <c r="EB1319">
        <v>0.35399999999999998</v>
      </c>
      <c r="EC1319">
        <v>1.792</v>
      </c>
      <c r="EM1319">
        <v>1.0740000000000001</v>
      </c>
      <c r="EO1319">
        <v>0.21199999999999999</v>
      </c>
      <c r="EP1319">
        <v>0.08</v>
      </c>
      <c r="FI1319">
        <v>8.6999999999999997E-6</v>
      </c>
      <c r="FJ1319">
        <v>6.2</v>
      </c>
      <c r="FO1319" t="s">
        <v>2287</v>
      </c>
    </row>
    <row r="1320" spans="1:171" hidden="1">
      <c r="A1320" t="s">
        <v>1544</v>
      </c>
      <c r="B1320" t="s">
        <v>172</v>
      </c>
      <c r="C1320" t="s">
        <v>1527</v>
      </c>
      <c r="E1320">
        <v>-15.388</v>
      </c>
      <c r="F1320">
        <v>-15.388</v>
      </c>
      <c r="G1320">
        <v>-174.667</v>
      </c>
      <c r="H1320">
        <v>-174.667</v>
      </c>
      <c r="I1320" t="s">
        <v>350</v>
      </c>
      <c r="J1320">
        <v>-2078</v>
      </c>
      <c r="K1320">
        <v>-2078</v>
      </c>
      <c r="L1320" t="s">
        <v>2288</v>
      </c>
      <c r="M1320" t="s">
        <v>2289</v>
      </c>
      <c r="U1320" t="s">
        <v>2280</v>
      </c>
      <c r="V1320" t="s">
        <v>177</v>
      </c>
      <c r="AA1320" t="s">
        <v>2281</v>
      </c>
      <c r="AB1320">
        <v>53.9</v>
      </c>
      <c r="AC1320">
        <v>1.9</v>
      </c>
      <c r="AE1320">
        <v>13.8</v>
      </c>
      <c r="AG1320">
        <v>2.93</v>
      </c>
      <c r="AH1320">
        <v>10.96</v>
      </c>
      <c r="AI1320">
        <v>13.1</v>
      </c>
      <c r="AJ1320">
        <v>6.66</v>
      </c>
      <c r="AK1320">
        <v>1.69</v>
      </c>
      <c r="AL1320">
        <v>0.24</v>
      </c>
      <c r="AN1320">
        <v>0.71</v>
      </c>
      <c r="AO1320">
        <v>4.0199999999999996</v>
      </c>
      <c r="AP1320">
        <v>0.3</v>
      </c>
      <c r="BF1320">
        <v>2</v>
      </c>
      <c r="BT1320">
        <v>5</v>
      </c>
      <c r="BU1320">
        <v>1.1499999999999999</v>
      </c>
      <c r="BV1320">
        <v>11</v>
      </c>
      <c r="BY1320">
        <v>450</v>
      </c>
      <c r="CH1320">
        <v>32</v>
      </c>
      <c r="CJ1320">
        <v>185</v>
      </c>
      <c r="CK1320">
        <v>2</v>
      </c>
      <c r="CN1320">
        <v>20</v>
      </c>
      <c r="CO1320">
        <v>8.1999999999999993</v>
      </c>
      <c r="CP1320">
        <v>22</v>
      </c>
      <c r="CQ1320">
        <v>130</v>
      </c>
      <c r="CW1320">
        <v>14.1</v>
      </c>
      <c r="CX1320">
        <v>130</v>
      </c>
      <c r="CY1320">
        <v>60.4</v>
      </c>
      <c r="CZ1320">
        <v>150</v>
      </c>
      <c r="DA1320">
        <v>6.2</v>
      </c>
      <c r="DB1320">
        <v>1.8</v>
      </c>
      <c r="DI1320">
        <v>2.5</v>
      </c>
      <c r="DN1320">
        <v>89</v>
      </c>
      <c r="DO1320">
        <v>7.7</v>
      </c>
      <c r="DP1320">
        <v>22.5</v>
      </c>
      <c r="DQ1320">
        <v>3.5</v>
      </c>
      <c r="DR1320">
        <v>19.100000000000001</v>
      </c>
      <c r="DS1320">
        <v>6.19</v>
      </c>
      <c r="DT1320">
        <v>1.72</v>
      </c>
      <c r="DU1320">
        <v>8.3699999999999992</v>
      </c>
      <c r="DW1320">
        <v>9.93</v>
      </c>
      <c r="DX1320">
        <v>2.1</v>
      </c>
      <c r="DY1320">
        <v>6.36</v>
      </c>
      <c r="EA1320">
        <v>5.63</v>
      </c>
      <c r="EC1320">
        <v>3.9</v>
      </c>
      <c r="EM1320">
        <v>0</v>
      </c>
      <c r="EO1320">
        <v>0.71</v>
      </c>
      <c r="FO1320" t="s">
        <v>2290</v>
      </c>
    </row>
    <row r="1321" spans="1:171" hidden="1">
      <c r="A1321" t="s">
        <v>454</v>
      </c>
      <c r="B1321" t="s">
        <v>172</v>
      </c>
      <c r="C1321" t="s">
        <v>455</v>
      </c>
      <c r="D1321" t="s">
        <v>479</v>
      </c>
      <c r="E1321">
        <v>-21.03</v>
      </c>
      <c r="F1321">
        <v>-21.03</v>
      </c>
      <c r="G1321">
        <v>-174.92</v>
      </c>
      <c r="H1321">
        <v>-174.92</v>
      </c>
      <c r="I1321" t="s">
        <v>174</v>
      </c>
      <c r="L1321" t="s">
        <v>2291</v>
      </c>
      <c r="M1321" t="s">
        <v>2292</v>
      </c>
      <c r="V1321" t="s">
        <v>177</v>
      </c>
      <c r="AA1321" t="s">
        <v>459</v>
      </c>
      <c r="AB1321">
        <v>49.19</v>
      </c>
      <c r="AC1321">
        <v>0.42</v>
      </c>
      <c r="AE1321">
        <v>20.61</v>
      </c>
      <c r="AG1321">
        <v>2.93</v>
      </c>
      <c r="AH1321">
        <v>5.63</v>
      </c>
      <c r="AJ1321">
        <v>11.78</v>
      </c>
      <c r="AK1321">
        <v>5.93</v>
      </c>
      <c r="AL1321">
        <v>0.18</v>
      </c>
      <c r="AN1321">
        <v>0.24</v>
      </c>
      <c r="AO1321">
        <v>1.21</v>
      </c>
      <c r="AP1321">
        <v>0.04</v>
      </c>
      <c r="AR1321">
        <v>1.63</v>
      </c>
      <c r="AS1321">
        <v>0.43</v>
      </c>
      <c r="CH1321">
        <v>34</v>
      </c>
      <c r="CJ1321">
        <v>230</v>
      </c>
      <c r="CK1321">
        <v>75</v>
      </c>
      <c r="CN1321">
        <v>30</v>
      </c>
      <c r="CO1321">
        <v>25</v>
      </c>
      <c r="CP1321">
        <v>51</v>
      </c>
      <c r="CR1321">
        <v>13</v>
      </c>
      <c r="CW1321">
        <v>0</v>
      </c>
      <c r="CX1321">
        <v>115</v>
      </c>
      <c r="CY1321">
        <v>12</v>
      </c>
      <c r="CZ1321">
        <v>21</v>
      </c>
      <c r="DN1321">
        <v>14</v>
      </c>
      <c r="FO1321" t="s">
        <v>2293</v>
      </c>
    </row>
    <row r="1322" spans="1:171" hidden="1">
      <c r="A1322" t="s">
        <v>2294</v>
      </c>
      <c r="B1322" t="s">
        <v>172</v>
      </c>
      <c r="C1322" t="s">
        <v>1038</v>
      </c>
      <c r="D1322" t="s">
        <v>1039</v>
      </c>
      <c r="E1322">
        <v>-18.500830000000001</v>
      </c>
      <c r="F1322">
        <v>-18.500830000000001</v>
      </c>
      <c r="G1322">
        <v>-177.3032</v>
      </c>
      <c r="H1322">
        <v>-177.3032</v>
      </c>
      <c r="I1322" t="s">
        <v>350</v>
      </c>
      <c r="J1322">
        <v>-2905.6</v>
      </c>
      <c r="K1322">
        <v>-2905.6</v>
      </c>
      <c r="L1322" t="s">
        <v>2295</v>
      </c>
      <c r="M1322" t="s">
        <v>2296</v>
      </c>
      <c r="V1322" t="s">
        <v>177</v>
      </c>
      <c r="AA1322" t="s">
        <v>2297</v>
      </c>
      <c r="CW1322">
        <v>1.59</v>
      </c>
      <c r="CX1322">
        <v>137</v>
      </c>
      <c r="CY1322">
        <v>20.6</v>
      </c>
      <c r="CZ1322">
        <v>34.4</v>
      </c>
      <c r="DA1322">
        <v>0.48</v>
      </c>
      <c r="DM1322">
        <v>0.02</v>
      </c>
      <c r="DN1322">
        <v>28.2</v>
      </c>
      <c r="DO1322">
        <v>1.61</v>
      </c>
      <c r="DP1322">
        <v>4.42</v>
      </c>
      <c r="DQ1322">
        <v>0.76</v>
      </c>
      <c r="DR1322">
        <v>4.72</v>
      </c>
      <c r="DS1322">
        <v>1.79</v>
      </c>
      <c r="DT1322">
        <v>0.77</v>
      </c>
      <c r="DU1322">
        <v>2.7</v>
      </c>
      <c r="DV1322">
        <v>0.53</v>
      </c>
      <c r="DW1322">
        <v>3.28</v>
      </c>
      <c r="DX1322">
        <v>0.76</v>
      </c>
      <c r="DY1322">
        <v>2.14</v>
      </c>
      <c r="DZ1322">
        <v>0.31</v>
      </c>
      <c r="EA1322">
        <v>1.91</v>
      </c>
      <c r="EB1322">
        <v>0.39</v>
      </c>
      <c r="EC1322">
        <v>1.02</v>
      </c>
      <c r="ED1322">
        <v>0.04</v>
      </c>
      <c r="EE1322">
        <v>0.06</v>
      </c>
      <c r="EL1322">
        <v>0.04</v>
      </c>
      <c r="EM1322">
        <v>0.79</v>
      </c>
      <c r="EO1322">
        <v>0.12</v>
      </c>
      <c r="EP1322">
        <v>0.13</v>
      </c>
      <c r="ET1322">
        <v>0.70307799999999998</v>
      </c>
      <c r="EV1322">
        <v>18.655000000000001</v>
      </c>
      <c r="EX1322">
        <v>15.503</v>
      </c>
      <c r="EZ1322">
        <v>38.194000000000003</v>
      </c>
      <c r="FO1322">
        <v>163948</v>
      </c>
    </row>
    <row r="1323" spans="1:171" hidden="1">
      <c r="A1323" t="s">
        <v>2294</v>
      </c>
      <c r="B1323" t="s">
        <v>172</v>
      </c>
      <c r="C1323" t="s">
        <v>876</v>
      </c>
      <c r="D1323" t="s">
        <v>877</v>
      </c>
      <c r="E1323">
        <v>-20.709</v>
      </c>
      <c r="F1323">
        <v>-20.709</v>
      </c>
      <c r="G1323">
        <v>-176.77500000000001</v>
      </c>
      <c r="H1323">
        <v>-176.77500000000001</v>
      </c>
      <c r="I1323" t="s">
        <v>350</v>
      </c>
      <c r="J1323">
        <v>-2628.5</v>
      </c>
      <c r="K1323">
        <v>-2628.5</v>
      </c>
      <c r="L1323" t="s">
        <v>2298</v>
      </c>
      <c r="M1323" t="s">
        <v>2296</v>
      </c>
      <c r="V1323" t="s">
        <v>177</v>
      </c>
      <c r="AA1323" t="s">
        <v>2297</v>
      </c>
      <c r="ET1323">
        <v>0.70320099999999996</v>
      </c>
      <c r="EV1323">
        <v>18.71</v>
      </c>
      <c r="EX1323">
        <v>15.548</v>
      </c>
      <c r="EZ1323">
        <v>38.292999999999999</v>
      </c>
      <c r="FO1323">
        <v>163968</v>
      </c>
    </row>
    <row r="1324" spans="1:171" hidden="1">
      <c r="A1324" t="s">
        <v>2299</v>
      </c>
      <c r="B1324" t="s">
        <v>172</v>
      </c>
      <c r="C1324" t="s">
        <v>1490</v>
      </c>
      <c r="D1324" t="s">
        <v>1491</v>
      </c>
      <c r="E1324">
        <v>-23.822299999999998</v>
      </c>
      <c r="F1324">
        <v>-23.822299999999998</v>
      </c>
      <c r="G1324">
        <v>-165.52699999999999</v>
      </c>
      <c r="H1324">
        <v>-165.52699999999999</v>
      </c>
      <c r="I1324" t="s">
        <v>350</v>
      </c>
      <c r="J1324">
        <v>-5629</v>
      </c>
      <c r="K1324">
        <v>-5629</v>
      </c>
      <c r="L1324" t="s">
        <v>2300</v>
      </c>
      <c r="M1324" t="s">
        <v>2301</v>
      </c>
      <c r="P1324" t="s">
        <v>2302</v>
      </c>
      <c r="Q1324" t="s">
        <v>2303</v>
      </c>
      <c r="V1324" t="s">
        <v>177</v>
      </c>
      <c r="AA1324" t="s">
        <v>2304</v>
      </c>
      <c r="AB1324">
        <v>48.83</v>
      </c>
      <c r="AC1324">
        <v>1.1499999999999999</v>
      </c>
      <c r="AE1324">
        <v>16.079999999999998</v>
      </c>
      <c r="AI1324">
        <v>7.7</v>
      </c>
      <c r="AJ1324">
        <v>12.7</v>
      </c>
      <c r="AK1324">
        <v>4.7300000000000004</v>
      </c>
      <c r="AL1324">
        <v>0.14000000000000001</v>
      </c>
      <c r="AN1324">
        <v>0.84</v>
      </c>
      <c r="AO1324">
        <v>2.5299999999999998</v>
      </c>
      <c r="AP1324">
        <v>1.1000000000000001</v>
      </c>
      <c r="BF1324">
        <v>2.58</v>
      </c>
      <c r="BT1324">
        <v>9.8019999999999996</v>
      </c>
      <c r="CH1324">
        <v>48.472000000000001</v>
      </c>
      <c r="CJ1324">
        <v>199.11</v>
      </c>
      <c r="CK1324">
        <v>119.24</v>
      </c>
      <c r="CN1324">
        <v>32.354999999999997</v>
      </c>
      <c r="CO1324">
        <v>32.732999999999997</v>
      </c>
      <c r="CP1324">
        <v>63.786000000000001</v>
      </c>
      <c r="CQ1324">
        <v>80.287999999999997</v>
      </c>
      <c r="CR1324">
        <v>18.216000000000001</v>
      </c>
      <c r="CW1324">
        <v>11.69</v>
      </c>
      <c r="CX1324">
        <v>130.38</v>
      </c>
      <c r="CY1324">
        <v>45.53</v>
      </c>
      <c r="CZ1324">
        <v>57.42</v>
      </c>
      <c r="DA1324">
        <v>1.46</v>
      </c>
      <c r="DB1324">
        <v>0.36599999999999999</v>
      </c>
      <c r="DI1324">
        <v>0.58099999999999996</v>
      </c>
      <c r="DJ1324">
        <v>0.86</v>
      </c>
      <c r="DM1324">
        <v>0.36899999999999999</v>
      </c>
      <c r="DN1324">
        <v>13.61</v>
      </c>
      <c r="DO1324">
        <v>16.920000000000002</v>
      </c>
      <c r="DP1324">
        <v>6.37</v>
      </c>
      <c r="DQ1324">
        <v>2.0779999999999998</v>
      </c>
      <c r="DR1324">
        <v>10.71</v>
      </c>
      <c r="DS1324">
        <v>3.2</v>
      </c>
      <c r="DT1324">
        <v>1.22</v>
      </c>
      <c r="DU1324">
        <v>4.76</v>
      </c>
      <c r="DV1324">
        <v>0.84</v>
      </c>
      <c r="DW1324">
        <v>5.81</v>
      </c>
      <c r="DX1324">
        <v>1.29</v>
      </c>
      <c r="DY1324">
        <v>3.73</v>
      </c>
      <c r="DZ1324">
        <v>0.55000000000000004</v>
      </c>
      <c r="EA1324">
        <v>3.58</v>
      </c>
      <c r="EB1324">
        <v>0.56999999999999995</v>
      </c>
      <c r="EC1324">
        <v>1.73</v>
      </c>
      <c r="ED1324">
        <v>0.1</v>
      </c>
      <c r="EL1324">
        <v>9.4E-2</v>
      </c>
      <c r="EM1324">
        <v>0.74</v>
      </c>
      <c r="EO1324">
        <v>0.13</v>
      </c>
      <c r="EP1324">
        <v>0.71</v>
      </c>
      <c r="EQ1324">
        <v>0.51317970962378601</v>
      </c>
      <c r="ET1324">
        <v>0.70272252323850304</v>
      </c>
      <c r="EV1324">
        <v>19.761097019381101</v>
      </c>
      <c r="EX1324">
        <v>15.637716640691499</v>
      </c>
      <c r="EZ1324">
        <v>38.470549943085402</v>
      </c>
      <c r="FH1324">
        <v>0.28326810000000002</v>
      </c>
      <c r="FO1324">
        <v>1656909</v>
      </c>
    </row>
    <row r="1325" spans="1:171" hidden="1">
      <c r="A1325" t="s">
        <v>2299</v>
      </c>
      <c r="B1325" t="s">
        <v>172</v>
      </c>
      <c r="C1325" t="s">
        <v>1490</v>
      </c>
      <c r="D1325" t="s">
        <v>2305</v>
      </c>
      <c r="E1325">
        <v>-23.822299999999998</v>
      </c>
      <c r="F1325">
        <v>-23.822299999999998</v>
      </c>
      <c r="G1325">
        <v>-165.52699999999999</v>
      </c>
      <c r="H1325">
        <v>-165.52699999999999</v>
      </c>
      <c r="I1325" t="s">
        <v>350</v>
      </c>
      <c r="L1325" t="s">
        <v>2306</v>
      </c>
      <c r="M1325" t="s">
        <v>2301</v>
      </c>
      <c r="P1325" t="s">
        <v>2302</v>
      </c>
      <c r="Q1325" t="s">
        <v>2303</v>
      </c>
      <c r="V1325" t="s">
        <v>177</v>
      </c>
      <c r="AA1325" t="s">
        <v>2304</v>
      </c>
      <c r="CQ1325">
        <v>71</v>
      </c>
      <c r="CR1325">
        <v>19</v>
      </c>
      <c r="CW1325">
        <v>10</v>
      </c>
      <c r="CY1325">
        <v>36</v>
      </c>
      <c r="DA1325">
        <v>5</v>
      </c>
      <c r="DN1325">
        <v>30</v>
      </c>
      <c r="DO1325">
        <v>45</v>
      </c>
      <c r="DP1325">
        <v>27</v>
      </c>
      <c r="DQ1325">
        <v>8</v>
      </c>
      <c r="EM1325">
        <v>14</v>
      </c>
      <c r="EO1325">
        <v>10</v>
      </c>
      <c r="EQ1325">
        <v>0.51315999999999995</v>
      </c>
      <c r="ET1325">
        <v>0.70265599999999995</v>
      </c>
      <c r="EV1325">
        <v>18.852</v>
      </c>
      <c r="EX1325">
        <v>15.545999999999999</v>
      </c>
      <c r="EZ1325">
        <v>37.948</v>
      </c>
      <c r="FH1325">
        <v>0.28311799999999998</v>
      </c>
      <c r="FO1325">
        <v>1656910</v>
      </c>
    </row>
    <row r="1326" spans="1:171" hidden="1">
      <c r="A1326" t="s">
        <v>1495</v>
      </c>
      <c r="B1326" t="s">
        <v>172</v>
      </c>
      <c r="C1326" t="s">
        <v>2307</v>
      </c>
      <c r="E1326">
        <v>-14.95</v>
      </c>
      <c r="F1326">
        <v>-14.95</v>
      </c>
      <c r="G1326">
        <v>-173.35</v>
      </c>
      <c r="H1326">
        <v>-173.35</v>
      </c>
      <c r="I1326" t="s">
        <v>174</v>
      </c>
      <c r="J1326">
        <v>-1750</v>
      </c>
      <c r="K1326">
        <v>-1750</v>
      </c>
      <c r="L1326" t="s">
        <v>2308</v>
      </c>
      <c r="M1326" t="s">
        <v>1497</v>
      </c>
      <c r="V1326" t="s">
        <v>177</v>
      </c>
      <c r="AA1326" t="s">
        <v>1498</v>
      </c>
      <c r="AB1326">
        <v>53.659466666666702</v>
      </c>
      <c r="AC1326">
        <v>0.94443333333333301</v>
      </c>
      <c r="AE1326">
        <v>16.036666666666701</v>
      </c>
      <c r="AI1326">
        <v>8.3795999999999999</v>
      </c>
      <c r="AJ1326">
        <v>10.2356</v>
      </c>
      <c r="AK1326">
        <v>5.6600666666666699</v>
      </c>
      <c r="AL1326">
        <v>0.16120000000000001</v>
      </c>
      <c r="AN1326">
        <v>0.4143</v>
      </c>
      <c r="AO1326">
        <v>2.9596</v>
      </c>
      <c r="AP1326">
        <v>0.2838</v>
      </c>
      <c r="BY1326">
        <v>303</v>
      </c>
      <c r="CE1326">
        <v>981.77247380387905</v>
      </c>
      <c r="CV1326">
        <v>3.0001210662284898</v>
      </c>
      <c r="CW1326">
        <v>4.7518849046431004</v>
      </c>
      <c r="CX1326">
        <v>341.84081338214901</v>
      </c>
      <c r="CY1326">
        <v>18.781295031074801</v>
      </c>
      <c r="CZ1326">
        <v>66.950233322863099</v>
      </c>
      <c r="DA1326">
        <v>0.65754268742993305</v>
      </c>
      <c r="DL1326" s="1">
        <v>8.5195946561393801E-2</v>
      </c>
      <c r="DN1326">
        <v>72.863072412984096</v>
      </c>
      <c r="DO1326">
        <v>5.1845607963746003</v>
      </c>
      <c r="DP1326">
        <v>13.650413261475499</v>
      </c>
      <c r="DQ1326">
        <v>2.0551168764985599</v>
      </c>
      <c r="DR1326">
        <v>10.182138776204599</v>
      </c>
      <c r="DS1326">
        <v>2.9337915379904298</v>
      </c>
      <c r="DT1326">
        <v>1.02657159102218</v>
      </c>
      <c r="DU1326">
        <v>3.2659721403092199</v>
      </c>
      <c r="DV1326">
        <v>0.54186139116280896</v>
      </c>
      <c r="DW1326">
        <v>3.5497569448026298</v>
      </c>
      <c r="DY1326">
        <v>2.1037844617217698</v>
      </c>
      <c r="EA1326">
        <v>2.00959130103021</v>
      </c>
      <c r="EB1326">
        <v>0.29926848347600199</v>
      </c>
      <c r="EC1326">
        <v>2.0198647575436901</v>
      </c>
      <c r="ED1326" s="1">
        <v>4.2605276922988398E-2</v>
      </c>
      <c r="EM1326">
        <v>1.97891972210404</v>
      </c>
      <c r="EO1326">
        <v>0.61628411429893104</v>
      </c>
      <c r="EP1326">
        <v>0.26710668400251503</v>
      </c>
      <c r="FO1326">
        <v>1693935</v>
      </c>
    </row>
    <row r="1327" spans="1:171" hidden="1">
      <c r="A1327" t="s">
        <v>1495</v>
      </c>
      <c r="B1327" t="s">
        <v>172</v>
      </c>
      <c r="C1327" t="s">
        <v>2309</v>
      </c>
      <c r="E1327">
        <v>-15.3</v>
      </c>
      <c r="F1327">
        <v>-15.3</v>
      </c>
      <c r="G1327">
        <v>-173.4</v>
      </c>
      <c r="H1327">
        <v>-173.4</v>
      </c>
      <c r="I1327" t="s">
        <v>174</v>
      </c>
      <c r="J1327">
        <v>-1925</v>
      </c>
      <c r="K1327">
        <v>-1925</v>
      </c>
      <c r="L1327" t="s">
        <v>2310</v>
      </c>
      <c r="M1327" t="s">
        <v>1497</v>
      </c>
      <c r="V1327" t="s">
        <v>177</v>
      </c>
      <c r="AA1327" t="s">
        <v>1498</v>
      </c>
      <c r="AB1327">
        <v>58.264049999999997</v>
      </c>
      <c r="AC1327">
        <v>0.30986666666666701</v>
      </c>
      <c r="AE1327">
        <v>16.6162666666667</v>
      </c>
      <c r="AI1327">
        <v>9.8776499999999992</v>
      </c>
      <c r="AJ1327">
        <v>9.4918833333333303</v>
      </c>
      <c r="AK1327">
        <v>2.9274833333333299</v>
      </c>
      <c r="AL1327">
        <v>0.14603333333333299</v>
      </c>
      <c r="AN1327">
        <v>0.25755</v>
      </c>
      <c r="AO1327">
        <v>1.4418166666666701</v>
      </c>
      <c r="AP1327" s="1">
        <v>7.3566666666666697E-2</v>
      </c>
      <c r="BY1327">
        <v>90</v>
      </c>
      <c r="CE1327">
        <v>794.84362428435304</v>
      </c>
      <c r="CV1327">
        <v>3.0645791651631402</v>
      </c>
      <c r="CW1327">
        <v>2.9940407013958699</v>
      </c>
      <c r="CX1327">
        <v>69.306073163474906</v>
      </c>
      <c r="CY1327">
        <v>6.6255348250791197</v>
      </c>
      <c r="CZ1327">
        <v>8.5337560259836192</v>
      </c>
      <c r="DA1327">
        <v>0.38609474890600898</v>
      </c>
      <c r="DL1327" s="1">
        <v>8.5727346260727297E-2</v>
      </c>
      <c r="DN1327">
        <v>35.289048920400603</v>
      </c>
      <c r="DO1327">
        <v>0.50776992994769798</v>
      </c>
      <c r="DP1327">
        <v>1.2738440665497699</v>
      </c>
      <c r="DQ1327">
        <v>0.20706370580071301</v>
      </c>
      <c r="DR1327">
        <v>1.1267400167728501</v>
      </c>
      <c r="DS1327">
        <v>0.44850679752057898</v>
      </c>
      <c r="DT1327">
        <v>0.18277117078437</v>
      </c>
      <c r="DU1327">
        <v>0.73176097974013798</v>
      </c>
      <c r="DV1327">
        <v>0.14594741624197499</v>
      </c>
      <c r="DW1327">
        <v>1.0669965164075801</v>
      </c>
      <c r="DY1327">
        <v>0.81614030704347396</v>
      </c>
      <c r="EA1327">
        <v>0.91619670283729904</v>
      </c>
      <c r="EB1327">
        <v>0.15031131125779201</v>
      </c>
      <c r="EC1327">
        <v>0.29975889164737901</v>
      </c>
      <c r="ED1327" s="1">
        <v>2.3532015475133099E-2</v>
      </c>
      <c r="EM1327">
        <v>1.0220825813971699</v>
      </c>
      <c r="EO1327" s="1">
        <v>5.3108925337803502E-2</v>
      </c>
      <c r="EP1327" s="1">
        <v>6.0574249563016901E-2</v>
      </c>
      <c r="FO1327">
        <v>1693936</v>
      </c>
    </row>
    <row r="1328" spans="1:171" hidden="1">
      <c r="A1328" t="s">
        <v>1495</v>
      </c>
      <c r="B1328" t="s">
        <v>172</v>
      </c>
      <c r="C1328" t="s">
        <v>2311</v>
      </c>
      <c r="E1328">
        <v>-14.85</v>
      </c>
      <c r="F1328">
        <v>-14.85</v>
      </c>
      <c r="G1328">
        <v>-173.7</v>
      </c>
      <c r="H1328">
        <v>-173.7</v>
      </c>
      <c r="I1328" t="s">
        <v>174</v>
      </c>
      <c r="J1328">
        <v>-3175</v>
      </c>
      <c r="K1328">
        <v>-3175</v>
      </c>
      <c r="L1328" t="s">
        <v>2312</v>
      </c>
      <c r="M1328" t="s">
        <v>1497</v>
      </c>
      <c r="V1328" t="s">
        <v>177</v>
      </c>
      <c r="AA1328" t="s">
        <v>1498</v>
      </c>
      <c r="AB1328">
        <v>62.425899999999999</v>
      </c>
      <c r="AC1328">
        <v>0.44425714285714302</v>
      </c>
      <c r="AE1328">
        <v>14.7245428571429</v>
      </c>
      <c r="AI1328">
        <v>7.3200571428571397</v>
      </c>
      <c r="AJ1328">
        <v>7.3864999999999998</v>
      </c>
      <c r="AK1328">
        <v>2.8847857142857101</v>
      </c>
      <c r="AL1328">
        <v>0.118171428571429</v>
      </c>
      <c r="AN1328">
        <v>0.585557142857143</v>
      </c>
      <c r="AO1328">
        <v>1.0672142857142899</v>
      </c>
      <c r="AP1328">
        <v>0.195528571428571</v>
      </c>
      <c r="BY1328">
        <v>252</v>
      </c>
      <c r="CE1328">
        <v>1095.7308594225301</v>
      </c>
      <c r="CV1328">
        <v>3.1073562481861599</v>
      </c>
      <c r="CW1328">
        <v>7.5646368348524904</v>
      </c>
      <c r="CX1328">
        <v>143.876024074203</v>
      </c>
      <c r="CY1328">
        <v>5.3100233203491003</v>
      </c>
      <c r="CZ1328">
        <v>26.5154609617361</v>
      </c>
      <c r="DA1328">
        <v>6.5783222091430797</v>
      </c>
      <c r="DL1328">
        <v>0.14241658397915699</v>
      </c>
      <c r="DN1328">
        <v>74.712532619562893</v>
      </c>
      <c r="DO1328">
        <v>5.28004768078479</v>
      </c>
      <c r="DP1328">
        <v>10.5381993280612</v>
      </c>
      <c r="DQ1328">
        <v>1.2269767266674201</v>
      </c>
      <c r="DR1328">
        <v>4.8767917516023704</v>
      </c>
      <c r="DS1328">
        <v>1.061162811477</v>
      </c>
      <c r="DT1328">
        <v>0.35002179523653798</v>
      </c>
      <c r="DU1328">
        <v>0.97001081705571002</v>
      </c>
      <c r="DV1328">
        <v>0.15122533581244599</v>
      </c>
      <c r="DW1328">
        <v>0.93899258394374496</v>
      </c>
      <c r="DY1328">
        <v>0.60401036118927998</v>
      </c>
      <c r="EA1328">
        <v>0.66760569578770101</v>
      </c>
      <c r="EB1328">
        <v>0.10259304595949401</v>
      </c>
      <c r="EC1328">
        <v>0.68642337328284098</v>
      </c>
      <c r="ED1328">
        <v>0.38639055039096598</v>
      </c>
      <c r="EM1328">
        <v>1.6690043742910601</v>
      </c>
      <c r="EO1328">
        <v>0.82456194507130798</v>
      </c>
      <c r="EP1328">
        <v>0.24715912402741599</v>
      </c>
      <c r="FO1328">
        <v>1693937</v>
      </c>
    </row>
    <row r="1329" spans="1:171" hidden="1">
      <c r="A1329" t="s">
        <v>1495</v>
      </c>
      <c r="B1329" t="s">
        <v>172</v>
      </c>
      <c r="C1329" t="s">
        <v>2313</v>
      </c>
      <c r="E1329">
        <v>-15</v>
      </c>
      <c r="F1329">
        <v>-15</v>
      </c>
      <c r="G1329">
        <v>-173.7</v>
      </c>
      <c r="H1329">
        <v>-173.7</v>
      </c>
      <c r="I1329" t="s">
        <v>174</v>
      </c>
      <c r="J1329">
        <v>-2766</v>
      </c>
      <c r="K1329">
        <v>-2766</v>
      </c>
      <c r="L1329" t="s">
        <v>2314</v>
      </c>
      <c r="M1329" t="s">
        <v>1497</v>
      </c>
      <c r="V1329" t="s">
        <v>177</v>
      </c>
      <c r="AA1329" t="s">
        <v>1498</v>
      </c>
      <c r="AB1329">
        <v>56.441719999999997</v>
      </c>
      <c r="AC1329">
        <v>0.54790000000000005</v>
      </c>
      <c r="AE1329">
        <v>11.948779999999999</v>
      </c>
      <c r="AI1329">
        <v>8.2665799999999994</v>
      </c>
      <c r="AJ1329">
        <v>10.338100000000001</v>
      </c>
      <c r="AK1329">
        <v>8.5503400000000003</v>
      </c>
      <c r="AL1329">
        <v>0.15506</v>
      </c>
      <c r="AN1329">
        <v>0.74443999999999999</v>
      </c>
      <c r="AO1329">
        <v>1.6140600000000001</v>
      </c>
      <c r="AP1329">
        <v>0.47405999999999998</v>
      </c>
      <c r="BY1329">
        <v>477</v>
      </c>
      <c r="CE1329">
        <v>1423.15929127757</v>
      </c>
      <c r="CV1329">
        <v>4.1535947497033296</v>
      </c>
      <c r="CW1329">
        <v>15.5942975146223</v>
      </c>
      <c r="CX1329">
        <v>384.07425529131001</v>
      </c>
      <c r="CY1329">
        <v>9.0382067934521793</v>
      </c>
      <c r="CZ1329">
        <v>55.562997640011503</v>
      </c>
      <c r="DA1329">
        <v>32.753386269030102</v>
      </c>
      <c r="DL1329" s="1">
        <v>5.5329696657353898E-2</v>
      </c>
      <c r="DN1329">
        <v>206.26978310285901</v>
      </c>
      <c r="DO1329">
        <v>17.309457912539401</v>
      </c>
      <c r="DP1329">
        <v>36.192293176333102</v>
      </c>
      <c r="DQ1329">
        <v>4.2481776039667603</v>
      </c>
      <c r="DR1329">
        <v>17.312492128798301</v>
      </c>
      <c r="DS1329">
        <v>3.2331207059010501</v>
      </c>
      <c r="DT1329">
        <v>0.91506825569778905</v>
      </c>
      <c r="DU1329">
        <v>2.4762172029282201</v>
      </c>
      <c r="DV1329">
        <v>0.32828430231027</v>
      </c>
      <c r="DW1329">
        <v>1.80934430988046</v>
      </c>
      <c r="DY1329">
        <v>0.97083505073378695</v>
      </c>
      <c r="EA1329">
        <v>0.93995045187487802</v>
      </c>
      <c r="EB1329">
        <v>0.14095940633500001</v>
      </c>
      <c r="EC1329">
        <v>1.3115520512279</v>
      </c>
      <c r="ED1329">
        <v>0.88727858911753199</v>
      </c>
      <c r="EM1329">
        <v>3.7114340875788399</v>
      </c>
      <c r="EO1329">
        <v>2.2678268597065898</v>
      </c>
      <c r="EP1329">
        <v>0.67659019743718896</v>
      </c>
      <c r="FO1329">
        <v>1693938</v>
      </c>
    </row>
    <row r="1330" spans="1:171" hidden="1">
      <c r="A1330" t="s">
        <v>1495</v>
      </c>
      <c r="B1330" t="s">
        <v>172</v>
      </c>
      <c r="C1330" t="s">
        <v>2315</v>
      </c>
      <c r="E1330">
        <v>-14.85</v>
      </c>
      <c r="F1330">
        <v>-14.85</v>
      </c>
      <c r="G1330">
        <v>-173.8</v>
      </c>
      <c r="H1330">
        <v>-173.8</v>
      </c>
      <c r="I1330" t="s">
        <v>174</v>
      </c>
      <c r="J1330">
        <v>-3050</v>
      </c>
      <c r="K1330">
        <v>-3050</v>
      </c>
      <c r="L1330" t="s">
        <v>2316</v>
      </c>
      <c r="M1330" t="s">
        <v>1497</v>
      </c>
      <c r="V1330" t="s">
        <v>177</v>
      </c>
      <c r="AA1330" t="s">
        <v>1498</v>
      </c>
      <c r="AB1330">
        <v>56.909725000000002</v>
      </c>
      <c r="AC1330">
        <v>0.30819999999999997</v>
      </c>
      <c r="AE1330">
        <v>13.903725</v>
      </c>
      <c r="AI1330">
        <v>8.0948250000000002</v>
      </c>
      <c r="AJ1330">
        <v>10.78105</v>
      </c>
      <c r="AK1330">
        <v>6.407375</v>
      </c>
      <c r="AL1330">
        <v>0.12889999999999999</v>
      </c>
      <c r="AN1330">
        <v>0.355825</v>
      </c>
      <c r="AO1330">
        <v>1.1959</v>
      </c>
      <c r="AP1330">
        <v>0.19864999999999999</v>
      </c>
      <c r="BY1330">
        <v>126</v>
      </c>
      <c r="CE1330">
        <v>863.12833919366199</v>
      </c>
      <c r="CV1330">
        <v>2.5288513901202601</v>
      </c>
      <c r="CW1330">
        <v>7.6728278929260396</v>
      </c>
      <c r="CX1330">
        <v>134.62371164936999</v>
      </c>
      <c r="CY1330">
        <v>6.8559953905887303</v>
      </c>
      <c r="CZ1330">
        <v>22.186278548644601</v>
      </c>
      <c r="DA1330">
        <v>3.7812504728947598</v>
      </c>
      <c r="DL1330">
        <v>0.27804950235562098</v>
      </c>
      <c r="DN1330">
        <v>68.143424059158207</v>
      </c>
      <c r="DO1330">
        <v>3.9769310815436398</v>
      </c>
      <c r="DP1330">
        <v>7.7998228444222102</v>
      </c>
      <c r="DQ1330">
        <v>0.93983315613574303</v>
      </c>
      <c r="DR1330">
        <v>3.8203007339909201</v>
      </c>
      <c r="DS1330">
        <v>0.91446784342069598</v>
      </c>
      <c r="DT1330">
        <v>0.31786222522319701</v>
      </c>
      <c r="DU1330">
        <v>0.98464778400773101</v>
      </c>
      <c r="DV1330">
        <v>0.17716107722483501</v>
      </c>
      <c r="DW1330">
        <v>1.18012223468832</v>
      </c>
      <c r="DY1330">
        <v>0.79846157482052704</v>
      </c>
      <c r="EA1330">
        <v>0.87253582502385296</v>
      </c>
      <c r="EB1330">
        <v>0.144172304992222</v>
      </c>
      <c r="EC1330">
        <v>0.61753117072313102</v>
      </c>
      <c r="ED1330">
        <v>0.232936693413276</v>
      </c>
      <c r="EM1330">
        <v>1.8412923461855</v>
      </c>
      <c r="EO1330">
        <v>0.74363402563887004</v>
      </c>
      <c r="EP1330">
        <v>0.25449220413191798</v>
      </c>
      <c r="FO1330">
        <v>1693939</v>
      </c>
    </row>
    <row r="1331" spans="1:171" hidden="1">
      <c r="A1331" t="s">
        <v>1495</v>
      </c>
      <c r="B1331" t="s">
        <v>172</v>
      </c>
      <c r="C1331" t="s">
        <v>2315</v>
      </c>
      <c r="E1331">
        <v>-14.85</v>
      </c>
      <c r="F1331">
        <v>-14.85</v>
      </c>
      <c r="G1331">
        <v>-173.8</v>
      </c>
      <c r="H1331">
        <v>-173.8</v>
      </c>
      <c r="I1331" t="s">
        <v>174</v>
      </c>
      <c r="J1331">
        <v>-3050</v>
      </c>
      <c r="K1331">
        <v>-3050</v>
      </c>
      <c r="L1331" t="s">
        <v>2317</v>
      </c>
      <c r="M1331" t="s">
        <v>1497</v>
      </c>
      <c r="V1331" t="s">
        <v>177</v>
      </c>
      <c r="AA1331" t="s">
        <v>1498</v>
      </c>
      <c r="CE1331">
        <v>859.82171556563503</v>
      </c>
      <c r="CV1331">
        <v>2.55679091614464</v>
      </c>
      <c r="DL1331">
        <v>0.29566013590512502</v>
      </c>
      <c r="FO1331">
        <v>1693940</v>
      </c>
    </row>
    <row r="1332" spans="1:171" hidden="1">
      <c r="A1332" t="s">
        <v>1495</v>
      </c>
      <c r="B1332" t="s">
        <v>172</v>
      </c>
      <c r="C1332" t="s">
        <v>2315</v>
      </c>
      <c r="E1332">
        <v>-14.85</v>
      </c>
      <c r="F1332">
        <v>-14.85</v>
      </c>
      <c r="G1332">
        <v>-173.8</v>
      </c>
      <c r="H1332">
        <v>-173.8</v>
      </c>
      <c r="I1332" t="s">
        <v>174</v>
      </c>
      <c r="J1332">
        <v>-3050</v>
      </c>
      <c r="K1332">
        <v>-3050</v>
      </c>
      <c r="L1332" t="s">
        <v>2318</v>
      </c>
      <c r="M1332" t="s">
        <v>1497</v>
      </c>
      <c r="V1332" t="s">
        <v>177</v>
      </c>
      <c r="AA1332" t="s">
        <v>1498</v>
      </c>
      <c r="AB1332">
        <v>62.117379999999997</v>
      </c>
      <c r="AC1332">
        <v>0.46251999999999999</v>
      </c>
      <c r="AE1332">
        <v>17.544060000000002</v>
      </c>
      <c r="AI1332">
        <v>6.6059000000000001</v>
      </c>
      <c r="AJ1332">
        <v>7.0631599999999999</v>
      </c>
      <c r="AK1332">
        <v>1.85242</v>
      </c>
      <c r="AL1332">
        <v>0.10716000000000001</v>
      </c>
      <c r="AN1332">
        <v>0.84448000000000001</v>
      </c>
      <c r="AO1332">
        <v>1.55806</v>
      </c>
      <c r="AP1332">
        <v>0.33195999999999998</v>
      </c>
      <c r="BY1332">
        <v>374</v>
      </c>
      <c r="CE1332">
        <v>1401.5794911594901</v>
      </c>
      <c r="CV1332">
        <v>3.81627857860687</v>
      </c>
      <c r="CW1332">
        <v>9.7231385509299901</v>
      </c>
      <c r="CX1332">
        <v>150.40915647571899</v>
      </c>
      <c r="CY1332">
        <v>5.7939503839135504</v>
      </c>
      <c r="CZ1332">
        <v>27.550900519312499</v>
      </c>
      <c r="DA1332">
        <v>5.64298713229344</v>
      </c>
      <c r="DL1332">
        <v>0.13183203337194699</v>
      </c>
      <c r="DN1332">
        <v>87.312214232888493</v>
      </c>
      <c r="DO1332">
        <v>6.0142886865052203</v>
      </c>
      <c r="DP1332">
        <v>11.519964372618</v>
      </c>
      <c r="DQ1332">
        <v>1.28884095692928</v>
      </c>
      <c r="DR1332">
        <v>5.2430241363116599</v>
      </c>
      <c r="DS1332">
        <v>1.1306833583365901</v>
      </c>
      <c r="DT1332">
        <v>0.35495017594628497</v>
      </c>
      <c r="DU1332">
        <v>1.07167737656058</v>
      </c>
      <c r="DV1332">
        <v>0.163897826166403</v>
      </c>
      <c r="DW1332">
        <v>1.0518272998432201</v>
      </c>
      <c r="DY1332">
        <v>0.64423403813498104</v>
      </c>
      <c r="EA1332">
        <v>0.66832898151336195</v>
      </c>
      <c r="EB1332">
        <v>0.108293241330313</v>
      </c>
      <c r="EC1332">
        <v>0.70207706236668899</v>
      </c>
      <c r="ED1332">
        <v>0.35608436006706501</v>
      </c>
      <c r="EM1332">
        <v>2.0328714041777398</v>
      </c>
      <c r="EO1332">
        <v>1.0130036843005601</v>
      </c>
      <c r="EP1332">
        <v>0.31707469896923901</v>
      </c>
      <c r="FO1332">
        <v>1693941</v>
      </c>
    </row>
    <row r="1333" spans="1:171" hidden="1">
      <c r="A1333" t="s">
        <v>1495</v>
      </c>
      <c r="B1333" t="s">
        <v>172</v>
      </c>
      <c r="C1333" t="s">
        <v>2315</v>
      </c>
      <c r="E1333">
        <v>-14.85</v>
      </c>
      <c r="F1333">
        <v>-14.85</v>
      </c>
      <c r="G1333">
        <v>-173.8</v>
      </c>
      <c r="H1333">
        <v>-173.8</v>
      </c>
      <c r="I1333" t="s">
        <v>174</v>
      </c>
      <c r="J1333">
        <v>-3050</v>
      </c>
      <c r="K1333">
        <v>-3050</v>
      </c>
      <c r="L1333" t="s">
        <v>2319</v>
      </c>
      <c r="M1333" t="s">
        <v>1497</v>
      </c>
      <c r="V1333" t="s">
        <v>177</v>
      </c>
      <c r="AA1333" t="s">
        <v>1498</v>
      </c>
      <c r="AB1333">
        <v>56.888224999999998</v>
      </c>
      <c r="AC1333">
        <v>0.29330000000000001</v>
      </c>
      <c r="AE1333">
        <v>13.707549999999999</v>
      </c>
      <c r="AI1333">
        <v>8.0599500000000006</v>
      </c>
      <c r="AJ1333">
        <v>10.919924999999999</v>
      </c>
      <c r="AK1333">
        <v>6.3845999999999998</v>
      </c>
      <c r="AL1333">
        <v>0.14937500000000001</v>
      </c>
      <c r="AN1333">
        <v>0.35485</v>
      </c>
      <c r="AO1333">
        <v>1.1955750000000001</v>
      </c>
      <c r="AP1333">
        <v>0.225825</v>
      </c>
      <c r="BY1333">
        <v>156</v>
      </c>
      <c r="CE1333">
        <v>896.21844215531996</v>
      </c>
      <c r="CV1333">
        <v>2.73942360081409</v>
      </c>
      <c r="CW1333">
        <v>7.2642332790933004</v>
      </c>
      <c r="CX1333">
        <v>125.82361188821901</v>
      </c>
      <c r="CY1333">
        <v>6.4941657347724604</v>
      </c>
      <c r="CZ1333">
        <v>21.282153788411499</v>
      </c>
      <c r="DA1333">
        <v>3.7546007282103102</v>
      </c>
      <c r="DL1333">
        <v>0.31261798098381099</v>
      </c>
      <c r="DN1333">
        <v>64.2099326095273</v>
      </c>
      <c r="DO1333">
        <v>3.5917711172662599</v>
      </c>
      <c r="DP1333">
        <v>7.1195887716593296</v>
      </c>
      <c r="DQ1333">
        <v>0.85549979624724504</v>
      </c>
      <c r="DR1333">
        <v>3.5045834883450002</v>
      </c>
      <c r="DS1333">
        <v>0.85929256818183397</v>
      </c>
      <c r="DT1333">
        <v>0.29834763083999</v>
      </c>
      <c r="DU1333">
        <v>0.93469928035254302</v>
      </c>
      <c r="DV1333">
        <v>0.15953258698960601</v>
      </c>
      <c r="DW1333">
        <v>1.0993351459827501</v>
      </c>
      <c r="DY1333">
        <v>0.75209290385334204</v>
      </c>
      <c r="EA1333">
        <v>0.83761448780834702</v>
      </c>
      <c r="EB1333">
        <v>0.13282667385192401</v>
      </c>
      <c r="EC1333">
        <v>0.59722474266651204</v>
      </c>
      <c r="ED1333">
        <v>0.23147526052777101</v>
      </c>
      <c r="EM1333">
        <v>1.63086786776041</v>
      </c>
      <c r="EO1333">
        <v>0.68375520908684395</v>
      </c>
      <c r="EP1333">
        <v>0.23625545341895199</v>
      </c>
      <c r="FO1333">
        <v>1693942</v>
      </c>
    </row>
    <row r="1334" spans="1:171" hidden="1">
      <c r="A1334" t="s">
        <v>1495</v>
      </c>
      <c r="B1334" t="s">
        <v>172</v>
      </c>
      <c r="C1334" t="s">
        <v>410</v>
      </c>
      <c r="E1334">
        <v>-22.56</v>
      </c>
      <c r="F1334">
        <v>-22.56</v>
      </c>
      <c r="G1334">
        <v>-176.69</v>
      </c>
      <c r="H1334">
        <v>-176.69</v>
      </c>
      <c r="I1334" t="s">
        <v>174</v>
      </c>
      <c r="J1334">
        <v>-1870</v>
      </c>
      <c r="K1334">
        <v>-1870</v>
      </c>
      <c r="L1334" t="s">
        <v>2320</v>
      </c>
      <c r="M1334" t="s">
        <v>1497</v>
      </c>
      <c r="V1334" t="s">
        <v>177</v>
      </c>
      <c r="AA1334" t="s">
        <v>1498</v>
      </c>
      <c r="AB1334">
        <v>74.75</v>
      </c>
      <c r="AC1334">
        <v>0.52</v>
      </c>
      <c r="AE1334">
        <v>12.58</v>
      </c>
      <c r="AI1334">
        <v>3.79</v>
      </c>
      <c r="AJ1334">
        <v>2.83</v>
      </c>
      <c r="AK1334">
        <v>0.3</v>
      </c>
      <c r="AL1334">
        <v>0.105</v>
      </c>
      <c r="AN1334">
        <v>1.3069999999999999</v>
      </c>
      <c r="AO1334">
        <v>3.02</v>
      </c>
      <c r="AP1334">
        <v>0.12</v>
      </c>
      <c r="BY1334">
        <v>512</v>
      </c>
      <c r="FO1334">
        <v>1693956</v>
      </c>
    </row>
    <row r="1335" spans="1:171" hidden="1">
      <c r="A1335" t="s">
        <v>1495</v>
      </c>
      <c r="B1335" t="s">
        <v>172</v>
      </c>
      <c r="C1335" t="s">
        <v>410</v>
      </c>
      <c r="E1335">
        <v>-22.16</v>
      </c>
      <c r="F1335">
        <v>-22.16</v>
      </c>
      <c r="G1335">
        <v>-176.62</v>
      </c>
      <c r="H1335">
        <v>-176.62</v>
      </c>
      <c r="I1335" t="s">
        <v>174</v>
      </c>
      <c r="J1335">
        <v>-1650</v>
      </c>
      <c r="K1335">
        <v>-1650</v>
      </c>
      <c r="L1335" t="s">
        <v>2321</v>
      </c>
      <c r="M1335" t="s">
        <v>1497</v>
      </c>
      <c r="V1335" t="s">
        <v>177</v>
      </c>
      <c r="AA1335" t="s">
        <v>1498</v>
      </c>
      <c r="BY1335">
        <v>134</v>
      </c>
      <c r="CW1335">
        <v>3.7320000000000002</v>
      </c>
      <c r="CX1335">
        <v>126.253333333333</v>
      </c>
      <c r="CY1335">
        <v>18.586666666666702</v>
      </c>
      <c r="CZ1335">
        <v>34.8066666666667</v>
      </c>
      <c r="DA1335">
        <v>0.44800000000000001</v>
      </c>
      <c r="DN1335">
        <v>56.006666666666703</v>
      </c>
      <c r="DO1335">
        <v>1.9086666666666701</v>
      </c>
      <c r="DP1335">
        <v>5.6403333333333299</v>
      </c>
      <c r="DQ1335">
        <v>0.94099999999999995</v>
      </c>
      <c r="DR1335">
        <v>5.2803333333333304</v>
      </c>
      <c r="DS1335">
        <v>1.919</v>
      </c>
      <c r="DT1335">
        <v>0.74399999999999999</v>
      </c>
      <c r="DU1335">
        <v>2.5739999999999998</v>
      </c>
      <c r="DV1335">
        <v>0.48099999999999998</v>
      </c>
      <c r="DW1335">
        <v>3.2726666666666699</v>
      </c>
      <c r="DY1335">
        <v>2.1583333333333301</v>
      </c>
      <c r="EA1335">
        <v>2.18333333333333</v>
      </c>
      <c r="EB1335">
        <v>0.32266666666666699</v>
      </c>
      <c r="EC1335">
        <v>1.12066666666667</v>
      </c>
      <c r="ED1335" s="1">
        <v>3.1566666666666701E-2</v>
      </c>
      <c r="EM1335">
        <v>0.95633333333333304</v>
      </c>
      <c r="EO1335">
        <v>0.149433333333333</v>
      </c>
      <c r="EP1335" s="1">
        <v>7.2733333333333303E-2</v>
      </c>
      <c r="FO1335">
        <v>1693960</v>
      </c>
    </row>
    <row r="1336" spans="1:171" hidden="1">
      <c r="A1336" t="s">
        <v>2322</v>
      </c>
      <c r="B1336" t="s">
        <v>172</v>
      </c>
      <c r="C1336" t="s">
        <v>455</v>
      </c>
      <c r="D1336" t="s">
        <v>484</v>
      </c>
      <c r="E1336">
        <v>-21.03</v>
      </c>
      <c r="F1336">
        <v>-21.03</v>
      </c>
      <c r="G1336">
        <v>-174.92</v>
      </c>
      <c r="H1336">
        <v>-174.92</v>
      </c>
      <c r="I1336" t="s">
        <v>174</v>
      </c>
      <c r="L1336" t="s">
        <v>2323</v>
      </c>
      <c r="M1336" t="s">
        <v>2324</v>
      </c>
      <c r="V1336" t="s">
        <v>316</v>
      </c>
      <c r="AA1336" t="s">
        <v>2325</v>
      </c>
      <c r="AB1336">
        <v>50.6</v>
      </c>
      <c r="AC1336">
        <v>0.65</v>
      </c>
      <c r="AE1336">
        <v>16.100000000000001</v>
      </c>
      <c r="AG1336">
        <v>4.03</v>
      </c>
      <c r="AH1336">
        <v>6.36</v>
      </c>
      <c r="AJ1336">
        <v>10.3</v>
      </c>
      <c r="AK1336">
        <v>7.87</v>
      </c>
      <c r="AL1336">
        <v>0.24</v>
      </c>
      <c r="AN1336">
        <v>0.1</v>
      </c>
      <c r="AO1336">
        <v>1.54</v>
      </c>
      <c r="AP1336">
        <v>0</v>
      </c>
      <c r="AR1336">
        <v>1.81</v>
      </c>
      <c r="AS1336">
        <v>0.38</v>
      </c>
      <c r="CH1336">
        <v>48.4</v>
      </c>
      <c r="CJ1336">
        <v>490</v>
      </c>
      <c r="CK1336">
        <v>117</v>
      </c>
      <c r="CN1336">
        <v>40.5</v>
      </c>
      <c r="CO1336">
        <v>58</v>
      </c>
      <c r="CP1336">
        <v>140</v>
      </c>
      <c r="CQ1336">
        <v>78</v>
      </c>
      <c r="CR1336">
        <v>29</v>
      </c>
      <c r="CW1336">
        <v>0</v>
      </c>
      <c r="CX1336">
        <v>97.27</v>
      </c>
      <c r="CY1336">
        <v>10</v>
      </c>
      <c r="DN1336">
        <v>201</v>
      </c>
      <c r="DO1336">
        <v>0.56999999999999995</v>
      </c>
      <c r="DP1336">
        <v>2.27</v>
      </c>
      <c r="DS1336">
        <v>1.02</v>
      </c>
      <c r="DT1336">
        <v>0.45</v>
      </c>
      <c r="DZ1336">
        <v>0.24</v>
      </c>
      <c r="EA1336">
        <v>1.71</v>
      </c>
      <c r="EB1336">
        <v>0.27</v>
      </c>
      <c r="EC1336">
        <v>0.61</v>
      </c>
      <c r="EM1336">
        <v>6</v>
      </c>
      <c r="EP1336">
        <v>50</v>
      </c>
      <c r="ET1336">
        <v>0.70343999999999995</v>
      </c>
      <c r="FO1336" t="s">
        <v>2326</v>
      </c>
    </row>
    <row r="1337" spans="1:171" hidden="1">
      <c r="A1337" t="s">
        <v>2327</v>
      </c>
      <c r="B1337" t="s">
        <v>172</v>
      </c>
      <c r="C1337" t="s">
        <v>455</v>
      </c>
      <c r="D1337" t="s">
        <v>484</v>
      </c>
      <c r="E1337">
        <v>-21.03</v>
      </c>
      <c r="F1337">
        <v>-21.03</v>
      </c>
      <c r="G1337">
        <v>-174.92</v>
      </c>
      <c r="H1337">
        <v>-174.92</v>
      </c>
      <c r="I1337" t="s">
        <v>174</v>
      </c>
      <c r="L1337" t="s">
        <v>2328</v>
      </c>
      <c r="M1337" t="s">
        <v>2329</v>
      </c>
      <c r="V1337" t="s">
        <v>177</v>
      </c>
      <c r="AA1337" t="s">
        <v>2325</v>
      </c>
      <c r="AB1337">
        <v>59.5</v>
      </c>
      <c r="AC1337">
        <v>0.53</v>
      </c>
      <c r="AE1337">
        <v>16.899999999999999</v>
      </c>
      <c r="AG1337">
        <v>2.98</v>
      </c>
      <c r="AH1337">
        <v>3.82</v>
      </c>
      <c r="AJ1337">
        <v>5.99</v>
      </c>
      <c r="AK1337">
        <v>3.31</v>
      </c>
      <c r="AL1337">
        <v>0.15</v>
      </c>
      <c r="AN1337">
        <v>0.37</v>
      </c>
      <c r="AO1337">
        <v>3.26</v>
      </c>
      <c r="AP1337">
        <v>7.0000000000000007E-2</v>
      </c>
      <c r="AR1337">
        <v>1.86</v>
      </c>
      <c r="AS1337">
        <v>0.61</v>
      </c>
      <c r="AU1337">
        <v>0.13</v>
      </c>
      <c r="CH1337">
        <v>28.6</v>
      </c>
      <c r="CJ1337">
        <v>140</v>
      </c>
      <c r="CK1337">
        <v>17.399999999999999</v>
      </c>
      <c r="CN1337">
        <v>16.600000000000001</v>
      </c>
      <c r="CO1337">
        <v>5</v>
      </c>
      <c r="CP1337">
        <v>35</v>
      </c>
      <c r="CQ1337">
        <v>57</v>
      </c>
      <c r="CR1337">
        <v>21</v>
      </c>
      <c r="CX1337">
        <v>130</v>
      </c>
      <c r="CY1337">
        <v>21</v>
      </c>
      <c r="DN1337">
        <v>51</v>
      </c>
      <c r="DO1337">
        <v>2.11</v>
      </c>
      <c r="DP1337">
        <v>5.41</v>
      </c>
      <c r="DS1337">
        <v>2.09</v>
      </c>
      <c r="DT1337">
        <v>0.77</v>
      </c>
      <c r="DV1337">
        <v>0.56999999999999995</v>
      </c>
      <c r="DW1337">
        <v>3.6</v>
      </c>
      <c r="EA1337">
        <v>2.57</v>
      </c>
      <c r="EB1337">
        <v>0.44</v>
      </c>
      <c r="EC1337">
        <v>1.64</v>
      </c>
      <c r="ED1337">
        <v>0.05</v>
      </c>
      <c r="EM1337">
        <v>4</v>
      </c>
      <c r="EO1337">
        <v>0.16</v>
      </c>
      <c r="EP1337">
        <v>60</v>
      </c>
      <c r="FO1337" t="s">
        <v>2330</v>
      </c>
    </row>
    <row r="1338" spans="1:171" hidden="1">
      <c r="A1338" t="s">
        <v>2322</v>
      </c>
      <c r="B1338" t="s">
        <v>172</v>
      </c>
      <c r="C1338" t="s">
        <v>455</v>
      </c>
      <c r="D1338" t="s">
        <v>484</v>
      </c>
      <c r="E1338">
        <v>-21.03</v>
      </c>
      <c r="F1338">
        <v>-21.03</v>
      </c>
      <c r="G1338">
        <v>-174.92</v>
      </c>
      <c r="H1338">
        <v>-174.92</v>
      </c>
      <c r="I1338" t="s">
        <v>174</v>
      </c>
      <c r="L1338" t="s">
        <v>2331</v>
      </c>
      <c r="M1338" t="s">
        <v>2332</v>
      </c>
      <c r="V1338" t="s">
        <v>177</v>
      </c>
      <c r="AA1338" t="s">
        <v>2325</v>
      </c>
      <c r="AB1338">
        <v>48.4</v>
      </c>
      <c r="AC1338">
        <v>0.67</v>
      </c>
      <c r="AE1338">
        <v>20.9</v>
      </c>
      <c r="AG1338">
        <v>3.85</v>
      </c>
      <c r="AH1338">
        <v>5.44</v>
      </c>
      <c r="AJ1338">
        <v>9.4</v>
      </c>
      <c r="AK1338">
        <v>5.25</v>
      </c>
      <c r="AL1338">
        <v>0.15</v>
      </c>
      <c r="AN1338">
        <v>0.49</v>
      </c>
      <c r="AO1338">
        <v>2.2799999999999998</v>
      </c>
      <c r="AP1338">
        <v>0</v>
      </c>
      <c r="AR1338">
        <v>2.5</v>
      </c>
      <c r="AS1338">
        <v>0.65</v>
      </c>
      <c r="CH1338">
        <v>37</v>
      </c>
      <c r="CJ1338">
        <v>560</v>
      </c>
      <c r="CK1338">
        <v>19.7</v>
      </c>
      <c r="CN1338">
        <v>28.1</v>
      </c>
      <c r="CO1338">
        <v>11</v>
      </c>
      <c r="CP1338">
        <v>130</v>
      </c>
      <c r="CQ1338">
        <v>100</v>
      </c>
      <c r="CR1338">
        <v>37</v>
      </c>
      <c r="CW1338">
        <v>0.73599999999999999</v>
      </c>
      <c r="CX1338">
        <v>131.69999999999999</v>
      </c>
      <c r="CY1338">
        <v>9</v>
      </c>
      <c r="DN1338">
        <v>44</v>
      </c>
      <c r="DO1338">
        <v>0.68</v>
      </c>
      <c r="DS1338">
        <v>1.05</v>
      </c>
      <c r="DV1338">
        <v>0.3</v>
      </c>
      <c r="DW1338">
        <v>2.0099999999999998</v>
      </c>
      <c r="DZ1338">
        <v>0.22</v>
      </c>
      <c r="EA1338">
        <v>1.4</v>
      </c>
      <c r="EB1338">
        <v>0.22</v>
      </c>
      <c r="EC1338">
        <v>0.64</v>
      </c>
      <c r="EM1338">
        <v>8</v>
      </c>
      <c r="ET1338">
        <v>0.70381000000000005</v>
      </c>
      <c r="FO1338" t="s">
        <v>2333</v>
      </c>
    </row>
    <row r="1339" spans="1:171" hidden="1">
      <c r="A1339" t="s">
        <v>2334</v>
      </c>
      <c r="B1339" t="s">
        <v>172</v>
      </c>
      <c r="C1339" t="s">
        <v>2335</v>
      </c>
      <c r="D1339" t="s">
        <v>2336</v>
      </c>
      <c r="E1339">
        <v>-15.093999999999999</v>
      </c>
      <c r="F1339">
        <v>-15.093999999999999</v>
      </c>
      <c r="G1339">
        <v>-173.74799999999999</v>
      </c>
      <c r="H1339">
        <v>-173.74799999999999</v>
      </c>
      <c r="I1339" t="s">
        <v>350</v>
      </c>
      <c r="J1339">
        <v>-1174</v>
      </c>
      <c r="K1339">
        <v>-1174</v>
      </c>
      <c r="L1339" t="s">
        <v>2337</v>
      </c>
      <c r="M1339" t="s">
        <v>2338</v>
      </c>
      <c r="V1339" t="s">
        <v>177</v>
      </c>
      <c r="AA1339" t="s">
        <v>2339</v>
      </c>
      <c r="FJ1339">
        <v>7.05</v>
      </c>
      <c r="FO1339">
        <v>1736466</v>
      </c>
    </row>
    <row r="1340" spans="1:171" hidden="1">
      <c r="A1340" t="s">
        <v>2334</v>
      </c>
      <c r="B1340" t="s">
        <v>172</v>
      </c>
      <c r="C1340" t="s">
        <v>1616</v>
      </c>
      <c r="E1340">
        <v>-15.382</v>
      </c>
      <c r="F1340">
        <v>-15.382</v>
      </c>
      <c r="G1340">
        <v>-174.24199999999999</v>
      </c>
      <c r="H1340">
        <v>-174.24199999999999</v>
      </c>
      <c r="I1340" t="s">
        <v>350</v>
      </c>
      <c r="J1340">
        <v>-1657</v>
      </c>
      <c r="K1340">
        <v>-1657</v>
      </c>
      <c r="L1340" t="s">
        <v>2340</v>
      </c>
      <c r="M1340" t="s">
        <v>2338</v>
      </c>
      <c r="V1340" t="s">
        <v>177</v>
      </c>
      <c r="AA1340" t="s">
        <v>2339</v>
      </c>
      <c r="FJ1340">
        <v>7</v>
      </c>
      <c r="FO1340">
        <v>1736467</v>
      </c>
    </row>
    <row r="1341" spans="1:171" hidden="1">
      <c r="A1341" t="s">
        <v>2334</v>
      </c>
      <c r="B1341" t="s">
        <v>172</v>
      </c>
      <c r="C1341" t="s">
        <v>2335</v>
      </c>
      <c r="E1341">
        <v>-15.422000000000001</v>
      </c>
      <c r="F1341">
        <v>-15.422000000000001</v>
      </c>
      <c r="G1341">
        <v>-174.28399999999999</v>
      </c>
      <c r="H1341">
        <v>-174.28399999999999</v>
      </c>
      <c r="I1341" t="s">
        <v>350</v>
      </c>
      <c r="J1341">
        <v>-1542</v>
      </c>
      <c r="K1341">
        <v>-1542</v>
      </c>
      <c r="L1341" t="s">
        <v>2341</v>
      </c>
      <c r="M1341" t="s">
        <v>2338</v>
      </c>
      <c r="V1341" t="s">
        <v>177</v>
      </c>
      <c r="AA1341" t="s">
        <v>2339</v>
      </c>
      <c r="FJ1341">
        <v>7.97</v>
      </c>
      <c r="FO1341">
        <v>1736468</v>
      </c>
    </row>
    <row r="1342" spans="1:171" hidden="1">
      <c r="A1342" t="s">
        <v>2334</v>
      </c>
      <c r="B1342" t="s">
        <v>172</v>
      </c>
      <c r="C1342" t="s">
        <v>1616</v>
      </c>
      <c r="E1342">
        <v>-15.39</v>
      </c>
      <c r="F1342">
        <v>-15.39</v>
      </c>
      <c r="G1342">
        <v>-174.25</v>
      </c>
      <c r="H1342">
        <v>-174.25</v>
      </c>
      <c r="I1342" t="s">
        <v>350</v>
      </c>
      <c r="J1342">
        <v>-1626</v>
      </c>
      <c r="K1342">
        <v>-1626</v>
      </c>
      <c r="L1342" t="s">
        <v>2342</v>
      </c>
      <c r="M1342" t="s">
        <v>2338</v>
      </c>
      <c r="V1342" t="s">
        <v>177</v>
      </c>
      <c r="AA1342" t="s">
        <v>2339</v>
      </c>
      <c r="FJ1342">
        <v>8.24</v>
      </c>
      <c r="FO1342">
        <v>1736469</v>
      </c>
    </row>
    <row r="1343" spans="1:171" hidden="1">
      <c r="A1343" t="s">
        <v>2334</v>
      </c>
      <c r="B1343" t="s">
        <v>172</v>
      </c>
      <c r="C1343" t="s">
        <v>2335</v>
      </c>
      <c r="E1343">
        <v>-15.093999999999999</v>
      </c>
      <c r="F1343">
        <v>-15.093999999999999</v>
      </c>
      <c r="G1343">
        <v>-173.749</v>
      </c>
      <c r="H1343">
        <v>-173.749</v>
      </c>
      <c r="I1343" t="s">
        <v>350</v>
      </c>
      <c r="J1343">
        <v>-1198</v>
      </c>
      <c r="K1343">
        <v>-1198</v>
      </c>
      <c r="L1343" t="s">
        <v>2343</v>
      </c>
      <c r="M1343" t="s">
        <v>2338</v>
      </c>
      <c r="V1343" t="s">
        <v>177</v>
      </c>
      <c r="AA1343" t="s">
        <v>2339</v>
      </c>
      <c r="FJ1343">
        <v>8.11</v>
      </c>
      <c r="FO1343">
        <v>1736470</v>
      </c>
    </row>
    <row r="1344" spans="1:171" hidden="1">
      <c r="A1344" t="s">
        <v>2334</v>
      </c>
      <c r="B1344" t="s">
        <v>172</v>
      </c>
      <c r="C1344" t="s">
        <v>2335</v>
      </c>
      <c r="E1344">
        <v>-15.422000000000001</v>
      </c>
      <c r="F1344">
        <v>-15.422000000000001</v>
      </c>
      <c r="G1344">
        <v>-174.28399999999999</v>
      </c>
      <c r="H1344">
        <v>-174.28399999999999</v>
      </c>
      <c r="I1344" t="s">
        <v>350</v>
      </c>
      <c r="J1344">
        <v>-1542</v>
      </c>
      <c r="K1344">
        <v>-1542</v>
      </c>
      <c r="L1344" t="s">
        <v>2344</v>
      </c>
      <c r="M1344" t="s">
        <v>2338</v>
      </c>
      <c r="V1344" t="s">
        <v>177</v>
      </c>
      <c r="AA1344" t="s">
        <v>2339</v>
      </c>
      <c r="FJ1344">
        <v>8.17</v>
      </c>
      <c r="FO1344">
        <v>1736471</v>
      </c>
    </row>
    <row r="1345" spans="1:171" hidden="1">
      <c r="A1345" t="s">
        <v>2334</v>
      </c>
      <c r="B1345" t="s">
        <v>172</v>
      </c>
      <c r="C1345" t="s">
        <v>2335</v>
      </c>
      <c r="D1345" t="s">
        <v>2336</v>
      </c>
      <c r="E1345">
        <v>-15.093999999999999</v>
      </c>
      <c r="F1345">
        <v>-15.093999999999999</v>
      </c>
      <c r="G1345">
        <v>-173.74799999999999</v>
      </c>
      <c r="H1345">
        <v>-173.74799999999999</v>
      </c>
      <c r="I1345" t="s">
        <v>350</v>
      </c>
      <c r="J1345">
        <v>-1174</v>
      </c>
      <c r="K1345">
        <v>-1174</v>
      </c>
      <c r="L1345" t="s">
        <v>2345</v>
      </c>
      <c r="M1345" t="s">
        <v>2338</v>
      </c>
      <c r="V1345" t="s">
        <v>177</v>
      </c>
      <c r="AA1345" t="s">
        <v>2339</v>
      </c>
      <c r="FJ1345">
        <v>7.28</v>
      </c>
      <c r="FO1345">
        <v>1736472</v>
      </c>
    </row>
    <row r="1346" spans="1:171" hidden="1">
      <c r="A1346" t="s">
        <v>2334</v>
      </c>
      <c r="B1346" t="s">
        <v>172</v>
      </c>
      <c r="C1346" t="s">
        <v>473</v>
      </c>
      <c r="D1346" t="s">
        <v>2346</v>
      </c>
      <c r="E1346">
        <v>-17.016999999999999</v>
      </c>
      <c r="F1346">
        <v>-17.016999999999999</v>
      </c>
      <c r="G1346">
        <v>-174.5</v>
      </c>
      <c r="H1346">
        <v>-174.5</v>
      </c>
      <c r="I1346" t="s">
        <v>350</v>
      </c>
      <c r="L1346" t="s">
        <v>2347</v>
      </c>
      <c r="M1346" t="s">
        <v>2338</v>
      </c>
      <c r="V1346" t="s">
        <v>177</v>
      </c>
      <c r="AA1346" t="s">
        <v>2339</v>
      </c>
      <c r="FJ1346">
        <v>7.13</v>
      </c>
      <c r="FO1346">
        <v>1736473</v>
      </c>
    </row>
    <row r="1347" spans="1:171" hidden="1">
      <c r="A1347" t="s">
        <v>2334</v>
      </c>
      <c r="B1347" t="s">
        <v>172</v>
      </c>
      <c r="C1347" t="s">
        <v>473</v>
      </c>
      <c r="E1347">
        <v>-17.016999999999999</v>
      </c>
      <c r="F1347">
        <v>-17.016999999999999</v>
      </c>
      <c r="G1347">
        <v>-174.517</v>
      </c>
      <c r="H1347">
        <v>-174.517</v>
      </c>
      <c r="I1347" t="s">
        <v>350</v>
      </c>
      <c r="J1347">
        <v>-1840</v>
      </c>
      <c r="K1347">
        <v>-1840</v>
      </c>
      <c r="L1347" t="s">
        <v>2348</v>
      </c>
      <c r="M1347" t="s">
        <v>2338</v>
      </c>
      <c r="V1347" t="s">
        <v>177</v>
      </c>
      <c r="AA1347" t="s">
        <v>2339</v>
      </c>
      <c r="FJ1347">
        <v>6.58</v>
      </c>
      <c r="FO1347">
        <v>1736475</v>
      </c>
    </row>
    <row r="1348" spans="1:171" hidden="1">
      <c r="A1348" t="s">
        <v>2334</v>
      </c>
      <c r="B1348" t="s">
        <v>172</v>
      </c>
      <c r="C1348" t="s">
        <v>473</v>
      </c>
      <c r="E1348">
        <v>-17.466999999999999</v>
      </c>
      <c r="F1348">
        <v>-17.466999999999999</v>
      </c>
      <c r="G1348">
        <v>-174.583</v>
      </c>
      <c r="H1348">
        <v>-174.583</v>
      </c>
      <c r="I1348" t="s">
        <v>350</v>
      </c>
      <c r="J1348">
        <v>-1890</v>
      </c>
      <c r="K1348">
        <v>-1890</v>
      </c>
      <c r="L1348" t="s">
        <v>2349</v>
      </c>
      <c r="M1348" t="s">
        <v>2338</v>
      </c>
      <c r="V1348" t="s">
        <v>177</v>
      </c>
      <c r="AA1348" t="s">
        <v>2339</v>
      </c>
      <c r="FJ1348">
        <v>7.52</v>
      </c>
      <c r="FO1348">
        <v>1736477</v>
      </c>
    </row>
    <row r="1349" spans="1:171" hidden="1">
      <c r="A1349" t="s">
        <v>2334</v>
      </c>
      <c r="B1349" t="s">
        <v>172</v>
      </c>
      <c r="C1349" t="s">
        <v>2350</v>
      </c>
      <c r="E1349">
        <v>-14.7</v>
      </c>
      <c r="F1349">
        <v>-14.7</v>
      </c>
      <c r="G1349">
        <v>-175.97</v>
      </c>
      <c r="H1349">
        <v>-175.97</v>
      </c>
      <c r="I1349" t="s">
        <v>350</v>
      </c>
      <c r="J1349">
        <v>-2522</v>
      </c>
      <c r="K1349">
        <v>-2522</v>
      </c>
      <c r="L1349" t="s">
        <v>2351</v>
      </c>
      <c r="M1349" t="s">
        <v>2338</v>
      </c>
      <c r="V1349" t="s">
        <v>177</v>
      </c>
      <c r="AA1349" t="s">
        <v>2339</v>
      </c>
      <c r="FJ1349">
        <v>11.22</v>
      </c>
      <c r="FO1349">
        <v>1736480</v>
      </c>
    </row>
    <row r="1350" spans="1:171" hidden="1">
      <c r="A1350" t="s">
        <v>2334</v>
      </c>
      <c r="B1350" t="s">
        <v>172</v>
      </c>
      <c r="C1350" t="s">
        <v>2350</v>
      </c>
      <c r="E1350">
        <v>-14.83</v>
      </c>
      <c r="F1350">
        <v>-14.83</v>
      </c>
      <c r="G1350">
        <v>-175.97</v>
      </c>
      <c r="H1350">
        <v>-175.97</v>
      </c>
      <c r="I1350" t="s">
        <v>174</v>
      </c>
      <c r="L1350" t="s">
        <v>2352</v>
      </c>
      <c r="M1350" t="s">
        <v>2338</v>
      </c>
      <c r="V1350" t="s">
        <v>177</v>
      </c>
      <c r="AA1350" t="s">
        <v>2339</v>
      </c>
      <c r="FJ1350">
        <v>28.12</v>
      </c>
      <c r="FO1350">
        <v>1736483</v>
      </c>
    </row>
    <row r="1351" spans="1:171" hidden="1">
      <c r="A1351" t="s">
        <v>2334</v>
      </c>
      <c r="B1351" t="s">
        <v>172</v>
      </c>
      <c r="C1351" t="s">
        <v>2350</v>
      </c>
      <c r="E1351">
        <v>-15.11</v>
      </c>
      <c r="F1351">
        <v>-15.11</v>
      </c>
      <c r="G1351">
        <v>-176.41</v>
      </c>
      <c r="H1351">
        <v>-176.41</v>
      </c>
      <c r="I1351" t="s">
        <v>350</v>
      </c>
      <c r="J1351">
        <v>-1834</v>
      </c>
      <c r="K1351">
        <v>-1834</v>
      </c>
      <c r="L1351" t="s">
        <v>2353</v>
      </c>
      <c r="M1351" t="s">
        <v>2338</v>
      </c>
      <c r="V1351" t="s">
        <v>177</v>
      </c>
      <c r="AA1351" t="s">
        <v>2339</v>
      </c>
      <c r="FJ1351">
        <v>14.31</v>
      </c>
      <c r="FO1351">
        <v>1736487</v>
      </c>
    </row>
    <row r="1352" spans="1:171" hidden="1">
      <c r="A1352" t="s">
        <v>2334</v>
      </c>
      <c r="B1352" t="s">
        <v>172</v>
      </c>
      <c r="C1352" t="s">
        <v>2350</v>
      </c>
      <c r="E1352">
        <v>-15.07</v>
      </c>
      <c r="F1352">
        <v>-15.07</v>
      </c>
      <c r="G1352">
        <v>-176.15</v>
      </c>
      <c r="H1352">
        <v>-176.15</v>
      </c>
      <c r="I1352" t="s">
        <v>350</v>
      </c>
      <c r="J1352">
        <v>-2021</v>
      </c>
      <c r="K1352">
        <v>-2021</v>
      </c>
      <c r="L1352" t="s">
        <v>2354</v>
      </c>
      <c r="M1352" t="s">
        <v>2338</v>
      </c>
      <c r="V1352" t="s">
        <v>177</v>
      </c>
      <c r="AA1352" t="s">
        <v>2339</v>
      </c>
      <c r="FJ1352">
        <v>15.36</v>
      </c>
      <c r="FO1352">
        <v>1736489</v>
      </c>
    </row>
    <row r="1353" spans="1:171" hidden="1">
      <c r="A1353" t="s">
        <v>2334</v>
      </c>
      <c r="B1353" t="s">
        <v>172</v>
      </c>
      <c r="C1353" t="s">
        <v>2350</v>
      </c>
      <c r="E1353">
        <v>-15.34</v>
      </c>
      <c r="F1353">
        <v>-15.34</v>
      </c>
      <c r="G1353">
        <v>-176.27</v>
      </c>
      <c r="H1353">
        <v>-176.27</v>
      </c>
      <c r="I1353" t="s">
        <v>174</v>
      </c>
      <c r="J1353">
        <v>-1509</v>
      </c>
      <c r="K1353">
        <v>-1509</v>
      </c>
      <c r="L1353" t="s">
        <v>2355</v>
      </c>
      <c r="M1353" t="s">
        <v>2338</v>
      </c>
      <c r="V1353" t="s">
        <v>177</v>
      </c>
      <c r="AA1353" t="s">
        <v>2339</v>
      </c>
      <c r="FJ1353">
        <v>17.84</v>
      </c>
      <c r="FO1353">
        <v>1736491</v>
      </c>
    </row>
    <row r="1354" spans="1:171" hidden="1">
      <c r="A1354" t="s">
        <v>2334</v>
      </c>
      <c r="B1354" t="s">
        <v>172</v>
      </c>
      <c r="C1354" t="s">
        <v>2350</v>
      </c>
      <c r="E1354">
        <v>-15.47</v>
      </c>
      <c r="F1354">
        <v>-15.47</v>
      </c>
      <c r="G1354">
        <v>-176.48</v>
      </c>
      <c r="H1354">
        <v>-176.48</v>
      </c>
      <c r="I1354" t="s">
        <v>350</v>
      </c>
      <c r="J1354">
        <v>-1811</v>
      </c>
      <c r="K1354">
        <v>-1811</v>
      </c>
      <c r="L1354" t="s">
        <v>2356</v>
      </c>
      <c r="M1354" t="s">
        <v>2338</v>
      </c>
      <c r="V1354" t="s">
        <v>177</v>
      </c>
      <c r="AA1354" t="s">
        <v>2339</v>
      </c>
      <c r="FJ1354">
        <v>18.239999999999998</v>
      </c>
      <c r="FO1354">
        <v>1736492</v>
      </c>
    </row>
    <row r="1355" spans="1:171" hidden="1">
      <c r="A1355" t="s">
        <v>2334</v>
      </c>
      <c r="B1355" t="s">
        <v>172</v>
      </c>
      <c r="C1355" t="s">
        <v>585</v>
      </c>
      <c r="E1355">
        <v>-15.8</v>
      </c>
      <c r="F1355">
        <v>-15.8</v>
      </c>
      <c r="G1355">
        <v>-177.27</v>
      </c>
      <c r="H1355">
        <v>-177.27</v>
      </c>
      <c r="I1355" t="s">
        <v>350</v>
      </c>
      <c r="L1355" t="s">
        <v>2357</v>
      </c>
      <c r="M1355" t="s">
        <v>2338</v>
      </c>
      <c r="V1355" t="s">
        <v>177</v>
      </c>
      <c r="AA1355" t="s">
        <v>2339</v>
      </c>
      <c r="FJ1355">
        <v>15.46</v>
      </c>
      <c r="FO1355">
        <v>1736497</v>
      </c>
    </row>
    <row r="1356" spans="1:171" hidden="1">
      <c r="A1356" t="s">
        <v>2334</v>
      </c>
      <c r="B1356" t="s">
        <v>172</v>
      </c>
      <c r="C1356" t="s">
        <v>585</v>
      </c>
      <c r="E1356">
        <v>-15.91</v>
      </c>
      <c r="F1356">
        <v>-15.91</v>
      </c>
      <c r="G1356">
        <v>-177.42</v>
      </c>
      <c r="H1356">
        <v>-177.42</v>
      </c>
      <c r="I1356" t="s">
        <v>350</v>
      </c>
      <c r="L1356" t="s">
        <v>2358</v>
      </c>
      <c r="M1356" t="s">
        <v>2338</v>
      </c>
      <c r="V1356" t="s">
        <v>177</v>
      </c>
      <c r="AA1356" t="s">
        <v>2339</v>
      </c>
      <c r="FJ1356">
        <v>15.67</v>
      </c>
      <c r="FO1356">
        <v>1736500</v>
      </c>
    </row>
    <row r="1357" spans="1:171" hidden="1">
      <c r="A1357" t="s">
        <v>2334</v>
      </c>
      <c r="B1357" t="s">
        <v>172</v>
      </c>
      <c r="C1357" t="s">
        <v>585</v>
      </c>
      <c r="E1357">
        <v>-15.91</v>
      </c>
      <c r="F1357">
        <v>-15.91</v>
      </c>
      <c r="G1357">
        <v>-177.42</v>
      </c>
      <c r="H1357">
        <v>-177.42</v>
      </c>
      <c r="I1357" t="s">
        <v>350</v>
      </c>
      <c r="L1357" t="s">
        <v>2359</v>
      </c>
      <c r="M1357" t="s">
        <v>2338</v>
      </c>
      <c r="V1357" t="s">
        <v>177</v>
      </c>
      <c r="AA1357" t="s">
        <v>2339</v>
      </c>
      <c r="FJ1357">
        <v>15.65</v>
      </c>
      <c r="FO1357">
        <v>1736501</v>
      </c>
    </row>
    <row r="1358" spans="1:171" hidden="1">
      <c r="A1358" t="s">
        <v>2334</v>
      </c>
      <c r="B1358" t="s">
        <v>172</v>
      </c>
      <c r="C1358" t="s">
        <v>585</v>
      </c>
      <c r="E1358">
        <v>-15.885999999999999</v>
      </c>
      <c r="F1358">
        <v>-15.885999999999999</v>
      </c>
      <c r="G1358">
        <v>-177.39500000000001</v>
      </c>
      <c r="H1358">
        <v>-177.39500000000001</v>
      </c>
      <c r="I1358" t="s">
        <v>350</v>
      </c>
      <c r="J1358">
        <v>-1995</v>
      </c>
      <c r="K1358">
        <v>-1995</v>
      </c>
      <c r="L1358" t="s">
        <v>2360</v>
      </c>
      <c r="M1358" t="s">
        <v>2338</v>
      </c>
      <c r="V1358" t="s">
        <v>177</v>
      </c>
      <c r="AA1358" t="s">
        <v>2339</v>
      </c>
      <c r="FJ1358">
        <v>17.61</v>
      </c>
      <c r="FO1358">
        <v>1736502</v>
      </c>
    </row>
    <row r="1359" spans="1:171" hidden="1">
      <c r="A1359" t="s">
        <v>2334</v>
      </c>
      <c r="B1359" t="s">
        <v>172</v>
      </c>
      <c r="C1359" t="s">
        <v>585</v>
      </c>
      <c r="E1359">
        <v>-16.04</v>
      </c>
      <c r="F1359">
        <v>-16.04</v>
      </c>
      <c r="G1359">
        <v>-177.58</v>
      </c>
      <c r="H1359">
        <v>-177.58</v>
      </c>
      <c r="I1359" t="s">
        <v>350</v>
      </c>
      <c r="L1359" t="s">
        <v>2361</v>
      </c>
      <c r="M1359" t="s">
        <v>2338</v>
      </c>
      <c r="V1359" t="s">
        <v>177</v>
      </c>
      <c r="AA1359" t="s">
        <v>2339</v>
      </c>
      <c r="FJ1359">
        <v>14.22</v>
      </c>
      <c r="FO1359">
        <v>1736506</v>
      </c>
    </row>
    <row r="1360" spans="1:171" hidden="1">
      <c r="A1360" t="s">
        <v>2334</v>
      </c>
      <c r="B1360" t="s">
        <v>172</v>
      </c>
      <c r="C1360" t="s">
        <v>2362</v>
      </c>
      <c r="E1360">
        <v>-19.079000000000001</v>
      </c>
      <c r="F1360">
        <v>-19.079000000000001</v>
      </c>
      <c r="G1360">
        <v>-176.06800000000001</v>
      </c>
      <c r="H1360">
        <v>-176.06800000000001</v>
      </c>
      <c r="I1360" t="s">
        <v>350</v>
      </c>
      <c r="J1360">
        <v>-2438</v>
      </c>
      <c r="K1360">
        <v>-2438</v>
      </c>
      <c r="L1360" t="s">
        <v>2363</v>
      </c>
      <c r="M1360" t="s">
        <v>2338</v>
      </c>
      <c r="V1360" t="s">
        <v>177</v>
      </c>
      <c r="AA1360" t="s">
        <v>2339</v>
      </c>
      <c r="FJ1360">
        <v>7.72</v>
      </c>
      <c r="FO1360">
        <v>1736510</v>
      </c>
    </row>
    <row r="1361" spans="1:171" hidden="1">
      <c r="A1361" t="s">
        <v>2334</v>
      </c>
      <c r="B1361" t="s">
        <v>172</v>
      </c>
      <c r="C1361" t="s">
        <v>2362</v>
      </c>
      <c r="E1361">
        <v>-19.332999999999998</v>
      </c>
      <c r="F1361">
        <v>-19.332999999999998</v>
      </c>
      <c r="G1361">
        <v>-176.166</v>
      </c>
      <c r="H1361">
        <v>-176.166</v>
      </c>
      <c r="I1361" t="s">
        <v>350</v>
      </c>
      <c r="J1361">
        <v>-3254</v>
      </c>
      <c r="K1361">
        <v>-3254</v>
      </c>
      <c r="L1361" t="s">
        <v>2364</v>
      </c>
      <c r="M1361" t="s">
        <v>2338</v>
      </c>
      <c r="V1361" t="s">
        <v>177</v>
      </c>
      <c r="AA1361" t="s">
        <v>2339</v>
      </c>
      <c r="FJ1361">
        <v>9.6300000000000008</v>
      </c>
      <c r="FO1361">
        <v>1736511</v>
      </c>
    </row>
    <row r="1362" spans="1:171" hidden="1">
      <c r="A1362" t="s">
        <v>2334</v>
      </c>
      <c r="B1362" t="s">
        <v>172</v>
      </c>
      <c r="C1362" t="s">
        <v>1616</v>
      </c>
      <c r="E1362">
        <v>-20.762</v>
      </c>
      <c r="F1362">
        <v>-20.762</v>
      </c>
      <c r="G1362">
        <v>-176.191</v>
      </c>
      <c r="H1362">
        <v>-176.191</v>
      </c>
      <c r="I1362" t="s">
        <v>350</v>
      </c>
      <c r="J1362">
        <v>-2154</v>
      </c>
      <c r="K1362">
        <v>-2154</v>
      </c>
      <c r="L1362" t="s">
        <v>2365</v>
      </c>
      <c r="M1362" t="s">
        <v>2338</v>
      </c>
      <c r="V1362" t="s">
        <v>177</v>
      </c>
      <c r="AA1362" t="s">
        <v>2339</v>
      </c>
      <c r="FJ1362">
        <v>8.99</v>
      </c>
      <c r="FO1362">
        <v>1736517</v>
      </c>
    </row>
    <row r="1363" spans="1:171" hidden="1">
      <c r="A1363" t="s">
        <v>2334</v>
      </c>
      <c r="B1363" t="s">
        <v>172</v>
      </c>
      <c r="C1363" t="s">
        <v>1616</v>
      </c>
      <c r="E1363">
        <v>-20.317</v>
      </c>
      <c r="F1363">
        <v>-20.317</v>
      </c>
      <c r="G1363">
        <v>-176.143</v>
      </c>
      <c r="H1363">
        <v>-176.143</v>
      </c>
      <c r="I1363" t="s">
        <v>350</v>
      </c>
      <c r="J1363">
        <v>-2700</v>
      </c>
      <c r="K1363">
        <v>-2700</v>
      </c>
      <c r="L1363" t="s">
        <v>2366</v>
      </c>
      <c r="M1363" t="s">
        <v>2338</v>
      </c>
      <c r="V1363" t="s">
        <v>177</v>
      </c>
      <c r="AA1363" t="s">
        <v>2339</v>
      </c>
      <c r="FJ1363">
        <v>8.8000000000000007</v>
      </c>
      <c r="FO1363">
        <v>1736518</v>
      </c>
    </row>
    <row r="1364" spans="1:171" hidden="1">
      <c r="A1364" t="s">
        <v>2334</v>
      </c>
      <c r="B1364" t="s">
        <v>172</v>
      </c>
      <c r="C1364" t="s">
        <v>1616</v>
      </c>
      <c r="E1364">
        <v>-20.52</v>
      </c>
      <c r="F1364">
        <v>-20.52</v>
      </c>
      <c r="G1364">
        <v>-176.20400000000001</v>
      </c>
      <c r="H1364">
        <v>-176.20400000000001</v>
      </c>
      <c r="I1364" t="s">
        <v>350</v>
      </c>
      <c r="J1364">
        <v>-2482</v>
      </c>
      <c r="K1364">
        <v>-2482</v>
      </c>
      <c r="L1364" t="s">
        <v>2367</v>
      </c>
      <c r="M1364" t="s">
        <v>2338</v>
      </c>
      <c r="V1364" t="s">
        <v>177</v>
      </c>
      <c r="AA1364" t="s">
        <v>2339</v>
      </c>
      <c r="FJ1364">
        <v>8.98</v>
      </c>
      <c r="FO1364">
        <v>1736519</v>
      </c>
    </row>
    <row r="1365" spans="1:171" hidden="1">
      <c r="A1365" t="s">
        <v>2334</v>
      </c>
      <c r="B1365" t="s">
        <v>172</v>
      </c>
      <c r="C1365" t="s">
        <v>1616</v>
      </c>
      <c r="E1365">
        <v>-20.247</v>
      </c>
      <c r="F1365">
        <v>-20.247</v>
      </c>
      <c r="G1365">
        <v>-176.11099999999999</v>
      </c>
      <c r="H1365">
        <v>-176.11099999999999</v>
      </c>
      <c r="I1365" t="s">
        <v>350</v>
      </c>
      <c r="J1365">
        <v>-2778</v>
      </c>
      <c r="K1365">
        <v>-2778</v>
      </c>
      <c r="L1365" t="s">
        <v>2368</v>
      </c>
      <c r="M1365" t="s">
        <v>2338</v>
      </c>
      <c r="V1365" t="s">
        <v>177</v>
      </c>
      <c r="AA1365" t="s">
        <v>2339</v>
      </c>
      <c r="FJ1365">
        <v>8.4600000000000009</v>
      </c>
      <c r="FO1365">
        <v>1736520</v>
      </c>
    </row>
    <row r="1366" spans="1:171" hidden="1">
      <c r="A1366" t="s">
        <v>2334</v>
      </c>
      <c r="B1366" t="s">
        <v>172</v>
      </c>
      <c r="C1366" t="s">
        <v>1616</v>
      </c>
      <c r="E1366">
        <v>-20.32</v>
      </c>
      <c r="F1366">
        <v>-20.32</v>
      </c>
      <c r="G1366">
        <v>-176.13900000000001</v>
      </c>
      <c r="H1366">
        <v>-176.13900000000001</v>
      </c>
      <c r="I1366" t="s">
        <v>350</v>
      </c>
      <c r="J1366">
        <v>-2700</v>
      </c>
      <c r="K1366">
        <v>-2700</v>
      </c>
      <c r="L1366" t="s">
        <v>2369</v>
      </c>
      <c r="M1366" t="s">
        <v>2338</v>
      </c>
      <c r="V1366" t="s">
        <v>177</v>
      </c>
      <c r="AA1366" t="s">
        <v>2339</v>
      </c>
      <c r="FJ1366">
        <v>8.43</v>
      </c>
      <c r="FO1366">
        <v>1736521</v>
      </c>
    </row>
    <row r="1367" spans="1:171" hidden="1">
      <c r="A1367" t="s">
        <v>2334</v>
      </c>
      <c r="B1367" t="s">
        <v>172</v>
      </c>
      <c r="C1367" t="s">
        <v>1616</v>
      </c>
      <c r="E1367">
        <v>-20.382000000000001</v>
      </c>
      <c r="F1367">
        <v>-20.382000000000001</v>
      </c>
      <c r="G1367">
        <v>-176.161</v>
      </c>
      <c r="H1367">
        <v>-176.161</v>
      </c>
      <c r="I1367" t="s">
        <v>350</v>
      </c>
      <c r="J1367">
        <v>-2650</v>
      </c>
      <c r="K1367">
        <v>-2650</v>
      </c>
      <c r="L1367" t="s">
        <v>2370</v>
      </c>
      <c r="M1367" t="s">
        <v>2338</v>
      </c>
      <c r="V1367" t="s">
        <v>177</v>
      </c>
      <c r="AA1367" t="s">
        <v>2339</v>
      </c>
      <c r="FJ1367">
        <v>8.51</v>
      </c>
      <c r="FO1367">
        <v>1736522</v>
      </c>
    </row>
    <row r="1368" spans="1:171" hidden="1">
      <c r="A1368" t="s">
        <v>2334</v>
      </c>
      <c r="B1368" t="s">
        <v>172</v>
      </c>
      <c r="C1368" t="s">
        <v>1616</v>
      </c>
      <c r="E1368">
        <v>-20.52</v>
      </c>
      <c r="F1368">
        <v>-20.52</v>
      </c>
      <c r="G1368">
        <v>-176.20400000000001</v>
      </c>
      <c r="H1368">
        <v>-176.20400000000001</v>
      </c>
      <c r="I1368" t="s">
        <v>350</v>
      </c>
      <c r="J1368">
        <v>-2482</v>
      </c>
      <c r="K1368">
        <v>-2482</v>
      </c>
      <c r="L1368" t="s">
        <v>2371</v>
      </c>
      <c r="M1368" t="s">
        <v>2338</v>
      </c>
      <c r="V1368" t="s">
        <v>177</v>
      </c>
      <c r="AA1368" t="s">
        <v>2339</v>
      </c>
      <c r="FJ1368">
        <v>8.5</v>
      </c>
      <c r="FO1368">
        <v>1736523</v>
      </c>
    </row>
    <row r="1369" spans="1:171" hidden="1">
      <c r="A1369" t="s">
        <v>2334</v>
      </c>
      <c r="B1369" t="s">
        <v>172</v>
      </c>
      <c r="C1369" t="s">
        <v>1616</v>
      </c>
      <c r="E1369">
        <v>-21.25</v>
      </c>
      <c r="F1369">
        <v>-21.25</v>
      </c>
      <c r="G1369">
        <v>-176.339</v>
      </c>
      <c r="H1369">
        <v>-176.339</v>
      </c>
      <c r="I1369" t="s">
        <v>350</v>
      </c>
      <c r="J1369">
        <v>-2205</v>
      </c>
      <c r="K1369">
        <v>-2205</v>
      </c>
      <c r="L1369" t="s">
        <v>2372</v>
      </c>
      <c r="M1369" t="s">
        <v>2338</v>
      </c>
      <c r="V1369" t="s">
        <v>177</v>
      </c>
      <c r="AA1369" t="s">
        <v>2339</v>
      </c>
      <c r="FJ1369">
        <v>8.0500000000000007</v>
      </c>
      <c r="FO1369">
        <v>1736524</v>
      </c>
    </row>
    <row r="1370" spans="1:171" hidden="1">
      <c r="A1370" t="s">
        <v>2334</v>
      </c>
      <c r="B1370" t="s">
        <v>172</v>
      </c>
      <c r="C1370" t="s">
        <v>1616</v>
      </c>
      <c r="E1370">
        <v>-21.693999999999999</v>
      </c>
      <c r="F1370">
        <v>-21.693999999999999</v>
      </c>
      <c r="G1370">
        <v>-176.441</v>
      </c>
      <c r="H1370">
        <v>-176.441</v>
      </c>
      <c r="I1370" t="s">
        <v>350</v>
      </c>
      <c r="J1370">
        <v>-1816</v>
      </c>
      <c r="K1370">
        <v>-1816</v>
      </c>
      <c r="L1370" t="s">
        <v>2373</v>
      </c>
      <c r="M1370" t="s">
        <v>2338</v>
      </c>
      <c r="V1370" t="s">
        <v>177</v>
      </c>
      <c r="AA1370" t="s">
        <v>2339</v>
      </c>
      <c r="FJ1370">
        <v>8.1</v>
      </c>
      <c r="FO1370">
        <v>1736525</v>
      </c>
    </row>
    <row r="1371" spans="1:171" hidden="1">
      <c r="A1371" t="s">
        <v>2374</v>
      </c>
      <c r="B1371" t="s">
        <v>172</v>
      </c>
      <c r="C1371" t="s">
        <v>1207</v>
      </c>
      <c r="E1371">
        <v>-15.379</v>
      </c>
      <c r="F1371">
        <v>-15.379</v>
      </c>
      <c r="G1371">
        <v>-174.00299999999999</v>
      </c>
      <c r="H1371">
        <v>-174.00299999999999</v>
      </c>
      <c r="I1371" t="s">
        <v>350</v>
      </c>
      <c r="J1371">
        <v>-1600</v>
      </c>
      <c r="K1371">
        <v>-1600</v>
      </c>
      <c r="L1371" t="s">
        <v>2375</v>
      </c>
      <c r="M1371" t="s">
        <v>2376</v>
      </c>
      <c r="V1371" t="s">
        <v>177</v>
      </c>
      <c r="AA1371" t="s">
        <v>2377</v>
      </c>
      <c r="AB1371">
        <v>57.4</v>
      </c>
      <c r="AC1371">
        <v>0.46</v>
      </c>
      <c r="AE1371">
        <v>16.2</v>
      </c>
      <c r="AG1371">
        <v>9.18</v>
      </c>
      <c r="AI1371">
        <v>8.26</v>
      </c>
      <c r="AJ1371">
        <v>10.9</v>
      </c>
      <c r="AK1371">
        <v>4.75</v>
      </c>
      <c r="AN1371">
        <v>0.65</v>
      </c>
      <c r="AO1371">
        <v>1.71</v>
      </c>
      <c r="CD1371">
        <v>0</v>
      </c>
      <c r="CE1371">
        <v>1283</v>
      </c>
      <c r="CH1371">
        <v>36.799999999999997</v>
      </c>
      <c r="CJ1371">
        <v>289</v>
      </c>
      <c r="CK1371">
        <v>48</v>
      </c>
      <c r="CN1371">
        <v>27</v>
      </c>
      <c r="CO1371">
        <v>21</v>
      </c>
      <c r="CP1371">
        <v>185</v>
      </c>
      <c r="CQ1371">
        <v>71.11</v>
      </c>
      <c r="CW1371">
        <v>12.5</v>
      </c>
      <c r="CX1371">
        <v>271</v>
      </c>
      <c r="CY1371">
        <v>10.7</v>
      </c>
      <c r="CZ1371">
        <v>27.6</v>
      </c>
      <c r="DA1371">
        <v>2.36</v>
      </c>
      <c r="DM1371">
        <v>0.28000000000000003</v>
      </c>
      <c r="DN1371">
        <v>150</v>
      </c>
      <c r="DO1371">
        <v>5.4</v>
      </c>
      <c r="DP1371">
        <v>10.9</v>
      </c>
      <c r="DQ1371">
        <v>1.42</v>
      </c>
      <c r="DR1371">
        <v>6.48</v>
      </c>
      <c r="DS1371">
        <v>1.59</v>
      </c>
      <c r="DT1371">
        <v>0.56999999999999995</v>
      </c>
      <c r="DU1371">
        <v>1.72</v>
      </c>
      <c r="DV1371">
        <v>0.26</v>
      </c>
      <c r="DW1371">
        <v>1.87</v>
      </c>
      <c r="DX1371">
        <v>0.38</v>
      </c>
      <c r="DY1371">
        <v>1.18</v>
      </c>
      <c r="DZ1371">
        <v>0.18</v>
      </c>
      <c r="EA1371">
        <v>1.25</v>
      </c>
      <c r="EB1371">
        <v>0.2</v>
      </c>
      <c r="EC1371">
        <v>0.76</v>
      </c>
      <c r="ED1371">
        <v>0.11</v>
      </c>
      <c r="EM1371">
        <v>2.5299999999999998</v>
      </c>
      <c r="EO1371">
        <v>0.83</v>
      </c>
      <c r="EP1371">
        <v>0.31</v>
      </c>
      <c r="FO1371">
        <v>1736839</v>
      </c>
    </row>
    <row r="1372" spans="1:171" hidden="1">
      <c r="A1372" t="s">
        <v>2374</v>
      </c>
      <c r="B1372" t="s">
        <v>172</v>
      </c>
      <c r="C1372" t="s">
        <v>1207</v>
      </c>
      <c r="E1372">
        <v>-15.379</v>
      </c>
      <c r="F1372">
        <v>-15.379</v>
      </c>
      <c r="G1372">
        <v>-174.00299999999999</v>
      </c>
      <c r="H1372">
        <v>-174.00299999999999</v>
      </c>
      <c r="I1372" t="s">
        <v>350</v>
      </c>
      <c r="J1372">
        <v>-1600</v>
      </c>
      <c r="K1372">
        <v>-1600</v>
      </c>
      <c r="L1372" t="s">
        <v>2378</v>
      </c>
      <c r="M1372" t="s">
        <v>2376</v>
      </c>
      <c r="V1372" t="s">
        <v>177</v>
      </c>
      <c r="AA1372" t="s">
        <v>2377</v>
      </c>
      <c r="AB1372">
        <v>58.2</v>
      </c>
      <c r="AC1372">
        <v>0.5</v>
      </c>
      <c r="AE1372">
        <v>16.2</v>
      </c>
      <c r="AG1372">
        <v>9.69</v>
      </c>
      <c r="AI1372">
        <v>8.7200000000000006</v>
      </c>
      <c r="AJ1372">
        <v>9.4</v>
      </c>
      <c r="AK1372">
        <v>4.18</v>
      </c>
      <c r="AL1372">
        <v>0.2</v>
      </c>
      <c r="AN1372">
        <v>0.75</v>
      </c>
      <c r="AO1372">
        <v>1.1200000000000001</v>
      </c>
      <c r="AP1372">
        <v>0.14000000000000001</v>
      </c>
      <c r="CD1372">
        <v>0</v>
      </c>
      <c r="CE1372">
        <v>1485</v>
      </c>
      <c r="CH1372">
        <v>34</v>
      </c>
      <c r="CJ1372">
        <v>308</v>
      </c>
      <c r="CK1372">
        <v>20</v>
      </c>
      <c r="CN1372">
        <v>27.9</v>
      </c>
      <c r="CO1372">
        <v>17</v>
      </c>
      <c r="CP1372">
        <v>231</v>
      </c>
      <c r="CQ1372">
        <v>72.88</v>
      </c>
      <c r="CW1372">
        <v>13.9</v>
      </c>
      <c r="CX1372">
        <v>274</v>
      </c>
      <c r="CY1372">
        <v>11.7</v>
      </c>
      <c r="CZ1372">
        <v>30.4</v>
      </c>
      <c r="DA1372">
        <v>2.56</v>
      </c>
      <c r="DE1372">
        <v>1.7000000000000001E-2</v>
      </c>
      <c r="DM1372">
        <v>0.3</v>
      </c>
      <c r="DN1372">
        <v>170</v>
      </c>
      <c r="DO1372">
        <v>6.17</v>
      </c>
      <c r="DP1372">
        <v>12.5</v>
      </c>
      <c r="DQ1372">
        <v>1.6</v>
      </c>
      <c r="DR1372">
        <v>7.14</v>
      </c>
      <c r="DS1372">
        <v>1.75</v>
      </c>
      <c r="DT1372">
        <v>0.62</v>
      </c>
      <c r="DU1372">
        <v>1.83</v>
      </c>
      <c r="DV1372">
        <v>0.3</v>
      </c>
      <c r="DW1372">
        <v>1.94</v>
      </c>
      <c r="DX1372">
        <v>0.42</v>
      </c>
      <c r="DY1372">
        <v>1.24</v>
      </c>
      <c r="DZ1372">
        <v>0.17</v>
      </c>
      <c r="EA1372">
        <v>1.37</v>
      </c>
      <c r="EB1372">
        <v>0.21</v>
      </c>
      <c r="EC1372">
        <v>0.8</v>
      </c>
      <c r="ED1372">
        <v>0.11</v>
      </c>
      <c r="EM1372">
        <v>2.89</v>
      </c>
      <c r="EO1372">
        <v>0.92</v>
      </c>
      <c r="EP1372">
        <v>0.34</v>
      </c>
      <c r="FO1372">
        <v>1736840</v>
      </c>
    </row>
    <row r="1373" spans="1:171" hidden="1">
      <c r="A1373" t="s">
        <v>2374</v>
      </c>
      <c r="B1373" t="s">
        <v>172</v>
      </c>
      <c r="C1373" t="s">
        <v>1207</v>
      </c>
      <c r="E1373">
        <v>-15.379</v>
      </c>
      <c r="F1373">
        <v>-15.379</v>
      </c>
      <c r="G1373">
        <v>-174.00299999999999</v>
      </c>
      <c r="H1373">
        <v>-174.00299999999999</v>
      </c>
      <c r="I1373" t="s">
        <v>350</v>
      </c>
      <c r="J1373">
        <v>-1600</v>
      </c>
      <c r="K1373">
        <v>-1600</v>
      </c>
      <c r="L1373" t="s">
        <v>2379</v>
      </c>
      <c r="M1373" t="s">
        <v>2376</v>
      </c>
      <c r="V1373" t="s">
        <v>177</v>
      </c>
      <c r="AA1373" t="s">
        <v>2377</v>
      </c>
      <c r="AB1373">
        <v>56.3</v>
      </c>
      <c r="AC1373">
        <v>0.47</v>
      </c>
      <c r="AE1373">
        <v>16.3</v>
      </c>
      <c r="AG1373">
        <v>9.7200000000000006</v>
      </c>
      <c r="AI1373">
        <v>8.75</v>
      </c>
      <c r="AJ1373">
        <v>10</v>
      </c>
      <c r="AK1373">
        <v>4.6900000000000004</v>
      </c>
      <c r="AL1373">
        <v>0.2</v>
      </c>
      <c r="AN1373">
        <v>0.69</v>
      </c>
      <c r="AO1373">
        <v>2.0099999999999998</v>
      </c>
      <c r="AP1373">
        <v>0.13</v>
      </c>
      <c r="CD1373">
        <v>0</v>
      </c>
      <c r="CE1373">
        <v>1321</v>
      </c>
      <c r="CH1373">
        <v>35.799999999999997</v>
      </c>
      <c r="CJ1373">
        <v>293</v>
      </c>
      <c r="CK1373">
        <v>30</v>
      </c>
      <c r="CN1373">
        <v>28.1</v>
      </c>
      <c r="CO1373">
        <v>20</v>
      </c>
      <c r="CP1373">
        <v>234</v>
      </c>
      <c r="CQ1373">
        <v>70.680000000000007</v>
      </c>
      <c r="CW1373">
        <v>12.4</v>
      </c>
      <c r="CX1373">
        <v>258</v>
      </c>
      <c r="CY1373">
        <v>10.8</v>
      </c>
      <c r="CZ1373">
        <v>27.4</v>
      </c>
      <c r="DA1373">
        <v>2.29</v>
      </c>
      <c r="DE1373">
        <v>1.7600000000000001E-2</v>
      </c>
      <c r="DM1373">
        <v>0.27</v>
      </c>
      <c r="DN1373">
        <v>151</v>
      </c>
      <c r="DO1373">
        <v>5.44</v>
      </c>
      <c r="DP1373">
        <v>11.1</v>
      </c>
      <c r="DQ1373">
        <v>1.43</v>
      </c>
      <c r="DR1373">
        <v>6.42</v>
      </c>
      <c r="DS1373">
        <v>1.56</v>
      </c>
      <c r="DT1373">
        <v>0.57999999999999996</v>
      </c>
      <c r="DU1373">
        <v>1.68</v>
      </c>
      <c r="DV1373">
        <v>0.27</v>
      </c>
      <c r="DW1373">
        <v>1.77</v>
      </c>
      <c r="DX1373">
        <v>0.38</v>
      </c>
      <c r="DY1373">
        <v>1.18</v>
      </c>
      <c r="DZ1373">
        <v>0.31</v>
      </c>
      <c r="EA1373">
        <v>1.25</v>
      </c>
      <c r="EB1373">
        <v>0.18</v>
      </c>
      <c r="EC1373">
        <v>0.72</v>
      </c>
      <c r="ED1373">
        <v>0.1</v>
      </c>
      <c r="EM1373">
        <v>2.4300000000000002</v>
      </c>
      <c r="EO1373">
        <v>0.82</v>
      </c>
      <c r="EP1373">
        <v>0.3</v>
      </c>
      <c r="FO1373">
        <v>1736841</v>
      </c>
    </row>
    <row r="1374" spans="1:171" hidden="1">
      <c r="A1374" t="s">
        <v>2374</v>
      </c>
      <c r="B1374" t="s">
        <v>172</v>
      </c>
      <c r="C1374" t="s">
        <v>1207</v>
      </c>
      <c r="E1374">
        <v>-15.379</v>
      </c>
      <c r="F1374">
        <v>-15.379</v>
      </c>
      <c r="G1374">
        <v>-174.00299999999999</v>
      </c>
      <c r="H1374">
        <v>-174.00299999999999</v>
      </c>
      <c r="I1374" t="s">
        <v>350</v>
      </c>
      <c r="J1374">
        <v>-1600</v>
      </c>
      <c r="K1374">
        <v>-1600</v>
      </c>
      <c r="L1374" t="s">
        <v>2380</v>
      </c>
      <c r="M1374" t="s">
        <v>2376</v>
      </c>
      <c r="V1374" t="s">
        <v>177</v>
      </c>
      <c r="AA1374" t="s">
        <v>2377</v>
      </c>
      <c r="AB1374">
        <v>62.8</v>
      </c>
      <c r="AC1374">
        <v>0.62</v>
      </c>
      <c r="AE1374">
        <v>13.7</v>
      </c>
      <c r="AG1374">
        <v>2.4700000000000002</v>
      </c>
      <c r="AH1374">
        <v>5.85</v>
      </c>
      <c r="AJ1374">
        <v>6.53</v>
      </c>
      <c r="AK1374">
        <v>2.2400000000000002</v>
      </c>
      <c r="AL1374">
        <v>0.14000000000000001</v>
      </c>
      <c r="AN1374">
        <v>1.41</v>
      </c>
      <c r="AO1374">
        <v>2.58</v>
      </c>
      <c r="AP1374">
        <v>0.22</v>
      </c>
      <c r="BF1374">
        <v>0.79</v>
      </c>
      <c r="CH1374">
        <v>28</v>
      </c>
      <c r="CJ1374">
        <v>277</v>
      </c>
      <c r="CK1374">
        <v>0</v>
      </c>
      <c r="CN1374">
        <v>20</v>
      </c>
      <c r="CO1374">
        <v>0</v>
      </c>
      <c r="CP1374">
        <v>200</v>
      </c>
      <c r="CQ1374">
        <v>90</v>
      </c>
      <c r="CW1374">
        <v>23</v>
      </c>
      <c r="CX1374">
        <v>263</v>
      </c>
      <c r="CY1374">
        <v>15.8</v>
      </c>
      <c r="CZ1374">
        <v>51</v>
      </c>
      <c r="DA1374">
        <v>5.48</v>
      </c>
      <c r="DE1374">
        <v>1.03E-2</v>
      </c>
      <c r="DM1374">
        <v>0.6</v>
      </c>
      <c r="DN1374">
        <v>290</v>
      </c>
      <c r="DO1374">
        <v>9.8000000000000007</v>
      </c>
      <c r="DP1374">
        <v>20.3</v>
      </c>
      <c r="DQ1374">
        <v>2.59</v>
      </c>
      <c r="DR1374">
        <v>11.7</v>
      </c>
      <c r="DS1374">
        <v>2.73</v>
      </c>
      <c r="DT1374">
        <v>0.85</v>
      </c>
      <c r="DU1374">
        <v>3.06</v>
      </c>
      <c r="DV1374">
        <v>0.5</v>
      </c>
      <c r="DW1374">
        <v>3.2</v>
      </c>
      <c r="DX1374">
        <v>0.69</v>
      </c>
      <c r="DY1374">
        <v>2.2200000000000002</v>
      </c>
      <c r="DZ1374">
        <v>0.28000000000000003</v>
      </c>
      <c r="EA1374">
        <v>2.19</v>
      </c>
      <c r="EB1374">
        <v>0.36</v>
      </c>
      <c r="EC1374">
        <v>1.6</v>
      </c>
      <c r="ED1374">
        <v>0.4</v>
      </c>
      <c r="EM1374">
        <v>3.04</v>
      </c>
      <c r="EO1374">
        <v>1.52</v>
      </c>
      <c r="EP1374">
        <v>0.52</v>
      </c>
      <c r="FO1374">
        <v>1736842</v>
      </c>
    </row>
    <row r="1375" spans="1:171" hidden="1">
      <c r="A1375" t="s">
        <v>2374</v>
      </c>
      <c r="B1375" t="s">
        <v>172</v>
      </c>
      <c r="C1375" t="s">
        <v>1207</v>
      </c>
      <c r="E1375">
        <v>-15.379</v>
      </c>
      <c r="F1375">
        <v>-15.379</v>
      </c>
      <c r="G1375">
        <v>-174.00299999999999</v>
      </c>
      <c r="H1375">
        <v>-174.00299999999999</v>
      </c>
      <c r="I1375" t="s">
        <v>350</v>
      </c>
      <c r="J1375">
        <v>-1600</v>
      </c>
      <c r="K1375">
        <v>-1600</v>
      </c>
      <c r="L1375" t="s">
        <v>2381</v>
      </c>
      <c r="M1375" t="s">
        <v>2376</v>
      </c>
      <c r="V1375" t="s">
        <v>177</v>
      </c>
      <c r="AA1375" t="s">
        <v>2377</v>
      </c>
      <c r="AB1375">
        <v>63.9</v>
      </c>
      <c r="AC1375">
        <v>0.61</v>
      </c>
      <c r="AE1375">
        <v>13.8</v>
      </c>
      <c r="AG1375">
        <v>8.8699999999999992</v>
      </c>
      <c r="AI1375">
        <v>7.98</v>
      </c>
      <c r="AJ1375">
        <v>6.3</v>
      </c>
      <c r="AK1375">
        <v>2.13</v>
      </c>
      <c r="AL1375">
        <v>0.13</v>
      </c>
      <c r="AN1375">
        <v>1.31</v>
      </c>
      <c r="AO1375">
        <v>2.5</v>
      </c>
      <c r="AP1375">
        <v>0.24</v>
      </c>
      <c r="CD1375">
        <v>0</v>
      </c>
      <c r="CE1375">
        <v>2966</v>
      </c>
      <c r="CH1375">
        <v>25.9</v>
      </c>
      <c r="CJ1375">
        <v>248</v>
      </c>
      <c r="CK1375">
        <v>0.45</v>
      </c>
      <c r="CN1375">
        <v>18.7</v>
      </c>
      <c r="CO1375">
        <v>2.98</v>
      </c>
      <c r="CP1375">
        <v>201</v>
      </c>
      <c r="CQ1375">
        <v>76</v>
      </c>
      <c r="CW1375">
        <v>26.3</v>
      </c>
      <c r="CX1375">
        <v>262</v>
      </c>
      <c r="CY1375">
        <v>17</v>
      </c>
      <c r="CZ1375">
        <v>58.1</v>
      </c>
      <c r="DA1375">
        <v>7.84</v>
      </c>
      <c r="DE1375">
        <v>1.41E-2</v>
      </c>
      <c r="DM1375">
        <v>0.6</v>
      </c>
      <c r="DN1375">
        <v>281</v>
      </c>
      <c r="DO1375">
        <v>11.4</v>
      </c>
      <c r="DP1375">
        <v>23.5</v>
      </c>
      <c r="DQ1375">
        <v>2.91</v>
      </c>
      <c r="DR1375">
        <v>12.5</v>
      </c>
      <c r="DS1375">
        <v>2.83</v>
      </c>
      <c r="DT1375">
        <v>0.84</v>
      </c>
      <c r="DU1375">
        <v>2.89</v>
      </c>
      <c r="DV1375">
        <v>0.43</v>
      </c>
      <c r="DW1375">
        <v>2.86</v>
      </c>
      <c r="DX1375">
        <v>0.57999999999999996</v>
      </c>
      <c r="DY1375">
        <v>1.86</v>
      </c>
      <c r="DZ1375">
        <v>0.25</v>
      </c>
      <c r="EA1375">
        <v>1.88</v>
      </c>
      <c r="EB1375">
        <v>0.3</v>
      </c>
      <c r="EC1375">
        <v>1.66</v>
      </c>
      <c r="ED1375">
        <v>0.4</v>
      </c>
      <c r="EM1375">
        <v>4.5599999999999996</v>
      </c>
      <c r="EO1375">
        <v>1.72</v>
      </c>
      <c r="EP1375">
        <v>0.62</v>
      </c>
      <c r="FO1375">
        <v>1736843</v>
      </c>
    </row>
    <row r="1376" spans="1:171" hidden="1">
      <c r="A1376" t="s">
        <v>2374</v>
      </c>
      <c r="B1376" t="s">
        <v>172</v>
      </c>
      <c r="C1376" t="s">
        <v>1207</v>
      </c>
      <c r="E1376">
        <v>-15.379</v>
      </c>
      <c r="F1376">
        <v>-15.379</v>
      </c>
      <c r="G1376">
        <v>-174.00299999999999</v>
      </c>
      <c r="H1376">
        <v>-174.00299999999999</v>
      </c>
      <c r="I1376" t="s">
        <v>350</v>
      </c>
      <c r="J1376">
        <v>-1600</v>
      </c>
      <c r="K1376">
        <v>-1600</v>
      </c>
      <c r="L1376" t="s">
        <v>2382</v>
      </c>
      <c r="M1376" t="s">
        <v>2376</v>
      </c>
      <c r="V1376" t="s">
        <v>177</v>
      </c>
      <c r="AA1376" t="s">
        <v>2377</v>
      </c>
      <c r="AB1376">
        <v>63.98</v>
      </c>
      <c r="AC1376">
        <v>0.56999999999999995</v>
      </c>
      <c r="AE1376">
        <v>13.37</v>
      </c>
      <c r="AG1376">
        <v>7.11</v>
      </c>
      <c r="AI1376">
        <v>6.4</v>
      </c>
      <c r="AJ1376">
        <v>5.91</v>
      </c>
      <c r="AK1376">
        <v>2.2400000000000002</v>
      </c>
      <c r="AL1376">
        <v>0.11</v>
      </c>
      <c r="AN1376">
        <v>1.58</v>
      </c>
      <c r="AO1376">
        <v>2.72</v>
      </c>
      <c r="AP1376">
        <v>0.23</v>
      </c>
      <c r="BF1376">
        <v>2.44</v>
      </c>
      <c r="CH1376">
        <v>23</v>
      </c>
      <c r="CJ1376">
        <v>203</v>
      </c>
      <c r="CK1376">
        <v>40</v>
      </c>
      <c r="CN1376">
        <v>16</v>
      </c>
      <c r="CO1376">
        <v>0</v>
      </c>
      <c r="CP1376">
        <v>160</v>
      </c>
      <c r="CQ1376">
        <v>90</v>
      </c>
      <c r="CW1376">
        <v>26</v>
      </c>
      <c r="CX1376">
        <v>242</v>
      </c>
      <c r="CY1376">
        <v>16.899999999999999</v>
      </c>
      <c r="CZ1376">
        <v>54</v>
      </c>
      <c r="DA1376">
        <v>7.23</v>
      </c>
      <c r="DE1376">
        <v>2.0400000000000001E-2</v>
      </c>
      <c r="DM1376">
        <v>0.7</v>
      </c>
      <c r="DN1376">
        <v>311</v>
      </c>
      <c r="DO1376">
        <v>11</v>
      </c>
      <c r="DP1376">
        <v>22.4</v>
      </c>
      <c r="DQ1376">
        <v>2.77</v>
      </c>
      <c r="DR1376">
        <v>12</v>
      </c>
      <c r="DS1376">
        <v>2.82</v>
      </c>
      <c r="DT1376">
        <v>0.79</v>
      </c>
      <c r="DU1376">
        <v>2.81</v>
      </c>
      <c r="DV1376">
        <v>0.43</v>
      </c>
      <c r="DW1376">
        <v>2.82</v>
      </c>
      <c r="DX1376">
        <v>0.61</v>
      </c>
      <c r="DY1376">
        <v>1.86</v>
      </c>
      <c r="DZ1376">
        <v>0.32</v>
      </c>
      <c r="EA1376">
        <v>1.93</v>
      </c>
      <c r="EB1376">
        <v>0.3</v>
      </c>
      <c r="EC1376">
        <v>1.7</v>
      </c>
      <c r="ED1376">
        <v>0.41</v>
      </c>
      <c r="EM1376">
        <v>4.08</v>
      </c>
      <c r="EO1376">
        <v>1.62</v>
      </c>
      <c r="EP1376">
        <v>0.57999999999999996</v>
      </c>
      <c r="FO1376">
        <v>1736844</v>
      </c>
    </row>
    <row r="1377" spans="1:171" hidden="1">
      <c r="A1377" t="s">
        <v>2374</v>
      </c>
      <c r="B1377" t="s">
        <v>172</v>
      </c>
      <c r="C1377" t="s">
        <v>1207</v>
      </c>
      <c r="E1377">
        <v>-15.379</v>
      </c>
      <c r="F1377">
        <v>-15.379</v>
      </c>
      <c r="G1377">
        <v>-174.00299999999999</v>
      </c>
      <c r="H1377">
        <v>-174.00299999999999</v>
      </c>
      <c r="I1377" t="s">
        <v>350</v>
      </c>
      <c r="J1377">
        <v>-1757</v>
      </c>
      <c r="K1377">
        <v>-1757</v>
      </c>
      <c r="L1377" t="s">
        <v>2383</v>
      </c>
      <c r="M1377" t="s">
        <v>2384</v>
      </c>
      <c r="V1377" t="s">
        <v>177</v>
      </c>
      <c r="AA1377" t="s">
        <v>1210</v>
      </c>
      <c r="AB1377">
        <v>63.1</v>
      </c>
      <c r="AC1377">
        <v>0.64</v>
      </c>
      <c r="AE1377">
        <v>13.4</v>
      </c>
      <c r="AG1377">
        <v>1.37</v>
      </c>
      <c r="AH1377">
        <v>5.95</v>
      </c>
      <c r="AJ1377">
        <v>5.66</v>
      </c>
      <c r="AK1377">
        <v>1.73</v>
      </c>
      <c r="AL1377">
        <v>0.14000000000000001</v>
      </c>
      <c r="AN1377">
        <v>1.57</v>
      </c>
      <c r="AO1377">
        <v>2.92</v>
      </c>
      <c r="AP1377">
        <v>0.25</v>
      </c>
      <c r="BF1377">
        <v>2.34</v>
      </c>
      <c r="CH1377">
        <v>24</v>
      </c>
      <c r="CJ1377">
        <v>192</v>
      </c>
      <c r="CK1377">
        <v>20</v>
      </c>
      <c r="CN1377">
        <v>16</v>
      </c>
      <c r="CO1377">
        <v>0</v>
      </c>
      <c r="CP1377">
        <v>150</v>
      </c>
      <c r="CQ1377">
        <v>90</v>
      </c>
      <c r="CW1377">
        <v>24</v>
      </c>
      <c r="CX1377">
        <v>278</v>
      </c>
      <c r="CY1377">
        <v>18</v>
      </c>
      <c r="CZ1377">
        <v>56</v>
      </c>
      <c r="DA1377">
        <v>7.48</v>
      </c>
      <c r="DC1377">
        <v>0</v>
      </c>
      <c r="DD1377">
        <v>1.9999999999999999E-6</v>
      </c>
      <c r="DE1377">
        <v>3.0300000000000001E-3</v>
      </c>
      <c r="DM1377">
        <v>0.6</v>
      </c>
      <c r="DN1377">
        <v>305</v>
      </c>
      <c r="DO1377">
        <v>11.8</v>
      </c>
      <c r="DP1377">
        <v>23.7</v>
      </c>
      <c r="DQ1377">
        <v>3.02</v>
      </c>
      <c r="DR1377">
        <v>13.6</v>
      </c>
      <c r="DS1377">
        <v>3.04</v>
      </c>
      <c r="DT1377">
        <v>0.95</v>
      </c>
      <c r="DU1377">
        <v>3.32</v>
      </c>
      <c r="DV1377">
        <v>0.5</v>
      </c>
      <c r="DW1377">
        <v>3.38</v>
      </c>
      <c r="DX1377">
        <v>0.71</v>
      </c>
      <c r="DY1377">
        <v>2.25</v>
      </c>
      <c r="DZ1377">
        <v>0.31</v>
      </c>
      <c r="EA1377">
        <v>2.2200000000000002</v>
      </c>
      <c r="EB1377">
        <v>0.36</v>
      </c>
      <c r="EC1377">
        <v>1.8</v>
      </c>
      <c r="ED1377">
        <v>0.46</v>
      </c>
      <c r="EF1377">
        <v>6.3599999999999996E-4</v>
      </c>
      <c r="EH1377">
        <v>0</v>
      </c>
      <c r="EI1377">
        <v>2.9999999999999997E-4</v>
      </c>
      <c r="EM1377">
        <v>3.68</v>
      </c>
      <c r="EO1377">
        <v>1.64</v>
      </c>
      <c r="EP1377">
        <v>0.66</v>
      </c>
      <c r="FO1377">
        <v>1736845</v>
      </c>
    </row>
    <row r="1378" spans="1:171" hidden="1">
      <c r="A1378" t="s">
        <v>2374</v>
      </c>
      <c r="B1378" t="s">
        <v>172</v>
      </c>
      <c r="C1378" t="s">
        <v>1207</v>
      </c>
      <c r="E1378">
        <v>-15.379</v>
      </c>
      <c r="F1378">
        <v>-15.379</v>
      </c>
      <c r="G1378">
        <v>-174.00299999999999</v>
      </c>
      <c r="H1378">
        <v>-174.00299999999999</v>
      </c>
      <c r="I1378" t="s">
        <v>350</v>
      </c>
      <c r="J1378">
        <v>-1757</v>
      </c>
      <c r="K1378">
        <v>-1757</v>
      </c>
      <c r="L1378" t="s">
        <v>2385</v>
      </c>
      <c r="M1378" t="s">
        <v>2384</v>
      </c>
      <c r="V1378" t="s">
        <v>177</v>
      </c>
      <c r="AA1378" t="s">
        <v>2377</v>
      </c>
      <c r="AB1378">
        <v>64.400000000000006</v>
      </c>
      <c r="AC1378">
        <v>0.56999999999999995</v>
      </c>
      <c r="AE1378">
        <v>13.2</v>
      </c>
      <c r="AG1378">
        <v>8.17</v>
      </c>
      <c r="AI1378">
        <v>7.35</v>
      </c>
      <c r="AJ1378">
        <v>5.73</v>
      </c>
      <c r="AK1378">
        <v>1.69</v>
      </c>
      <c r="AL1378">
        <v>0.13</v>
      </c>
      <c r="AN1378">
        <v>1.02</v>
      </c>
      <c r="AO1378">
        <v>3.12</v>
      </c>
      <c r="AP1378">
        <v>0.22</v>
      </c>
      <c r="BF1378">
        <v>0.38</v>
      </c>
      <c r="CH1378">
        <v>25</v>
      </c>
      <c r="CJ1378">
        <v>196</v>
      </c>
      <c r="CK1378">
        <v>0</v>
      </c>
      <c r="CN1378">
        <v>16</v>
      </c>
      <c r="CO1378">
        <v>0</v>
      </c>
      <c r="CP1378">
        <v>130</v>
      </c>
      <c r="CQ1378">
        <v>80</v>
      </c>
      <c r="CW1378">
        <v>16</v>
      </c>
      <c r="CX1378">
        <v>250</v>
      </c>
      <c r="CY1378">
        <v>18.600000000000001</v>
      </c>
      <c r="CZ1378">
        <v>49</v>
      </c>
      <c r="DA1378">
        <v>5.82</v>
      </c>
      <c r="DM1378">
        <v>0.3</v>
      </c>
      <c r="DN1378">
        <v>243</v>
      </c>
      <c r="DO1378">
        <v>10</v>
      </c>
      <c r="DP1378">
        <v>19.899999999999999</v>
      </c>
      <c r="DQ1378">
        <v>2.56</v>
      </c>
      <c r="DR1378">
        <v>11.5</v>
      </c>
      <c r="DS1378">
        <v>2.8</v>
      </c>
      <c r="DT1378">
        <v>0.86</v>
      </c>
      <c r="DU1378">
        <v>3</v>
      </c>
      <c r="DV1378">
        <v>0.48</v>
      </c>
      <c r="DW1378">
        <v>3.25</v>
      </c>
      <c r="DX1378">
        <v>0.69</v>
      </c>
      <c r="DY1378">
        <v>2.2000000000000002</v>
      </c>
      <c r="DZ1378">
        <v>0.32</v>
      </c>
      <c r="EA1378">
        <v>2.21</v>
      </c>
      <c r="EB1378">
        <v>0.36</v>
      </c>
      <c r="EC1378">
        <v>1.6</v>
      </c>
      <c r="ED1378">
        <v>0.32</v>
      </c>
      <c r="EM1378">
        <v>3.03</v>
      </c>
      <c r="EO1378">
        <v>1.5</v>
      </c>
      <c r="EP1378">
        <v>0.56000000000000005</v>
      </c>
      <c r="FO1378">
        <v>1736846</v>
      </c>
    </row>
    <row r="1379" spans="1:171" hidden="1">
      <c r="A1379" t="s">
        <v>2374</v>
      </c>
      <c r="B1379" t="s">
        <v>172</v>
      </c>
      <c r="C1379" t="s">
        <v>1207</v>
      </c>
      <c r="E1379">
        <v>-15.379</v>
      </c>
      <c r="F1379">
        <v>-15.379</v>
      </c>
      <c r="G1379">
        <v>-174.00299999999999</v>
      </c>
      <c r="H1379">
        <v>-174.00299999999999</v>
      </c>
      <c r="I1379" t="s">
        <v>350</v>
      </c>
      <c r="J1379">
        <v>-1757</v>
      </c>
      <c r="K1379">
        <v>-1757</v>
      </c>
      <c r="L1379" t="s">
        <v>2386</v>
      </c>
      <c r="M1379" t="s">
        <v>2384</v>
      </c>
      <c r="V1379" t="s">
        <v>177</v>
      </c>
      <c r="AA1379" t="s">
        <v>1210</v>
      </c>
      <c r="AB1379">
        <v>65</v>
      </c>
      <c r="AC1379">
        <v>0.56000000000000005</v>
      </c>
      <c r="AE1379">
        <v>12.6</v>
      </c>
      <c r="AG1379">
        <v>7.99</v>
      </c>
      <c r="AI1379">
        <v>7.19</v>
      </c>
      <c r="AJ1379">
        <v>5.31</v>
      </c>
      <c r="AK1379">
        <v>1.37</v>
      </c>
      <c r="AL1379">
        <v>0.16</v>
      </c>
      <c r="AN1379">
        <v>1.1299999999999999</v>
      </c>
      <c r="AO1379">
        <v>2.93</v>
      </c>
      <c r="AP1379">
        <v>0.21</v>
      </c>
      <c r="BF1379">
        <v>1.29</v>
      </c>
      <c r="CH1379">
        <v>26</v>
      </c>
      <c r="CJ1379">
        <v>123</v>
      </c>
      <c r="CK1379">
        <v>0</v>
      </c>
      <c r="CN1379">
        <v>14</v>
      </c>
      <c r="CO1379">
        <v>0</v>
      </c>
      <c r="CP1379">
        <v>120</v>
      </c>
      <c r="CQ1379">
        <v>100</v>
      </c>
      <c r="CW1379">
        <v>19</v>
      </c>
      <c r="CX1379">
        <v>259</v>
      </c>
      <c r="CY1379">
        <v>18.399999999999999</v>
      </c>
      <c r="CZ1379">
        <v>49</v>
      </c>
      <c r="DA1379">
        <v>5.99</v>
      </c>
      <c r="DM1379">
        <v>0.5</v>
      </c>
      <c r="DN1379">
        <v>257</v>
      </c>
      <c r="DO1379">
        <v>10.5</v>
      </c>
      <c r="DP1379">
        <v>21</v>
      </c>
      <c r="DQ1379">
        <v>2.7</v>
      </c>
      <c r="DR1379">
        <v>11.9</v>
      </c>
      <c r="DS1379">
        <v>2.87</v>
      </c>
      <c r="DT1379">
        <v>0.86</v>
      </c>
      <c r="DU1379">
        <v>3.17</v>
      </c>
      <c r="DV1379">
        <v>0.51</v>
      </c>
      <c r="DW1379">
        <v>3.38</v>
      </c>
      <c r="DX1379">
        <v>0.74</v>
      </c>
      <c r="DY1379">
        <v>2.27</v>
      </c>
      <c r="DZ1379">
        <v>0.28999999999999998</v>
      </c>
      <c r="EA1379">
        <v>2.29</v>
      </c>
      <c r="EB1379">
        <v>0.37</v>
      </c>
      <c r="EC1379">
        <v>1.5</v>
      </c>
      <c r="ED1379">
        <v>0.34</v>
      </c>
      <c r="EM1379">
        <v>3.52</v>
      </c>
      <c r="EO1379">
        <v>1.4</v>
      </c>
      <c r="EP1379">
        <v>0.51</v>
      </c>
      <c r="FO1379">
        <v>1736847</v>
      </c>
    </row>
    <row r="1380" spans="1:171" hidden="1">
      <c r="A1380" t="s">
        <v>2374</v>
      </c>
      <c r="B1380" t="s">
        <v>172</v>
      </c>
      <c r="C1380" t="s">
        <v>1207</v>
      </c>
      <c r="E1380">
        <v>-15.379</v>
      </c>
      <c r="F1380">
        <v>-15.379</v>
      </c>
      <c r="G1380">
        <v>-174.00299999999999</v>
      </c>
      <c r="H1380">
        <v>-174.00299999999999</v>
      </c>
      <c r="I1380" t="s">
        <v>350</v>
      </c>
      <c r="J1380">
        <v>-1699</v>
      </c>
      <c r="K1380">
        <v>-1699</v>
      </c>
      <c r="L1380" t="s">
        <v>2387</v>
      </c>
      <c r="M1380" t="s">
        <v>2384</v>
      </c>
      <c r="V1380" t="s">
        <v>177</v>
      </c>
      <c r="AA1380" t="s">
        <v>1210</v>
      </c>
      <c r="AB1380">
        <v>65.7</v>
      </c>
      <c r="AC1380">
        <v>0.56000000000000005</v>
      </c>
      <c r="AE1380">
        <v>12.7</v>
      </c>
      <c r="AG1380">
        <v>1.27</v>
      </c>
      <c r="AH1380">
        <v>6.04</v>
      </c>
      <c r="AJ1380">
        <v>5.32</v>
      </c>
      <c r="AK1380">
        <v>1.38</v>
      </c>
      <c r="AL1380">
        <v>0.16</v>
      </c>
      <c r="AN1380">
        <v>1.21</v>
      </c>
      <c r="AO1380">
        <v>2.93</v>
      </c>
      <c r="AP1380">
        <v>0.21</v>
      </c>
      <c r="BF1380">
        <v>1.03</v>
      </c>
      <c r="CH1380">
        <v>26</v>
      </c>
      <c r="CJ1380">
        <v>120</v>
      </c>
      <c r="CK1380">
        <v>0</v>
      </c>
      <c r="CN1380">
        <v>15</v>
      </c>
      <c r="CO1380">
        <v>0</v>
      </c>
      <c r="CP1380">
        <v>130</v>
      </c>
      <c r="CQ1380">
        <v>100</v>
      </c>
      <c r="CW1380">
        <v>20</v>
      </c>
      <c r="CX1380">
        <v>260</v>
      </c>
      <c r="CY1380">
        <v>18.899999999999999</v>
      </c>
      <c r="CZ1380">
        <v>50</v>
      </c>
      <c r="DA1380">
        <v>5.94</v>
      </c>
      <c r="DM1380">
        <v>0.5</v>
      </c>
      <c r="DN1380">
        <v>268</v>
      </c>
      <c r="DO1380">
        <v>10</v>
      </c>
      <c r="DP1380">
        <v>20.100000000000001</v>
      </c>
      <c r="DQ1380">
        <v>2.59</v>
      </c>
      <c r="DR1380">
        <v>11.4</v>
      </c>
      <c r="DS1380">
        <v>2.82</v>
      </c>
      <c r="DT1380">
        <v>0.84</v>
      </c>
      <c r="DU1380">
        <v>3.06</v>
      </c>
      <c r="DV1380">
        <v>0.49</v>
      </c>
      <c r="DW1380">
        <v>3.24</v>
      </c>
      <c r="DX1380">
        <v>0.69</v>
      </c>
      <c r="DY1380">
        <v>2.12</v>
      </c>
      <c r="DZ1380">
        <v>0.31</v>
      </c>
      <c r="EA1380">
        <v>2.17</v>
      </c>
      <c r="EB1380">
        <v>0.35</v>
      </c>
      <c r="EC1380">
        <v>1.5</v>
      </c>
      <c r="ED1380">
        <v>0.32</v>
      </c>
      <c r="EM1380">
        <v>3.41</v>
      </c>
      <c r="EO1380">
        <v>1.46</v>
      </c>
      <c r="EP1380">
        <v>0.52</v>
      </c>
      <c r="FO1380">
        <v>1736848</v>
      </c>
    </row>
    <row r="1381" spans="1:171" hidden="1">
      <c r="A1381" t="s">
        <v>2374</v>
      </c>
      <c r="B1381" t="s">
        <v>172</v>
      </c>
      <c r="C1381" t="s">
        <v>1207</v>
      </c>
      <c r="E1381">
        <v>-15.379</v>
      </c>
      <c r="F1381">
        <v>-15.379</v>
      </c>
      <c r="G1381">
        <v>-174.00299999999999</v>
      </c>
      <c r="H1381">
        <v>-174.00299999999999</v>
      </c>
      <c r="I1381" t="s">
        <v>350</v>
      </c>
      <c r="J1381">
        <v>-1629</v>
      </c>
      <c r="K1381">
        <v>-1629</v>
      </c>
      <c r="L1381" t="s">
        <v>2388</v>
      </c>
      <c r="M1381" t="s">
        <v>2384</v>
      </c>
      <c r="V1381" t="s">
        <v>177</v>
      </c>
      <c r="AA1381" t="s">
        <v>1210</v>
      </c>
      <c r="AB1381">
        <v>67.400000000000006</v>
      </c>
      <c r="AC1381">
        <v>0.56000000000000005</v>
      </c>
      <c r="AE1381">
        <v>13.1</v>
      </c>
      <c r="AG1381">
        <v>7.95</v>
      </c>
      <c r="AI1381">
        <v>7.15</v>
      </c>
      <c r="AJ1381">
        <v>5.2</v>
      </c>
      <c r="AK1381">
        <v>1.35</v>
      </c>
      <c r="AL1381">
        <v>0.15</v>
      </c>
      <c r="AN1381">
        <v>1.1200000000000001</v>
      </c>
      <c r="AO1381">
        <v>2.93</v>
      </c>
      <c r="AP1381">
        <v>0.22</v>
      </c>
      <c r="CD1381">
        <v>0</v>
      </c>
      <c r="CE1381">
        <v>2949</v>
      </c>
      <c r="CH1381">
        <v>21.8</v>
      </c>
      <c r="CJ1381">
        <v>83</v>
      </c>
      <c r="CK1381">
        <v>0.16</v>
      </c>
      <c r="CN1381">
        <v>12.2</v>
      </c>
      <c r="CO1381">
        <v>0.39</v>
      </c>
      <c r="CP1381">
        <v>123</v>
      </c>
      <c r="CQ1381">
        <v>86</v>
      </c>
      <c r="CW1381">
        <v>21.2</v>
      </c>
      <c r="CX1381">
        <v>257</v>
      </c>
      <c r="CY1381">
        <v>19.100000000000001</v>
      </c>
      <c r="CZ1381">
        <v>54.4</v>
      </c>
      <c r="DA1381">
        <v>6.26</v>
      </c>
      <c r="DC1381">
        <v>0</v>
      </c>
      <c r="DD1381">
        <v>9.9999999999999995E-7</v>
      </c>
      <c r="DE1381">
        <v>1.33E-3</v>
      </c>
      <c r="DM1381">
        <v>0.5</v>
      </c>
      <c r="DN1381">
        <v>288</v>
      </c>
      <c r="DO1381">
        <v>10.1</v>
      </c>
      <c r="DP1381">
        <v>21.3</v>
      </c>
      <c r="DQ1381">
        <v>2.67</v>
      </c>
      <c r="DR1381">
        <v>11.8</v>
      </c>
      <c r="DS1381">
        <v>2.85</v>
      </c>
      <c r="DT1381">
        <v>0.88</v>
      </c>
      <c r="DU1381">
        <v>3.07</v>
      </c>
      <c r="DV1381">
        <v>0.48</v>
      </c>
      <c r="DW1381">
        <v>3.19</v>
      </c>
      <c r="DX1381">
        <v>0.67</v>
      </c>
      <c r="DY1381">
        <v>2.1</v>
      </c>
      <c r="DZ1381">
        <v>0.31</v>
      </c>
      <c r="EA1381">
        <v>2.19</v>
      </c>
      <c r="EB1381">
        <v>0.34</v>
      </c>
      <c r="EC1381">
        <v>1.57</v>
      </c>
      <c r="ED1381">
        <v>0.32</v>
      </c>
      <c r="EF1381">
        <v>7.0100000000000002E-4</v>
      </c>
      <c r="EH1381">
        <v>0</v>
      </c>
      <c r="EI1381">
        <v>3.5399999999999999E-4</v>
      </c>
      <c r="EM1381">
        <v>4.1399999999999997</v>
      </c>
      <c r="EO1381">
        <v>1.57</v>
      </c>
      <c r="EP1381">
        <v>0.6</v>
      </c>
      <c r="FO1381">
        <v>1736849</v>
      </c>
    </row>
    <row r="1382" spans="1:171" hidden="1">
      <c r="A1382" t="s">
        <v>2374</v>
      </c>
      <c r="B1382" t="s">
        <v>172</v>
      </c>
      <c r="C1382" t="s">
        <v>1207</v>
      </c>
      <c r="E1382">
        <v>-15.379</v>
      </c>
      <c r="F1382">
        <v>-15.379</v>
      </c>
      <c r="G1382">
        <v>-174.00299999999999</v>
      </c>
      <c r="H1382">
        <v>-174.00299999999999</v>
      </c>
      <c r="I1382" t="s">
        <v>350</v>
      </c>
      <c r="J1382">
        <v>-1629</v>
      </c>
      <c r="K1382">
        <v>-1803</v>
      </c>
      <c r="L1382" t="s">
        <v>2389</v>
      </c>
      <c r="M1382" t="s">
        <v>2384</v>
      </c>
      <c r="V1382" t="s">
        <v>177</v>
      </c>
      <c r="AA1382" t="s">
        <v>1210</v>
      </c>
      <c r="AB1382">
        <v>66.5</v>
      </c>
      <c r="AC1382">
        <v>0.56000000000000005</v>
      </c>
      <c r="AE1382">
        <v>12.7</v>
      </c>
      <c r="AG1382">
        <v>7.46</v>
      </c>
      <c r="AI1382">
        <v>6.71</v>
      </c>
      <c r="AJ1382">
        <v>5.0999999999999996</v>
      </c>
      <c r="AK1382">
        <v>1.24</v>
      </c>
      <c r="AL1382">
        <v>0.14000000000000001</v>
      </c>
      <c r="AN1382">
        <v>1.3</v>
      </c>
      <c r="AO1382">
        <v>2.98</v>
      </c>
      <c r="AP1382">
        <v>0.23</v>
      </c>
      <c r="BF1382">
        <v>1.02</v>
      </c>
      <c r="CH1382">
        <v>23</v>
      </c>
      <c r="CJ1382">
        <v>101</v>
      </c>
      <c r="CK1382">
        <v>0</v>
      </c>
      <c r="CN1382">
        <v>12</v>
      </c>
      <c r="CO1382">
        <v>0</v>
      </c>
      <c r="CP1382">
        <v>100</v>
      </c>
      <c r="CQ1382">
        <v>90</v>
      </c>
      <c r="CW1382">
        <v>22</v>
      </c>
      <c r="CX1382">
        <v>265</v>
      </c>
      <c r="CY1382">
        <v>18.5</v>
      </c>
      <c r="CZ1382">
        <v>53</v>
      </c>
      <c r="DA1382">
        <v>6.72</v>
      </c>
      <c r="DC1382">
        <v>0</v>
      </c>
      <c r="DD1382">
        <v>0</v>
      </c>
      <c r="DE1382">
        <v>1.07E-3</v>
      </c>
      <c r="DM1382">
        <v>0.5</v>
      </c>
      <c r="DN1382">
        <v>295</v>
      </c>
      <c r="DO1382">
        <v>11</v>
      </c>
      <c r="DP1382">
        <v>22.1</v>
      </c>
      <c r="DQ1382">
        <v>2.85</v>
      </c>
      <c r="DR1382">
        <v>12.3</v>
      </c>
      <c r="DS1382">
        <v>2.96</v>
      </c>
      <c r="DT1382">
        <v>0.91</v>
      </c>
      <c r="DU1382">
        <v>3.16</v>
      </c>
      <c r="DV1382">
        <v>0.51</v>
      </c>
      <c r="DW1382">
        <v>3.33</v>
      </c>
      <c r="DX1382">
        <v>0.68</v>
      </c>
      <c r="DY1382">
        <v>2.2200000000000002</v>
      </c>
      <c r="DZ1382">
        <v>0.32</v>
      </c>
      <c r="EA1382">
        <v>2.2400000000000002</v>
      </c>
      <c r="EB1382">
        <v>0.35</v>
      </c>
      <c r="EC1382">
        <v>1.5</v>
      </c>
      <c r="ED1382">
        <v>0.36</v>
      </c>
      <c r="EF1382">
        <v>5.5599999999999996E-4</v>
      </c>
      <c r="EH1382">
        <v>0</v>
      </c>
      <c r="EI1382">
        <v>9.0000000000000006E-5</v>
      </c>
      <c r="EM1382">
        <v>3.61</v>
      </c>
      <c r="EO1382">
        <v>1.54</v>
      </c>
      <c r="EP1382">
        <v>0.55000000000000004</v>
      </c>
      <c r="FO1382">
        <v>1736850</v>
      </c>
    </row>
    <row r="1383" spans="1:171" hidden="1">
      <c r="A1383" t="s">
        <v>2374</v>
      </c>
      <c r="B1383" t="s">
        <v>172</v>
      </c>
      <c r="C1383" t="s">
        <v>1207</v>
      </c>
      <c r="E1383">
        <v>-15.379</v>
      </c>
      <c r="F1383">
        <v>-15.379</v>
      </c>
      <c r="G1383">
        <v>-174.00299999999999</v>
      </c>
      <c r="H1383">
        <v>-174.00299999999999</v>
      </c>
      <c r="I1383" t="s">
        <v>350</v>
      </c>
      <c r="J1383">
        <v>-1629</v>
      </c>
      <c r="K1383">
        <v>-1803</v>
      </c>
      <c r="L1383" t="s">
        <v>2390</v>
      </c>
      <c r="M1383" t="s">
        <v>2384</v>
      </c>
      <c r="V1383" t="s">
        <v>177</v>
      </c>
      <c r="AA1383" t="s">
        <v>1210</v>
      </c>
      <c r="AB1383">
        <v>67.5</v>
      </c>
      <c r="AC1383">
        <v>0.56999999999999995</v>
      </c>
      <c r="AE1383">
        <v>12.5</v>
      </c>
      <c r="AG1383">
        <v>1.28</v>
      </c>
      <c r="AH1383">
        <v>5.72</v>
      </c>
      <c r="AJ1383">
        <v>4.91</v>
      </c>
      <c r="AK1383">
        <v>1.1499999999999999</v>
      </c>
      <c r="AL1383">
        <v>0.15</v>
      </c>
      <c r="AN1383">
        <v>1.25</v>
      </c>
      <c r="AO1383">
        <v>3.04</v>
      </c>
      <c r="AP1383">
        <v>0.23</v>
      </c>
      <c r="BF1383">
        <v>0.95</v>
      </c>
      <c r="CH1383">
        <v>24</v>
      </c>
      <c r="CJ1383">
        <v>86</v>
      </c>
      <c r="CK1383">
        <v>0</v>
      </c>
      <c r="CN1383">
        <v>12</v>
      </c>
      <c r="CO1383">
        <v>0</v>
      </c>
      <c r="CP1383">
        <v>110</v>
      </c>
      <c r="CQ1383">
        <v>100</v>
      </c>
      <c r="CW1383">
        <v>21</v>
      </c>
      <c r="CX1383">
        <v>263</v>
      </c>
      <c r="CY1383">
        <v>19.7</v>
      </c>
      <c r="CZ1383">
        <v>52</v>
      </c>
      <c r="DA1383">
        <v>6.37</v>
      </c>
      <c r="DC1383">
        <v>3.1999999999999999E-5</v>
      </c>
      <c r="DD1383">
        <v>1.9999999999999999E-6</v>
      </c>
      <c r="DE1383">
        <v>9.6000000000000002E-4</v>
      </c>
      <c r="DM1383">
        <v>0.5</v>
      </c>
      <c r="DN1383">
        <v>282</v>
      </c>
      <c r="DO1383">
        <v>10.7</v>
      </c>
      <c r="DP1383">
        <v>21.6</v>
      </c>
      <c r="DQ1383">
        <v>2.78</v>
      </c>
      <c r="DR1383">
        <v>11.9</v>
      </c>
      <c r="DS1383">
        <v>3.05</v>
      </c>
      <c r="DT1383">
        <v>0.91</v>
      </c>
      <c r="DU1383">
        <v>3.21</v>
      </c>
      <c r="DV1383">
        <v>0.51</v>
      </c>
      <c r="DW1383">
        <v>3.32</v>
      </c>
      <c r="DX1383">
        <v>0.72</v>
      </c>
      <c r="DY1383">
        <v>2.19</v>
      </c>
      <c r="DZ1383">
        <v>0.33</v>
      </c>
      <c r="EA1383">
        <v>2.2000000000000002</v>
      </c>
      <c r="EB1383">
        <v>0.36</v>
      </c>
      <c r="EC1383">
        <v>1.6</v>
      </c>
      <c r="ED1383">
        <v>0.35</v>
      </c>
      <c r="EF1383">
        <v>7.0100000000000002E-4</v>
      </c>
      <c r="EH1383">
        <v>0</v>
      </c>
      <c r="EI1383">
        <v>2.1599999999999999E-4</v>
      </c>
      <c r="EM1383">
        <v>3.63</v>
      </c>
      <c r="EO1383">
        <v>1.55</v>
      </c>
      <c r="EP1383">
        <v>0.55000000000000004</v>
      </c>
      <c r="FO1383">
        <v>1736851</v>
      </c>
    </row>
    <row r="1384" spans="1:171" hidden="1">
      <c r="A1384" t="s">
        <v>2374</v>
      </c>
      <c r="B1384" t="s">
        <v>172</v>
      </c>
      <c r="C1384" t="s">
        <v>1207</v>
      </c>
      <c r="E1384">
        <v>-15.379</v>
      </c>
      <c r="F1384">
        <v>-15.379</v>
      </c>
      <c r="G1384">
        <v>-174.00299999999999</v>
      </c>
      <c r="H1384">
        <v>-174.00299999999999</v>
      </c>
      <c r="I1384" t="s">
        <v>350</v>
      </c>
      <c r="J1384">
        <v>-1629</v>
      </c>
      <c r="K1384">
        <v>-1803</v>
      </c>
      <c r="L1384" t="s">
        <v>2391</v>
      </c>
      <c r="M1384" t="s">
        <v>2384</v>
      </c>
      <c r="V1384" t="s">
        <v>177</v>
      </c>
      <c r="AA1384" t="s">
        <v>2377</v>
      </c>
      <c r="AB1384">
        <v>68.400000000000006</v>
      </c>
      <c r="AC1384">
        <v>0.52</v>
      </c>
      <c r="AE1384">
        <v>12.6</v>
      </c>
      <c r="AG1384">
        <v>6.92</v>
      </c>
      <c r="AI1384">
        <v>6.23</v>
      </c>
      <c r="AJ1384">
        <v>4.6500000000000004</v>
      </c>
      <c r="AK1384">
        <v>1.0900000000000001</v>
      </c>
      <c r="AL1384">
        <v>0.14000000000000001</v>
      </c>
      <c r="AN1384">
        <v>1.38</v>
      </c>
      <c r="AO1384">
        <v>3.13</v>
      </c>
      <c r="AP1384">
        <v>0.21</v>
      </c>
      <c r="BF1384">
        <v>1.28</v>
      </c>
      <c r="CH1384">
        <v>22</v>
      </c>
      <c r="CJ1384">
        <v>74</v>
      </c>
      <c r="CK1384">
        <v>0</v>
      </c>
      <c r="CN1384">
        <v>11</v>
      </c>
      <c r="CO1384">
        <v>0</v>
      </c>
      <c r="CP1384">
        <v>100</v>
      </c>
      <c r="CQ1384">
        <v>100</v>
      </c>
      <c r="CW1384">
        <v>25</v>
      </c>
      <c r="CX1384">
        <v>254</v>
      </c>
      <c r="CY1384">
        <v>19.100000000000001</v>
      </c>
      <c r="CZ1384">
        <v>52</v>
      </c>
      <c r="DA1384">
        <v>6.43</v>
      </c>
      <c r="DM1384">
        <v>0.6</v>
      </c>
      <c r="DN1384">
        <v>306</v>
      </c>
      <c r="DO1384">
        <v>11.1</v>
      </c>
      <c r="DP1384">
        <v>22.6</v>
      </c>
      <c r="DQ1384">
        <v>2.75</v>
      </c>
      <c r="DR1384">
        <v>11.9</v>
      </c>
      <c r="DS1384">
        <v>2.78</v>
      </c>
      <c r="DT1384">
        <v>0.94</v>
      </c>
      <c r="DU1384">
        <v>3.05</v>
      </c>
      <c r="DV1384">
        <v>0.53</v>
      </c>
      <c r="DW1384">
        <v>3.28</v>
      </c>
      <c r="DX1384">
        <v>0.67</v>
      </c>
      <c r="DY1384">
        <v>2.0699999999999998</v>
      </c>
      <c r="DZ1384">
        <v>0.31</v>
      </c>
      <c r="EA1384">
        <v>2.2599999999999998</v>
      </c>
      <c r="EB1384">
        <v>0.34</v>
      </c>
      <c r="EC1384">
        <v>1.6</v>
      </c>
      <c r="ED1384">
        <v>0.34</v>
      </c>
      <c r="EO1384">
        <v>1.55</v>
      </c>
      <c r="EP1384">
        <v>0.56999999999999995</v>
      </c>
      <c r="FO1384">
        <v>1736852</v>
      </c>
    </row>
    <row r="1385" spans="1:171" hidden="1">
      <c r="A1385" t="s">
        <v>2374</v>
      </c>
      <c r="B1385" t="s">
        <v>172</v>
      </c>
      <c r="C1385" t="s">
        <v>1207</v>
      </c>
      <c r="E1385">
        <v>-15.379</v>
      </c>
      <c r="F1385">
        <v>-15.379</v>
      </c>
      <c r="G1385">
        <v>-174.00299999999999</v>
      </c>
      <c r="H1385">
        <v>-174.00299999999999</v>
      </c>
      <c r="I1385" t="s">
        <v>350</v>
      </c>
      <c r="J1385">
        <v>-1668</v>
      </c>
      <c r="K1385">
        <v>-1668</v>
      </c>
      <c r="L1385" t="s">
        <v>2392</v>
      </c>
      <c r="M1385" t="s">
        <v>2384</v>
      </c>
      <c r="V1385" t="s">
        <v>177</v>
      </c>
      <c r="AA1385" t="s">
        <v>1210</v>
      </c>
      <c r="AB1385">
        <v>69.900000000000006</v>
      </c>
      <c r="AC1385">
        <v>0.51</v>
      </c>
      <c r="AE1385">
        <v>12.4</v>
      </c>
      <c r="AG1385">
        <v>6.98</v>
      </c>
      <c r="AI1385">
        <v>6.28</v>
      </c>
      <c r="AJ1385">
        <v>4.45</v>
      </c>
      <c r="AK1385">
        <v>0.89</v>
      </c>
      <c r="AL1385">
        <v>0.13</v>
      </c>
      <c r="AN1385">
        <v>1.35</v>
      </c>
      <c r="AO1385">
        <v>2.63</v>
      </c>
      <c r="AP1385">
        <v>0.21</v>
      </c>
      <c r="CD1385">
        <v>0</v>
      </c>
      <c r="CE1385">
        <v>2637</v>
      </c>
      <c r="CH1385">
        <v>21.5</v>
      </c>
      <c r="CJ1385">
        <v>52</v>
      </c>
      <c r="CK1385">
        <v>0.35</v>
      </c>
      <c r="CN1385">
        <v>10.9</v>
      </c>
      <c r="CO1385">
        <v>0.67</v>
      </c>
      <c r="CP1385">
        <v>102</v>
      </c>
      <c r="CQ1385">
        <v>81</v>
      </c>
      <c r="CW1385">
        <v>25.4</v>
      </c>
      <c r="CX1385">
        <v>237</v>
      </c>
      <c r="CY1385">
        <v>19.600000000000001</v>
      </c>
      <c r="CZ1385">
        <v>57.8</v>
      </c>
      <c r="DA1385">
        <v>6.43</v>
      </c>
      <c r="DC1385">
        <v>0</v>
      </c>
      <c r="DD1385">
        <v>9.9999999999999995E-7</v>
      </c>
      <c r="DE1385">
        <v>2.2000000000000001E-4</v>
      </c>
      <c r="DM1385">
        <v>0.59</v>
      </c>
      <c r="DN1385">
        <v>297</v>
      </c>
      <c r="DO1385">
        <v>10.7</v>
      </c>
      <c r="DP1385">
        <v>22.4</v>
      </c>
      <c r="DQ1385">
        <v>2.81</v>
      </c>
      <c r="DR1385">
        <v>12.1</v>
      </c>
      <c r="DS1385">
        <v>2.98</v>
      </c>
      <c r="DT1385">
        <v>0.87</v>
      </c>
      <c r="DU1385">
        <v>3.17</v>
      </c>
      <c r="DV1385">
        <v>0.5</v>
      </c>
      <c r="DW1385">
        <v>3.33</v>
      </c>
      <c r="DX1385">
        <v>0.68</v>
      </c>
      <c r="DY1385">
        <v>2.17</v>
      </c>
      <c r="DZ1385">
        <v>0.32</v>
      </c>
      <c r="EA1385">
        <v>2.25</v>
      </c>
      <c r="EB1385">
        <v>0.35</v>
      </c>
      <c r="EC1385">
        <v>1.69</v>
      </c>
      <c r="ED1385">
        <v>0.31</v>
      </c>
      <c r="EF1385">
        <v>6.5300000000000004E-4</v>
      </c>
      <c r="EH1385">
        <v>0</v>
      </c>
      <c r="EI1385">
        <v>6.3999999999999997E-5</v>
      </c>
      <c r="EM1385">
        <v>4.62</v>
      </c>
      <c r="EO1385">
        <v>1.65</v>
      </c>
      <c r="EP1385">
        <v>0.65</v>
      </c>
      <c r="FO1385">
        <v>1736853</v>
      </c>
    </row>
    <row r="1386" spans="1:171" hidden="1">
      <c r="A1386" t="s">
        <v>2374</v>
      </c>
      <c r="B1386" t="s">
        <v>172</v>
      </c>
      <c r="C1386" t="s">
        <v>1207</v>
      </c>
      <c r="E1386">
        <v>-15.379</v>
      </c>
      <c r="F1386">
        <v>-15.379</v>
      </c>
      <c r="G1386">
        <v>-174.00299999999999</v>
      </c>
      <c r="H1386">
        <v>-174.00299999999999</v>
      </c>
      <c r="I1386" t="s">
        <v>350</v>
      </c>
      <c r="J1386">
        <v>-1785</v>
      </c>
      <c r="K1386">
        <v>-1785</v>
      </c>
      <c r="L1386" t="s">
        <v>2393</v>
      </c>
      <c r="M1386" t="s">
        <v>2384</v>
      </c>
      <c r="V1386" t="s">
        <v>177</v>
      </c>
      <c r="AA1386" t="s">
        <v>1210</v>
      </c>
      <c r="AB1386">
        <v>69.3</v>
      </c>
      <c r="AC1386">
        <v>0.48</v>
      </c>
      <c r="AE1386">
        <v>12.5</v>
      </c>
      <c r="AG1386">
        <v>0.95</v>
      </c>
      <c r="AH1386">
        <v>4.6500000000000004</v>
      </c>
      <c r="AI1386">
        <v>0.85</v>
      </c>
      <c r="AJ1386">
        <v>4.34</v>
      </c>
      <c r="AK1386">
        <v>0.98</v>
      </c>
      <c r="AL1386">
        <v>0.12</v>
      </c>
      <c r="AN1386">
        <v>1.45</v>
      </c>
      <c r="AO1386">
        <v>3.08</v>
      </c>
      <c r="AP1386">
        <v>0.18</v>
      </c>
      <c r="BF1386">
        <v>1.0900000000000001</v>
      </c>
      <c r="CH1386">
        <v>20</v>
      </c>
      <c r="CJ1386">
        <v>56</v>
      </c>
      <c r="CK1386">
        <v>0</v>
      </c>
      <c r="CN1386">
        <v>9</v>
      </c>
      <c r="CO1386">
        <v>0</v>
      </c>
      <c r="CP1386">
        <v>80</v>
      </c>
      <c r="CQ1386">
        <v>90</v>
      </c>
      <c r="CW1386">
        <v>26</v>
      </c>
      <c r="CX1386">
        <v>249</v>
      </c>
      <c r="CY1386">
        <v>20</v>
      </c>
      <c r="CZ1386">
        <v>57</v>
      </c>
      <c r="DA1386">
        <v>6.63</v>
      </c>
      <c r="DC1386">
        <v>0</v>
      </c>
      <c r="DD1386">
        <v>0</v>
      </c>
      <c r="DE1386">
        <v>6.6E-4</v>
      </c>
      <c r="DM1386">
        <v>0.6</v>
      </c>
      <c r="DN1386">
        <v>319</v>
      </c>
      <c r="DO1386">
        <v>10.8</v>
      </c>
      <c r="DP1386">
        <v>22.3</v>
      </c>
      <c r="DQ1386">
        <v>2.76</v>
      </c>
      <c r="DR1386">
        <v>12.2</v>
      </c>
      <c r="DS1386">
        <v>2.96</v>
      </c>
      <c r="DT1386">
        <v>0.84</v>
      </c>
      <c r="DU1386">
        <v>3.06</v>
      </c>
      <c r="DV1386">
        <v>0.49</v>
      </c>
      <c r="DW1386">
        <v>3.19</v>
      </c>
      <c r="DX1386">
        <v>0.67</v>
      </c>
      <c r="DY1386">
        <v>2.13</v>
      </c>
      <c r="EA1386">
        <v>2.23</v>
      </c>
      <c r="EB1386">
        <v>0.36</v>
      </c>
      <c r="EC1386">
        <v>1.8</v>
      </c>
      <c r="ED1386">
        <v>0.39</v>
      </c>
      <c r="EF1386">
        <v>6.2200000000000005E-4</v>
      </c>
      <c r="EH1386">
        <v>0</v>
      </c>
      <c r="EI1386">
        <v>5.1E-5</v>
      </c>
      <c r="EM1386">
        <v>3.98</v>
      </c>
      <c r="EO1386">
        <v>1.67</v>
      </c>
      <c r="EP1386">
        <v>0.6</v>
      </c>
      <c r="FO1386">
        <v>1736854</v>
      </c>
    </row>
    <row r="1387" spans="1:171" hidden="1">
      <c r="A1387" t="s">
        <v>2374</v>
      </c>
      <c r="B1387" t="s">
        <v>172</v>
      </c>
      <c r="C1387" t="s">
        <v>1207</v>
      </c>
      <c r="E1387">
        <v>-15.379</v>
      </c>
      <c r="F1387">
        <v>-15.379</v>
      </c>
      <c r="G1387">
        <v>-174.00299999999999</v>
      </c>
      <c r="H1387">
        <v>-174.00299999999999</v>
      </c>
      <c r="I1387" t="s">
        <v>350</v>
      </c>
      <c r="J1387">
        <v>-1785</v>
      </c>
      <c r="K1387">
        <v>-1785</v>
      </c>
      <c r="L1387" t="s">
        <v>2394</v>
      </c>
      <c r="M1387" t="s">
        <v>2384</v>
      </c>
      <c r="V1387" t="s">
        <v>177</v>
      </c>
      <c r="AA1387" t="s">
        <v>1210</v>
      </c>
      <c r="DC1387">
        <v>0</v>
      </c>
      <c r="DD1387">
        <v>0</v>
      </c>
      <c r="DE1387">
        <v>2.7999999999999998E-4</v>
      </c>
      <c r="EF1387">
        <v>6.0899999999999995E-4</v>
      </c>
      <c r="EH1387">
        <v>0</v>
      </c>
      <c r="EI1387">
        <v>6.2000000000000003E-5</v>
      </c>
      <c r="FO1387">
        <v>1736857</v>
      </c>
    </row>
    <row r="1388" spans="1:171" hidden="1">
      <c r="A1388" t="s">
        <v>2374</v>
      </c>
      <c r="B1388" t="s">
        <v>172</v>
      </c>
      <c r="C1388" t="s">
        <v>1207</v>
      </c>
      <c r="E1388">
        <v>-15.379</v>
      </c>
      <c r="F1388">
        <v>-15.379</v>
      </c>
      <c r="G1388">
        <v>-174.00299999999999</v>
      </c>
      <c r="H1388">
        <v>-174.00299999999999</v>
      </c>
      <c r="I1388" t="s">
        <v>350</v>
      </c>
      <c r="J1388">
        <v>-1757</v>
      </c>
      <c r="K1388">
        <v>-1757</v>
      </c>
      <c r="L1388" t="s">
        <v>2386</v>
      </c>
      <c r="M1388" t="s">
        <v>2384</v>
      </c>
      <c r="V1388" t="s">
        <v>177</v>
      </c>
      <c r="AA1388" t="s">
        <v>1210</v>
      </c>
      <c r="DC1388">
        <v>1.9999999999999999E-6</v>
      </c>
      <c r="DD1388">
        <v>3.1999999999999999E-5</v>
      </c>
      <c r="DE1388">
        <v>2.47E-3</v>
      </c>
      <c r="EF1388">
        <v>5.2599999999999999E-4</v>
      </c>
      <c r="EH1388">
        <v>1.9999999999999999E-6</v>
      </c>
      <c r="EI1388">
        <v>5.1999999999999995E-4</v>
      </c>
      <c r="FO1388">
        <v>1736858</v>
      </c>
    </row>
    <row r="1389" spans="1:171" hidden="1">
      <c r="A1389" t="s">
        <v>2374</v>
      </c>
      <c r="B1389" t="s">
        <v>172</v>
      </c>
      <c r="C1389" t="s">
        <v>1207</v>
      </c>
      <c r="E1389">
        <v>-15.379</v>
      </c>
      <c r="F1389">
        <v>-15.379</v>
      </c>
      <c r="G1389">
        <v>-174.00299999999999</v>
      </c>
      <c r="H1389">
        <v>-174.00299999999999</v>
      </c>
      <c r="I1389" t="s">
        <v>350</v>
      </c>
      <c r="J1389">
        <v>-1757</v>
      </c>
      <c r="K1389">
        <v>-1757</v>
      </c>
      <c r="L1389" t="s">
        <v>2386</v>
      </c>
      <c r="M1389" t="s">
        <v>2384</v>
      </c>
      <c r="V1389" t="s">
        <v>177</v>
      </c>
      <c r="AA1389" t="s">
        <v>1210</v>
      </c>
      <c r="DC1389">
        <v>3.0000000000000001E-6</v>
      </c>
      <c r="DD1389">
        <v>3.3000000000000003E-5</v>
      </c>
      <c r="DE1389">
        <v>2.4099999999999998E-3</v>
      </c>
      <c r="EF1389">
        <v>5.3600000000000002E-4</v>
      </c>
      <c r="EH1389">
        <v>1.9999999999999999E-6</v>
      </c>
      <c r="EI1389">
        <v>4.86E-4</v>
      </c>
      <c r="FO1389">
        <v>1736859</v>
      </c>
    </row>
    <row r="1390" spans="1:171" hidden="1">
      <c r="A1390" t="s">
        <v>2374</v>
      </c>
      <c r="B1390" t="s">
        <v>172</v>
      </c>
      <c r="C1390" t="s">
        <v>1207</v>
      </c>
      <c r="E1390">
        <v>-15.379</v>
      </c>
      <c r="F1390">
        <v>-15.379</v>
      </c>
      <c r="G1390">
        <v>-174.00299999999999</v>
      </c>
      <c r="H1390">
        <v>-174.00299999999999</v>
      </c>
      <c r="I1390" t="s">
        <v>350</v>
      </c>
      <c r="J1390">
        <v>-1699</v>
      </c>
      <c r="K1390">
        <v>-1699</v>
      </c>
      <c r="L1390" t="s">
        <v>2387</v>
      </c>
      <c r="M1390" t="s">
        <v>2384</v>
      </c>
      <c r="V1390" t="s">
        <v>177</v>
      </c>
      <c r="AA1390" t="s">
        <v>1210</v>
      </c>
      <c r="DC1390">
        <v>0</v>
      </c>
      <c r="DD1390">
        <v>3.9999999999999998E-6</v>
      </c>
      <c r="DE1390">
        <v>2.2599999999999999E-3</v>
      </c>
      <c r="EF1390">
        <v>6.0800000000000003E-4</v>
      </c>
      <c r="EH1390">
        <v>0</v>
      </c>
      <c r="EI1390">
        <v>3.1500000000000001E-4</v>
      </c>
      <c r="FO1390">
        <v>1736860</v>
      </c>
    </row>
    <row r="1391" spans="1:171" hidden="1">
      <c r="A1391" t="s">
        <v>2374</v>
      </c>
      <c r="B1391" t="s">
        <v>172</v>
      </c>
      <c r="C1391" t="s">
        <v>1207</v>
      </c>
      <c r="E1391">
        <v>-15.379</v>
      </c>
      <c r="F1391">
        <v>-15.379</v>
      </c>
      <c r="G1391">
        <v>-174.00299999999999</v>
      </c>
      <c r="H1391">
        <v>-174.00299999999999</v>
      </c>
      <c r="I1391" t="s">
        <v>350</v>
      </c>
      <c r="J1391">
        <v>-1699</v>
      </c>
      <c r="K1391">
        <v>-1699</v>
      </c>
      <c r="L1391" t="s">
        <v>2387</v>
      </c>
      <c r="M1391" t="s">
        <v>2384</v>
      </c>
      <c r="V1391" t="s">
        <v>177</v>
      </c>
      <c r="AA1391" t="s">
        <v>1210</v>
      </c>
      <c r="DC1391">
        <v>1.9999999999999999E-6</v>
      </c>
      <c r="DD1391">
        <v>9.0000000000000002E-6</v>
      </c>
      <c r="DE1391">
        <v>4.0099999999999997E-3</v>
      </c>
      <c r="EF1391">
        <v>5.1500000000000005E-4</v>
      </c>
      <c r="EH1391">
        <v>1.9999999999999999E-6</v>
      </c>
      <c r="EI1391">
        <v>4.6900000000000002E-4</v>
      </c>
      <c r="FO1391">
        <v>1736861</v>
      </c>
    </row>
    <row r="1392" spans="1:171" hidden="1">
      <c r="A1392" t="s">
        <v>2374</v>
      </c>
      <c r="B1392" t="s">
        <v>172</v>
      </c>
      <c r="C1392" t="s">
        <v>1207</v>
      </c>
      <c r="E1392">
        <v>-15.379</v>
      </c>
      <c r="F1392">
        <v>-15.379</v>
      </c>
      <c r="G1392">
        <v>-174.00299999999999</v>
      </c>
      <c r="H1392">
        <v>-174.00299999999999</v>
      </c>
      <c r="I1392" t="s">
        <v>350</v>
      </c>
      <c r="J1392">
        <v>-1699</v>
      </c>
      <c r="K1392">
        <v>-1699</v>
      </c>
      <c r="L1392" t="s">
        <v>2387</v>
      </c>
      <c r="M1392" t="s">
        <v>2384</v>
      </c>
      <c r="V1392" t="s">
        <v>177</v>
      </c>
      <c r="AA1392" t="s">
        <v>1210</v>
      </c>
      <c r="DC1392">
        <v>0</v>
      </c>
      <c r="DD1392">
        <v>3.9999999999999998E-6</v>
      </c>
      <c r="DE1392">
        <v>1.92E-3</v>
      </c>
      <c r="EF1392">
        <v>5.13E-4</v>
      </c>
      <c r="EH1392">
        <v>0</v>
      </c>
      <c r="EI1392">
        <v>2.7E-4</v>
      </c>
      <c r="FO1392">
        <v>1736862</v>
      </c>
    </row>
    <row r="1393" spans="1:171" hidden="1">
      <c r="A1393" t="s">
        <v>2395</v>
      </c>
      <c r="B1393" t="s">
        <v>172</v>
      </c>
      <c r="C1393" t="s">
        <v>180</v>
      </c>
      <c r="E1393">
        <v>-15.87</v>
      </c>
      <c r="F1393">
        <v>-15.87</v>
      </c>
      <c r="G1393">
        <v>-173.92</v>
      </c>
      <c r="H1393">
        <v>-173.92</v>
      </c>
      <c r="I1393" t="s">
        <v>174</v>
      </c>
      <c r="L1393" t="s">
        <v>2396</v>
      </c>
      <c r="M1393" t="s">
        <v>2397</v>
      </c>
      <c r="V1393" t="s">
        <v>177</v>
      </c>
      <c r="AA1393" t="s">
        <v>2398</v>
      </c>
      <c r="AC1393">
        <v>0.44545676820642099</v>
      </c>
      <c r="AI1393">
        <v>9.93</v>
      </c>
      <c r="AJ1393">
        <v>11.5396569452594</v>
      </c>
      <c r="AK1393">
        <v>4.7438667454590702</v>
      </c>
      <c r="AL1393">
        <v>0.17855737573247801</v>
      </c>
      <c r="BT1393">
        <v>4.94107460511254</v>
      </c>
      <c r="BU1393">
        <v>0.22879132108431999</v>
      </c>
      <c r="CH1393">
        <v>44.564222147490803</v>
      </c>
      <c r="CJ1393">
        <v>313.65939159930701</v>
      </c>
      <c r="CK1393">
        <v>29.895281058741599</v>
      </c>
      <c r="CN1393">
        <v>34.484746571573098</v>
      </c>
      <c r="CO1393">
        <v>18.1311919916877</v>
      </c>
      <c r="CP1393">
        <v>174.94357203358601</v>
      </c>
      <c r="CQ1393">
        <v>74.175930634086697</v>
      </c>
      <c r="CR1393">
        <v>14.317660214538201</v>
      </c>
      <c r="CW1393">
        <v>3.06724282318444</v>
      </c>
      <c r="CX1393">
        <v>157.353205706691</v>
      </c>
      <c r="CY1393">
        <v>10.2144932268282</v>
      </c>
      <c r="CZ1393">
        <v>16.321939752217698</v>
      </c>
      <c r="DA1393">
        <v>0.52780693261367095</v>
      </c>
      <c r="DM1393">
        <v>0.111153425119177</v>
      </c>
      <c r="DN1393">
        <v>51.553329438144999</v>
      </c>
      <c r="DO1393">
        <v>0.993511937511383</v>
      </c>
      <c r="DP1393">
        <v>2.6552575678060002</v>
      </c>
      <c r="DQ1393">
        <v>0.440165373843798</v>
      </c>
      <c r="DR1393">
        <v>2.3069518678985901</v>
      </c>
      <c r="DS1393">
        <v>0.87765878413413101</v>
      </c>
      <c r="DT1393">
        <v>0.37182527127856901</v>
      </c>
      <c r="DU1393">
        <v>1.29513709839932</v>
      </c>
      <c r="DV1393">
        <v>0.23827875417623601</v>
      </c>
      <c r="DW1393">
        <v>1.6587977862194001</v>
      </c>
      <c r="DX1393">
        <v>0.371848493287603</v>
      </c>
      <c r="DY1393">
        <v>1.0806193007473099</v>
      </c>
      <c r="EA1393">
        <v>1.1608233457247401</v>
      </c>
      <c r="EB1393">
        <v>0.18806055630400101</v>
      </c>
      <c r="EC1393">
        <v>0.53482725054213198</v>
      </c>
      <c r="ED1393" s="1">
        <v>2.8373159495748299E-2</v>
      </c>
      <c r="EM1393">
        <v>1.0863339045759</v>
      </c>
      <c r="EO1393">
        <v>0.120241274882519</v>
      </c>
      <c r="EP1393" s="1">
        <v>6.8457731615315806E-2</v>
      </c>
      <c r="FO1393">
        <v>1779768</v>
      </c>
    </row>
    <row r="1394" spans="1:171" hidden="1">
      <c r="A1394" t="s">
        <v>2399</v>
      </c>
      <c r="B1394" t="s">
        <v>172</v>
      </c>
      <c r="C1394" t="s">
        <v>405</v>
      </c>
      <c r="D1394" t="s">
        <v>2400</v>
      </c>
      <c r="E1394">
        <v>-14.632</v>
      </c>
      <c r="F1394">
        <v>-14.659000000000001</v>
      </c>
      <c r="G1394">
        <v>-175.82</v>
      </c>
      <c r="H1394">
        <v>-175.86</v>
      </c>
      <c r="I1394" t="s">
        <v>350</v>
      </c>
      <c r="J1394">
        <v>-2790</v>
      </c>
      <c r="K1394">
        <v>-2790</v>
      </c>
      <c r="L1394" t="s">
        <v>2401</v>
      </c>
      <c r="M1394" t="s">
        <v>2402</v>
      </c>
      <c r="V1394" t="s">
        <v>177</v>
      </c>
      <c r="AA1394" t="s">
        <v>2403</v>
      </c>
      <c r="AB1394">
        <v>54.35</v>
      </c>
      <c r="AC1394">
        <v>1.1399999999999999</v>
      </c>
      <c r="AE1394">
        <v>18.420000000000002</v>
      </c>
      <c r="AI1394">
        <v>6.59</v>
      </c>
      <c r="AJ1394">
        <v>9.08</v>
      </c>
      <c r="AK1394">
        <v>3.4</v>
      </c>
      <c r="AL1394">
        <v>0.12</v>
      </c>
      <c r="AN1394">
        <v>0.9</v>
      </c>
      <c r="AO1394">
        <v>3.53</v>
      </c>
      <c r="AP1394">
        <v>0.41</v>
      </c>
      <c r="BF1394">
        <v>0.97</v>
      </c>
      <c r="CH1394">
        <v>26.2</v>
      </c>
      <c r="CJ1394">
        <v>259</v>
      </c>
      <c r="CK1394">
        <v>52</v>
      </c>
      <c r="CO1394">
        <v>35</v>
      </c>
      <c r="CP1394">
        <v>88</v>
      </c>
      <c r="CQ1394">
        <v>76</v>
      </c>
      <c r="CR1394">
        <v>18</v>
      </c>
      <c r="CW1394">
        <v>16.3</v>
      </c>
      <c r="CX1394">
        <v>606</v>
      </c>
      <c r="CY1394">
        <v>21.1</v>
      </c>
      <c r="CZ1394">
        <v>117</v>
      </c>
      <c r="DA1394">
        <v>40.25</v>
      </c>
      <c r="DM1394">
        <v>0.26</v>
      </c>
      <c r="DN1394">
        <v>598</v>
      </c>
      <c r="DO1394">
        <v>46.76</v>
      </c>
      <c r="DP1394">
        <v>82.5</v>
      </c>
      <c r="DQ1394">
        <v>8.85</v>
      </c>
      <c r="DR1394">
        <v>32</v>
      </c>
      <c r="DS1394">
        <v>5.75</v>
      </c>
      <c r="DT1394">
        <v>1.73</v>
      </c>
      <c r="DU1394">
        <v>4.82</v>
      </c>
      <c r="DV1394">
        <v>0.72</v>
      </c>
      <c r="DW1394">
        <v>4.21</v>
      </c>
      <c r="DX1394">
        <v>0.83</v>
      </c>
      <c r="DY1394">
        <v>2.21</v>
      </c>
      <c r="DZ1394">
        <v>0.31</v>
      </c>
      <c r="EA1394">
        <v>1.95</v>
      </c>
      <c r="EB1394">
        <v>0.31</v>
      </c>
      <c r="EC1394">
        <v>2.72</v>
      </c>
      <c r="ED1394">
        <v>2.09</v>
      </c>
      <c r="EM1394">
        <v>8.31</v>
      </c>
      <c r="EO1394">
        <v>7.07</v>
      </c>
      <c r="EP1394">
        <v>1.94</v>
      </c>
      <c r="EQ1394">
        <v>0.51278400000000002</v>
      </c>
      <c r="ET1394">
        <v>0.70408700000000002</v>
      </c>
      <c r="EV1394">
        <v>19.579999999999998</v>
      </c>
      <c r="EX1394">
        <v>15.663600000000001</v>
      </c>
      <c r="EZ1394">
        <v>39.413200000000003</v>
      </c>
      <c r="FH1394">
        <v>0.28299099999999999</v>
      </c>
      <c r="FO1394">
        <v>1802191</v>
      </c>
    </row>
    <row r="1395" spans="1:171" hidden="1">
      <c r="A1395" t="s">
        <v>2399</v>
      </c>
      <c r="B1395" t="s">
        <v>172</v>
      </c>
      <c r="C1395" t="s">
        <v>405</v>
      </c>
      <c r="D1395" t="s">
        <v>2400</v>
      </c>
      <c r="E1395">
        <v>-14.632</v>
      </c>
      <c r="F1395">
        <v>-14.659000000000001</v>
      </c>
      <c r="G1395">
        <v>-175.82</v>
      </c>
      <c r="H1395">
        <v>-175.86</v>
      </c>
      <c r="I1395" t="s">
        <v>350</v>
      </c>
      <c r="J1395">
        <v>-2790</v>
      </c>
      <c r="K1395">
        <v>-2790</v>
      </c>
      <c r="L1395" t="s">
        <v>2404</v>
      </c>
      <c r="M1395" t="s">
        <v>2405</v>
      </c>
      <c r="V1395" t="s">
        <v>177</v>
      </c>
      <c r="AA1395" t="s">
        <v>2403</v>
      </c>
      <c r="AB1395">
        <v>58.89</v>
      </c>
      <c r="AC1395">
        <v>0.38</v>
      </c>
      <c r="AE1395">
        <v>13.25</v>
      </c>
      <c r="AI1395">
        <v>8.24</v>
      </c>
      <c r="AJ1395">
        <v>8.92</v>
      </c>
      <c r="AK1395">
        <v>6.19</v>
      </c>
      <c r="AL1395">
        <v>0.15</v>
      </c>
      <c r="AN1395">
        <v>0.99</v>
      </c>
      <c r="AO1395">
        <v>1.94</v>
      </c>
      <c r="AP1395">
        <v>0.13</v>
      </c>
      <c r="BF1395">
        <v>0.28000000000000003</v>
      </c>
      <c r="CH1395">
        <v>38.9</v>
      </c>
      <c r="CJ1395">
        <v>264</v>
      </c>
      <c r="CK1395">
        <v>223</v>
      </c>
      <c r="CO1395">
        <v>44</v>
      </c>
      <c r="CP1395">
        <v>110</v>
      </c>
      <c r="CQ1395">
        <v>69</v>
      </c>
      <c r="CR1395">
        <v>13</v>
      </c>
      <c r="CW1395">
        <v>18.600000000000001</v>
      </c>
      <c r="CX1395">
        <v>405</v>
      </c>
      <c r="CY1395">
        <v>9.3000000000000007</v>
      </c>
      <c r="CZ1395">
        <v>47</v>
      </c>
      <c r="DA1395">
        <v>5.98</v>
      </c>
      <c r="DM1395">
        <v>0.4</v>
      </c>
      <c r="DN1395">
        <v>312</v>
      </c>
      <c r="DO1395">
        <v>17.16</v>
      </c>
      <c r="DP1395">
        <v>28.6</v>
      </c>
      <c r="DQ1395">
        <v>3.16</v>
      </c>
      <c r="DR1395">
        <v>11.8</v>
      </c>
      <c r="DS1395">
        <v>2.2999999999999998</v>
      </c>
      <c r="DT1395">
        <v>0.69</v>
      </c>
      <c r="DU1395">
        <v>1.99</v>
      </c>
      <c r="DV1395">
        <v>0.3</v>
      </c>
      <c r="DW1395">
        <v>1.74</v>
      </c>
      <c r="DX1395">
        <v>0.36</v>
      </c>
      <c r="DY1395">
        <v>1</v>
      </c>
      <c r="DZ1395">
        <v>0.15</v>
      </c>
      <c r="EA1395">
        <v>0.96</v>
      </c>
      <c r="EB1395">
        <v>0.16</v>
      </c>
      <c r="EC1395">
        <v>1.19</v>
      </c>
      <c r="ED1395">
        <v>0.33</v>
      </c>
      <c r="EM1395">
        <v>4.9800000000000004</v>
      </c>
      <c r="EO1395">
        <v>3.13</v>
      </c>
      <c r="EP1395">
        <v>0.85</v>
      </c>
      <c r="EQ1395">
        <v>0.51279799999999998</v>
      </c>
      <c r="ET1395">
        <v>0.70456399999999997</v>
      </c>
      <c r="EV1395">
        <v>19.190300000000001</v>
      </c>
      <c r="EX1395">
        <v>15.6424</v>
      </c>
      <c r="EZ1395">
        <v>39.094999999999999</v>
      </c>
      <c r="FH1395">
        <v>0.28307100000000002</v>
      </c>
      <c r="FO1395">
        <v>1802193</v>
      </c>
    </row>
    <row r="1396" spans="1:171" hidden="1">
      <c r="A1396" t="s">
        <v>2399</v>
      </c>
      <c r="B1396" t="s">
        <v>172</v>
      </c>
      <c r="C1396" t="s">
        <v>405</v>
      </c>
      <c r="D1396" t="s">
        <v>2400</v>
      </c>
      <c r="E1396">
        <v>-14.632</v>
      </c>
      <c r="F1396">
        <v>-14.659000000000001</v>
      </c>
      <c r="G1396">
        <v>-175.82</v>
      </c>
      <c r="H1396">
        <v>-175.86</v>
      </c>
      <c r="I1396" t="s">
        <v>350</v>
      </c>
      <c r="J1396">
        <v>-2790</v>
      </c>
      <c r="K1396">
        <v>-2790</v>
      </c>
      <c r="L1396" t="s">
        <v>2406</v>
      </c>
      <c r="M1396" t="s">
        <v>2405</v>
      </c>
      <c r="V1396" t="s">
        <v>177</v>
      </c>
      <c r="AA1396" t="s">
        <v>2403</v>
      </c>
      <c r="AB1396">
        <v>57.33</v>
      </c>
      <c r="AC1396">
        <v>0.36</v>
      </c>
      <c r="AE1396">
        <v>12.43</v>
      </c>
      <c r="AI1396">
        <v>8.42</v>
      </c>
      <c r="AJ1396">
        <v>9.35</v>
      </c>
      <c r="AK1396">
        <v>8.2200000000000006</v>
      </c>
      <c r="AL1396">
        <v>0.16</v>
      </c>
      <c r="AN1396">
        <v>0.78</v>
      </c>
      <c r="AO1396">
        <v>1.64</v>
      </c>
      <c r="AP1396">
        <v>0.11</v>
      </c>
      <c r="BF1396">
        <v>0.38</v>
      </c>
      <c r="CH1396">
        <v>40.1</v>
      </c>
      <c r="CJ1396">
        <v>254</v>
      </c>
      <c r="CK1396">
        <v>373</v>
      </c>
      <c r="CO1396">
        <v>72</v>
      </c>
      <c r="CP1396">
        <v>69</v>
      </c>
      <c r="CQ1396">
        <v>67</v>
      </c>
      <c r="CR1396">
        <v>12</v>
      </c>
      <c r="CW1396">
        <v>14.2</v>
      </c>
      <c r="CX1396">
        <v>307</v>
      </c>
      <c r="CY1396">
        <v>8.8000000000000007</v>
      </c>
      <c r="CZ1396">
        <v>37</v>
      </c>
      <c r="DA1396">
        <v>3.92</v>
      </c>
      <c r="DM1396">
        <v>0.28000000000000003</v>
      </c>
      <c r="DN1396">
        <v>237</v>
      </c>
      <c r="DO1396">
        <v>11.4</v>
      </c>
      <c r="DP1396">
        <v>19.899999999999999</v>
      </c>
      <c r="DQ1396">
        <v>2.33</v>
      </c>
      <c r="DR1396">
        <v>8.8000000000000007</v>
      </c>
      <c r="DS1396">
        <v>1.92</v>
      </c>
      <c r="DT1396">
        <v>0.57999999999999996</v>
      </c>
      <c r="DU1396">
        <v>1.74</v>
      </c>
      <c r="DV1396">
        <v>0.27</v>
      </c>
      <c r="DW1396">
        <v>1.66</v>
      </c>
      <c r="DX1396">
        <v>0.35</v>
      </c>
      <c r="DY1396">
        <v>0.96</v>
      </c>
      <c r="DZ1396">
        <v>0.15</v>
      </c>
      <c r="EA1396">
        <v>0.98</v>
      </c>
      <c r="EB1396">
        <v>0.17</v>
      </c>
      <c r="EC1396">
        <v>0.98</v>
      </c>
      <c r="ED1396">
        <v>0.23</v>
      </c>
      <c r="EM1396">
        <v>3.69</v>
      </c>
      <c r="EO1396">
        <v>2.2200000000000002</v>
      </c>
      <c r="EP1396">
        <v>0.6</v>
      </c>
      <c r="EQ1396">
        <v>0.51279300000000005</v>
      </c>
      <c r="ET1396">
        <v>0.704488</v>
      </c>
      <c r="EV1396">
        <v>19.078499999999998</v>
      </c>
      <c r="EX1396">
        <v>15.625</v>
      </c>
      <c r="EZ1396">
        <v>38.990499999999997</v>
      </c>
      <c r="FH1396">
        <v>0.28307300000000002</v>
      </c>
      <c r="FO1396">
        <v>1802194</v>
      </c>
    </row>
    <row r="1397" spans="1:171" hidden="1">
      <c r="A1397" t="s">
        <v>2399</v>
      </c>
      <c r="B1397" t="s">
        <v>172</v>
      </c>
      <c r="C1397" t="s">
        <v>405</v>
      </c>
      <c r="D1397" t="s">
        <v>2400</v>
      </c>
      <c r="E1397">
        <v>-14.632</v>
      </c>
      <c r="F1397">
        <v>-14.659000000000001</v>
      </c>
      <c r="G1397">
        <v>-175.82</v>
      </c>
      <c r="H1397">
        <v>-175.86</v>
      </c>
      <c r="I1397" t="s">
        <v>350</v>
      </c>
      <c r="J1397">
        <v>-2790</v>
      </c>
      <c r="K1397">
        <v>-2790</v>
      </c>
      <c r="L1397" t="s">
        <v>2407</v>
      </c>
      <c r="M1397" t="s">
        <v>2408</v>
      </c>
      <c r="V1397" t="s">
        <v>177</v>
      </c>
      <c r="AA1397" t="s">
        <v>2403</v>
      </c>
      <c r="AB1397">
        <v>49.21</v>
      </c>
      <c r="AC1397">
        <v>1.65</v>
      </c>
      <c r="AE1397">
        <v>15.18</v>
      </c>
      <c r="AI1397">
        <v>10.74</v>
      </c>
      <c r="AJ1397">
        <v>10.5</v>
      </c>
      <c r="AK1397">
        <v>9.0500000000000007</v>
      </c>
      <c r="AL1397">
        <v>0.18</v>
      </c>
      <c r="AN1397">
        <v>0.39</v>
      </c>
      <c r="AO1397">
        <v>2.6</v>
      </c>
      <c r="AP1397">
        <v>0.15</v>
      </c>
      <c r="BF1397">
        <v>0</v>
      </c>
      <c r="CH1397">
        <v>38.5</v>
      </c>
      <c r="CJ1397">
        <v>280</v>
      </c>
      <c r="CK1397">
        <v>380</v>
      </c>
      <c r="CO1397">
        <v>200</v>
      </c>
      <c r="CP1397">
        <v>86</v>
      </c>
      <c r="CQ1397">
        <v>89</v>
      </c>
      <c r="CR1397">
        <v>17</v>
      </c>
      <c r="CW1397">
        <v>6.7</v>
      </c>
      <c r="CX1397">
        <v>144</v>
      </c>
      <c r="CY1397">
        <v>33.6</v>
      </c>
      <c r="CZ1397">
        <v>108</v>
      </c>
      <c r="DA1397">
        <v>5</v>
      </c>
      <c r="DM1397">
        <v>7.0000000000000007E-2</v>
      </c>
      <c r="DN1397">
        <v>51</v>
      </c>
      <c r="DO1397">
        <v>5.86</v>
      </c>
      <c r="DP1397">
        <v>15.2</v>
      </c>
      <c r="DQ1397">
        <v>2.33</v>
      </c>
      <c r="DR1397">
        <v>11.7</v>
      </c>
      <c r="DS1397">
        <v>3.98</v>
      </c>
      <c r="DT1397">
        <v>1.43</v>
      </c>
      <c r="DU1397">
        <v>5.12</v>
      </c>
      <c r="DV1397">
        <v>0.96</v>
      </c>
      <c r="DW1397">
        <v>6.29</v>
      </c>
      <c r="DX1397">
        <v>1.34</v>
      </c>
      <c r="DY1397">
        <v>3.75</v>
      </c>
      <c r="DZ1397">
        <v>0.55000000000000004</v>
      </c>
      <c r="EA1397">
        <v>3.36</v>
      </c>
      <c r="EB1397">
        <v>0.54</v>
      </c>
      <c r="EC1397">
        <v>2.82</v>
      </c>
      <c r="ED1397">
        <v>0.38</v>
      </c>
      <c r="EM1397">
        <v>0.72</v>
      </c>
      <c r="EO1397">
        <v>0.52</v>
      </c>
      <c r="EP1397">
        <v>0.15</v>
      </c>
      <c r="EQ1397">
        <v>0.51288900000000004</v>
      </c>
      <c r="ET1397">
        <v>0.70400799999999997</v>
      </c>
      <c r="EV1397">
        <v>18.636900000000001</v>
      </c>
      <c r="EX1397">
        <v>15.5701</v>
      </c>
      <c r="EZ1397">
        <v>38.638599999999997</v>
      </c>
      <c r="FH1397">
        <v>0.283109</v>
      </c>
      <c r="FO1397">
        <v>1802195</v>
      </c>
    </row>
    <row r="1398" spans="1:171" hidden="1">
      <c r="A1398" t="s">
        <v>2399</v>
      </c>
      <c r="B1398" t="s">
        <v>172</v>
      </c>
      <c r="C1398" t="s">
        <v>405</v>
      </c>
      <c r="D1398" t="s">
        <v>2409</v>
      </c>
      <c r="E1398">
        <v>-14.651</v>
      </c>
      <c r="F1398">
        <v>-14.678000000000001</v>
      </c>
      <c r="G1398">
        <v>-174.88399999999999</v>
      </c>
      <c r="H1398">
        <v>-174.89099999999999</v>
      </c>
      <c r="I1398" t="s">
        <v>350</v>
      </c>
      <c r="J1398">
        <v>-2210</v>
      </c>
      <c r="K1398">
        <v>-2210</v>
      </c>
      <c r="L1398" t="s">
        <v>2410</v>
      </c>
      <c r="M1398" t="s">
        <v>2411</v>
      </c>
      <c r="V1398" t="s">
        <v>177</v>
      </c>
      <c r="AA1398" t="s">
        <v>2403</v>
      </c>
      <c r="AB1398">
        <v>48.08</v>
      </c>
      <c r="AC1398">
        <v>1.74</v>
      </c>
      <c r="AE1398">
        <v>15.78</v>
      </c>
      <c r="AI1398">
        <v>9.8800000000000008</v>
      </c>
      <c r="AJ1398">
        <v>9.6999999999999993</v>
      </c>
      <c r="AK1398">
        <v>7.69</v>
      </c>
      <c r="AL1398">
        <v>0.17</v>
      </c>
      <c r="AN1398">
        <v>1.95</v>
      </c>
      <c r="AO1398">
        <v>3.26</v>
      </c>
      <c r="AP1398">
        <v>0.45</v>
      </c>
      <c r="BF1398">
        <v>0.79</v>
      </c>
      <c r="CH1398">
        <v>24.3</v>
      </c>
      <c r="CJ1398">
        <v>196</v>
      </c>
      <c r="CK1398">
        <v>336</v>
      </c>
      <c r="CO1398">
        <v>93</v>
      </c>
      <c r="CP1398">
        <v>41</v>
      </c>
      <c r="CQ1398">
        <v>106</v>
      </c>
      <c r="CR1398">
        <v>19</v>
      </c>
      <c r="CW1398">
        <v>52.7</v>
      </c>
      <c r="CX1398">
        <v>684</v>
      </c>
      <c r="CY1398">
        <v>23.2</v>
      </c>
      <c r="CZ1398">
        <v>164</v>
      </c>
      <c r="DA1398">
        <v>39.36</v>
      </c>
      <c r="DM1398">
        <v>0.99</v>
      </c>
      <c r="DN1398">
        <v>766</v>
      </c>
      <c r="DO1398">
        <v>40.130000000000003</v>
      </c>
      <c r="DP1398">
        <v>77</v>
      </c>
      <c r="DQ1398">
        <v>9.0299999999999994</v>
      </c>
      <c r="DR1398">
        <v>34.5</v>
      </c>
      <c r="DS1398">
        <v>7.07</v>
      </c>
      <c r="DT1398">
        <v>2.19</v>
      </c>
      <c r="DU1398">
        <v>6.23</v>
      </c>
      <c r="DV1398">
        <v>0.91</v>
      </c>
      <c r="DW1398">
        <v>5.05</v>
      </c>
      <c r="DX1398">
        <v>0.93</v>
      </c>
      <c r="DY1398">
        <v>2.2799999999999998</v>
      </c>
      <c r="DZ1398">
        <v>0.31</v>
      </c>
      <c r="EA1398">
        <v>1.83</v>
      </c>
      <c r="EB1398">
        <v>0.28999999999999998</v>
      </c>
      <c r="EC1398">
        <v>4.1100000000000003</v>
      </c>
      <c r="ED1398">
        <v>2.46</v>
      </c>
      <c r="EM1398">
        <v>5.36</v>
      </c>
      <c r="EO1398">
        <v>5.36</v>
      </c>
      <c r="EP1398">
        <v>1.37</v>
      </c>
      <c r="EQ1398">
        <v>0.51275000000000004</v>
      </c>
      <c r="ET1398">
        <v>0.70405799999999996</v>
      </c>
      <c r="EV1398">
        <v>19.127700000000001</v>
      </c>
      <c r="EX1398">
        <v>15.6389</v>
      </c>
      <c r="EZ1398">
        <v>39.133400000000002</v>
      </c>
      <c r="FH1398">
        <v>0.28294000000000002</v>
      </c>
      <c r="FO1398">
        <v>1802196</v>
      </c>
    </row>
    <row r="1399" spans="1:171" hidden="1">
      <c r="A1399" t="s">
        <v>2399</v>
      </c>
      <c r="B1399" t="s">
        <v>172</v>
      </c>
      <c r="C1399" t="s">
        <v>405</v>
      </c>
      <c r="D1399" t="s">
        <v>2409</v>
      </c>
      <c r="E1399">
        <v>-14.651</v>
      </c>
      <c r="F1399">
        <v>-14.678000000000001</v>
      </c>
      <c r="G1399">
        <v>-174.88399999999999</v>
      </c>
      <c r="H1399">
        <v>-174.89099999999999</v>
      </c>
      <c r="I1399" t="s">
        <v>350</v>
      </c>
      <c r="J1399">
        <v>-2210</v>
      </c>
      <c r="K1399">
        <v>-2210</v>
      </c>
      <c r="L1399" t="s">
        <v>2412</v>
      </c>
      <c r="M1399" t="s">
        <v>2411</v>
      </c>
      <c r="V1399" t="s">
        <v>177</v>
      </c>
      <c r="AA1399" t="s">
        <v>2403</v>
      </c>
      <c r="AB1399">
        <v>45.62</v>
      </c>
      <c r="AC1399">
        <v>1.88</v>
      </c>
      <c r="AE1399">
        <v>12.8</v>
      </c>
      <c r="AI1399">
        <v>9.6999999999999993</v>
      </c>
      <c r="AJ1399">
        <v>11.33</v>
      </c>
      <c r="AK1399">
        <v>11.22</v>
      </c>
      <c r="AL1399">
        <v>0.17</v>
      </c>
      <c r="AN1399">
        <v>2.0699999999999998</v>
      </c>
      <c r="AO1399">
        <v>2.87</v>
      </c>
      <c r="AP1399">
        <v>0.64</v>
      </c>
      <c r="BF1399">
        <v>0.81</v>
      </c>
      <c r="CH1399">
        <v>34.200000000000003</v>
      </c>
      <c r="CJ1399">
        <v>245</v>
      </c>
      <c r="CK1399">
        <v>633</v>
      </c>
      <c r="CO1399">
        <v>195</v>
      </c>
      <c r="CP1399">
        <v>61</v>
      </c>
      <c r="CQ1399">
        <v>85</v>
      </c>
      <c r="CR1399">
        <v>16</v>
      </c>
      <c r="CW1399">
        <v>55.6</v>
      </c>
      <c r="CX1399">
        <v>723</v>
      </c>
      <c r="CY1399">
        <v>21.6</v>
      </c>
      <c r="CZ1399">
        <v>154</v>
      </c>
      <c r="DA1399">
        <v>41.61</v>
      </c>
      <c r="DM1399">
        <v>1.02</v>
      </c>
      <c r="DN1399">
        <v>1004</v>
      </c>
      <c r="DO1399">
        <v>49.64</v>
      </c>
      <c r="DP1399">
        <v>97.6</v>
      </c>
      <c r="DQ1399">
        <v>11.47</v>
      </c>
      <c r="DR1399">
        <v>44.2</v>
      </c>
      <c r="DS1399">
        <v>8.2200000000000006</v>
      </c>
      <c r="DT1399">
        <v>2.4900000000000002</v>
      </c>
      <c r="DU1399">
        <v>6.57</v>
      </c>
      <c r="DV1399">
        <v>0.91</v>
      </c>
      <c r="DW1399">
        <v>4.93</v>
      </c>
      <c r="DX1399">
        <v>0.88</v>
      </c>
      <c r="DY1399">
        <v>2.13</v>
      </c>
      <c r="DZ1399">
        <v>0.28999999999999998</v>
      </c>
      <c r="EA1399">
        <v>1.66</v>
      </c>
      <c r="EB1399">
        <v>0.25</v>
      </c>
      <c r="EC1399">
        <v>3.91</v>
      </c>
      <c r="ED1399">
        <v>2.44</v>
      </c>
      <c r="EM1399">
        <v>5.73</v>
      </c>
      <c r="EO1399">
        <v>5.9</v>
      </c>
      <c r="EP1399">
        <v>1.65</v>
      </c>
      <c r="EQ1399">
        <v>0.51269699999999996</v>
      </c>
      <c r="ET1399">
        <v>0.704233</v>
      </c>
      <c r="EV1399">
        <v>19.133700000000001</v>
      </c>
      <c r="EX1399">
        <v>15.64</v>
      </c>
      <c r="EZ1399">
        <v>39.160800000000002</v>
      </c>
      <c r="FH1399">
        <v>0.28290900000000002</v>
      </c>
      <c r="FO1399">
        <v>1802197</v>
      </c>
    </row>
    <row r="1400" spans="1:171" hidden="1">
      <c r="A1400" t="s">
        <v>2399</v>
      </c>
      <c r="B1400" t="s">
        <v>172</v>
      </c>
      <c r="C1400" t="s">
        <v>405</v>
      </c>
      <c r="D1400" t="s">
        <v>2409</v>
      </c>
      <c r="E1400">
        <v>-14.651</v>
      </c>
      <c r="F1400">
        <v>-14.678000000000001</v>
      </c>
      <c r="G1400">
        <v>-174.88399999999999</v>
      </c>
      <c r="H1400">
        <v>-174.89099999999999</v>
      </c>
      <c r="I1400" t="s">
        <v>350</v>
      </c>
      <c r="J1400">
        <v>-2210</v>
      </c>
      <c r="K1400">
        <v>-2210</v>
      </c>
      <c r="L1400" t="s">
        <v>2413</v>
      </c>
      <c r="M1400" t="s">
        <v>2411</v>
      </c>
      <c r="V1400" t="s">
        <v>177</v>
      </c>
      <c r="AA1400" t="s">
        <v>2403</v>
      </c>
      <c r="AB1400">
        <v>44.97</v>
      </c>
      <c r="AC1400">
        <v>1.95</v>
      </c>
      <c r="AE1400">
        <v>12.5</v>
      </c>
      <c r="AI1400">
        <v>9.9600000000000009</v>
      </c>
      <c r="AJ1400">
        <v>11.42</v>
      </c>
      <c r="AK1400">
        <v>11.42</v>
      </c>
      <c r="AL1400">
        <v>0.18</v>
      </c>
      <c r="AN1400">
        <v>2</v>
      </c>
      <c r="AO1400">
        <v>2.64</v>
      </c>
      <c r="AP1400">
        <v>0.7</v>
      </c>
      <c r="BF1400">
        <v>0.76</v>
      </c>
      <c r="CH1400">
        <v>33.700000000000003</v>
      </c>
      <c r="CJ1400">
        <v>246</v>
      </c>
      <c r="CK1400">
        <v>658</v>
      </c>
      <c r="CO1400">
        <v>200</v>
      </c>
      <c r="CP1400">
        <v>74</v>
      </c>
      <c r="CQ1400">
        <v>86</v>
      </c>
      <c r="CR1400">
        <v>16</v>
      </c>
      <c r="CW1400">
        <v>53.6</v>
      </c>
      <c r="CX1400">
        <v>743</v>
      </c>
      <c r="CY1400">
        <v>22.3</v>
      </c>
      <c r="CZ1400">
        <v>156</v>
      </c>
      <c r="DA1400">
        <v>42.11</v>
      </c>
      <c r="DM1400">
        <v>0.94</v>
      </c>
      <c r="DN1400">
        <v>974</v>
      </c>
      <c r="DO1400">
        <v>50.41</v>
      </c>
      <c r="DP1400">
        <v>100.3</v>
      </c>
      <c r="DQ1400">
        <v>11.87</v>
      </c>
      <c r="DR1400">
        <v>45.5</v>
      </c>
      <c r="DS1400">
        <v>8.35</v>
      </c>
      <c r="DT1400">
        <v>2.57</v>
      </c>
      <c r="DU1400">
        <v>6.77</v>
      </c>
      <c r="DV1400">
        <v>0.94</v>
      </c>
      <c r="DW1400">
        <v>4.97</v>
      </c>
      <c r="DX1400">
        <v>0.91</v>
      </c>
      <c r="DY1400">
        <v>2.17</v>
      </c>
      <c r="DZ1400">
        <v>0.28999999999999998</v>
      </c>
      <c r="EA1400">
        <v>1.67</v>
      </c>
      <c r="EB1400">
        <v>0.25</v>
      </c>
      <c r="EC1400">
        <v>3.91</v>
      </c>
      <c r="ED1400">
        <v>2.4700000000000002</v>
      </c>
      <c r="EM1400">
        <v>5.81</v>
      </c>
      <c r="EO1400">
        <v>5.92</v>
      </c>
      <c r="EP1400">
        <v>1.63</v>
      </c>
      <c r="EQ1400">
        <v>0.51271100000000003</v>
      </c>
      <c r="ET1400">
        <v>0.70422099999999999</v>
      </c>
      <c r="EV1400">
        <v>19.161899999999999</v>
      </c>
      <c r="EX1400">
        <v>15.6425</v>
      </c>
      <c r="EZ1400">
        <v>39.176900000000003</v>
      </c>
      <c r="FH1400">
        <v>0.282912</v>
      </c>
      <c r="FO1400">
        <v>1802198</v>
      </c>
    </row>
    <row r="1401" spans="1:171" hidden="1">
      <c r="A1401" t="s">
        <v>2399</v>
      </c>
      <c r="B1401" t="s">
        <v>172</v>
      </c>
      <c r="C1401" t="s">
        <v>405</v>
      </c>
      <c r="D1401" t="s">
        <v>2409</v>
      </c>
      <c r="E1401">
        <v>-14.651</v>
      </c>
      <c r="F1401">
        <v>-14.678000000000001</v>
      </c>
      <c r="G1401">
        <v>-174.88399999999999</v>
      </c>
      <c r="H1401">
        <v>-174.89099999999999</v>
      </c>
      <c r="I1401" t="s">
        <v>350</v>
      </c>
      <c r="J1401">
        <v>-2210</v>
      </c>
      <c r="K1401">
        <v>-2210</v>
      </c>
      <c r="L1401" t="s">
        <v>2414</v>
      </c>
      <c r="M1401" t="s">
        <v>2411</v>
      </c>
      <c r="V1401" t="s">
        <v>177</v>
      </c>
      <c r="AA1401" t="s">
        <v>2403</v>
      </c>
      <c r="AB1401">
        <v>48.34</v>
      </c>
      <c r="AC1401">
        <v>1.75</v>
      </c>
      <c r="AE1401">
        <v>15.94</v>
      </c>
      <c r="AI1401">
        <v>9.74</v>
      </c>
      <c r="AJ1401">
        <v>9.83</v>
      </c>
      <c r="AK1401">
        <v>7.57</v>
      </c>
      <c r="AL1401">
        <v>0.18</v>
      </c>
      <c r="AN1401">
        <v>1.84</v>
      </c>
      <c r="AO1401">
        <v>3.28</v>
      </c>
      <c r="AP1401">
        <v>0.44</v>
      </c>
      <c r="BF1401">
        <v>7.0000000000000007E-2</v>
      </c>
      <c r="CH1401">
        <v>25.3</v>
      </c>
      <c r="CJ1401">
        <v>201</v>
      </c>
      <c r="CK1401">
        <v>335</v>
      </c>
      <c r="CO1401">
        <v>86</v>
      </c>
      <c r="CP1401">
        <v>43</v>
      </c>
      <c r="CQ1401">
        <v>104</v>
      </c>
      <c r="CR1401">
        <v>19</v>
      </c>
      <c r="CW1401">
        <v>51.5</v>
      </c>
      <c r="CX1401">
        <v>686</v>
      </c>
      <c r="CY1401">
        <v>23.2</v>
      </c>
      <c r="CZ1401">
        <v>163</v>
      </c>
      <c r="DA1401">
        <v>39.29</v>
      </c>
      <c r="DM1401">
        <v>0.59</v>
      </c>
      <c r="DN1401">
        <v>775</v>
      </c>
      <c r="DO1401">
        <v>40.06</v>
      </c>
      <c r="DP1401">
        <v>77.7</v>
      </c>
      <c r="DQ1401">
        <v>9.1199999999999992</v>
      </c>
      <c r="DR1401">
        <v>34.9</v>
      </c>
      <c r="DS1401">
        <v>7.11</v>
      </c>
      <c r="DT1401">
        <v>2.27</v>
      </c>
      <c r="DU1401">
        <v>6.2</v>
      </c>
      <c r="DV1401">
        <v>0.92</v>
      </c>
      <c r="DW1401">
        <v>5.05</v>
      </c>
      <c r="DX1401">
        <v>0.93</v>
      </c>
      <c r="DY1401">
        <v>2.34</v>
      </c>
      <c r="DZ1401">
        <v>0.31</v>
      </c>
      <c r="EA1401">
        <v>1.86</v>
      </c>
      <c r="EB1401">
        <v>0.3</v>
      </c>
      <c r="EC1401">
        <v>4.1900000000000004</v>
      </c>
      <c r="ED1401">
        <v>2.46</v>
      </c>
      <c r="EM1401">
        <v>5.34</v>
      </c>
      <c r="EO1401">
        <v>5.44</v>
      </c>
      <c r="EP1401">
        <v>1.17</v>
      </c>
      <c r="EQ1401">
        <v>0.51278999999999997</v>
      </c>
      <c r="ET1401">
        <v>0.70406500000000005</v>
      </c>
      <c r="EV1401">
        <v>19.127199999999998</v>
      </c>
      <c r="EX1401">
        <v>15.6395</v>
      </c>
      <c r="EZ1401">
        <v>39.137799999999999</v>
      </c>
      <c r="FH1401">
        <v>0.28295199999999998</v>
      </c>
      <c r="FO1401">
        <v>1802199</v>
      </c>
    </row>
    <row r="1402" spans="1:171" hidden="1">
      <c r="A1402" t="s">
        <v>2399</v>
      </c>
      <c r="B1402" t="s">
        <v>172</v>
      </c>
      <c r="C1402" t="s">
        <v>405</v>
      </c>
      <c r="D1402" t="s">
        <v>2409</v>
      </c>
      <c r="E1402">
        <v>-14.651</v>
      </c>
      <c r="F1402">
        <v>-14.678000000000001</v>
      </c>
      <c r="G1402">
        <v>-174.88399999999999</v>
      </c>
      <c r="H1402">
        <v>-174.89099999999999</v>
      </c>
      <c r="I1402" t="s">
        <v>350</v>
      </c>
      <c r="J1402">
        <v>-2210</v>
      </c>
      <c r="K1402">
        <v>-2210</v>
      </c>
      <c r="L1402" t="s">
        <v>2415</v>
      </c>
      <c r="M1402" t="s">
        <v>2411</v>
      </c>
      <c r="V1402" t="s">
        <v>177</v>
      </c>
      <c r="AA1402" t="s">
        <v>2403</v>
      </c>
      <c r="AB1402">
        <v>47.89</v>
      </c>
      <c r="AC1402">
        <v>1.86</v>
      </c>
      <c r="AE1402">
        <v>15.01</v>
      </c>
      <c r="AI1402">
        <v>9.41</v>
      </c>
      <c r="AJ1402">
        <v>10.52</v>
      </c>
      <c r="AK1402">
        <v>9.07</v>
      </c>
      <c r="AL1402">
        <v>0.16</v>
      </c>
      <c r="AN1402">
        <v>1.53</v>
      </c>
      <c r="AO1402">
        <v>3.05</v>
      </c>
      <c r="AP1402">
        <v>0.51</v>
      </c>
      <c r="BF1402">
        <v>0</v>
      </c>
      <c r="CH1402">
        <v>29.2</v>
      </c>
      <c r="CJ1402">
        <v>231</v>
      </c>
      <c r="CK1402">
        <v>428</v>
      </c>
      <c r="CO1402">
        <v>155</v>
      </c>
      <c r="CP1402">
        <v>43</v>
      </c>
      <c r="CQ1402">
        <v>85</v>
      </c>
      <c r="CR1402">
        <v>17</v>
      </c>
      <c r="CW1402">
        <v>40.6</v>
      </c>
      <c r="CX1402">
        <v>681</v>
      </c>
      <c r="CY1402">
        <v>24.7</v>
      </c>
      <c r="CZ1402">
        <v>152</v>
      </c>
      <c r="DA1402">
        <v>37.659999999999997</v>
      </c>
      <c r="DM1402">
        <v>0.43</v>
      </c>
      <c r="DN1402">
        <v>743</v>
      </c>
      <c r="DO1402">
        <v>45.6</v>
      </c>
      <c r="DP1402">
        <v>84.1</v>
      </c>
      <c r="DQ1402">
        <v>9.57</v>
      </c>
      <c r="DR1402">
        <v>36.299999999999997</v>
      </c>
      <c r="DS1402">
        <v>7.13</v>
      </c>
      <c r="DT1402">
        <v>2.27</v>
      </c>
      <c r="DU1402">
        <v>6.4</v>
      </c>
      <c r="DV1402">
        <v>0.95</v>
      </c>
      <c r="DW1402">
        <v>5.24</v>
      </c>
      <c r="DX1402">
        <v>0.96</v>
      </c>
      <c r="DY1402">
        <v>2.4700000000000002</v>
      </c>
      <c r="DZ1402">
        <v>0.34</v>
      </c>
      <c r="EA1402">
        <v>1.97</v>
      </c>
      <c r="EB1402">
        <v>0.28999999999999998</v>
      </c>
      <c r="EC1402">
        <v>3.85</v>
      </c>
      <c r="ED1402">
        <v>2.2200000000000002</v>
      </c>
      <c r="EM1402">
        <v>4.67</v>
      </c>
      <c r="EO1402">
        <v>6.03</v>
      </c>
      <c r="EP1402">
        <v>1.1100000000000001</v>
      </c>
      <c r="EQ1402">
        <v>0.51276699999999997</v>
      </c>
      <c r="ET1402">
        <v>0.704148</v>
      </c>
      <c r="EV1402">
        <v>19.152899999999999</v>
      </c>
      <c r="EX1402">
        <v>15.640499999999999</v>
      </c>
      <c r="EZ1402">
        <v>39.168300000000002</v>
      </c>
      <c r="FH1402">
        <v>0.282968</v>
      </c>
      <c r="FO1402">
        <v>1802200</v>
      </c>
    </row>
    <row r="1403" spans="1:171" hidden="1">
      <c r="A1403" t="s">
        <v>2399</v>
      </c>
      <c r="B1403" t="s">
        <v>172</v>
      </c>
      <c r="C1403" t="s">
        <v>405</v>
      </c>
      <c r="D1403" t="s">
        <v>2400</v>
      </c>
      <c r="E1403">
        <v>-14.632</v>
      </c>
      <c r="F1403">
        <v>-14.659000000000001</v>
      </c>
      <c r="G1403">
        <v>-175.82</v>
      </c>
      <c r="H1403">
        <v>-175.86</v>
      </c>
      <c r="I1403" t="s">
        <v>350</v>
      </c>
      <c r="J1403">
        <v>-2790</v>
      </c>
      <c r="K1403">
        <v>-2790</v>
      </c>
      <c r="L1403" t="s">
        <v>2401</v>
      </c>
      <c r="M1403" t="s">
        <v>2402</v>
      </c>
      <c r="V1403" t="s">
        <v>177</v>
      </c>
      <c r="Z1403" t="s">
        <v>2416</v>
      </c>
      <c r="AA1403" t="s">
        <v>2417</v>
      </c>
      <c r="FJ1403">
        <v>7.77</v>
      </c>
      <c r="FO1403">
        <v>1802412</v>
      </c>
    </row>
    <row r="1404" spans="1:171" hidden="1">
      <c r="A1404" t="s">
        <v>2399</v>
      </c>
      <c r="B1404" t="s">
        <v>172</v>
      </c>
      <c r="C1404" t="s">
        <v>405</v>
      </c>
      <c r="D1404" t="s">
        <v>2400</v>
      </c>
      <c r="E1404">
        <v>-14.632</v>
      </c>
      <c r="F1404">
        <v>-14.659000000000001</v>
      </c>
      <c r="G1404">
        <v>-175.82</v>
      </c>
      <c r="H1404">
        <v>-175.86</v>
      </c>
      <c r="I1404" t="s">
        <v>350</v>
      </c>
      <c r="J1404">
        <v>-2790</v>
      </c>
      <c r="K1404">
        <v>-2790</v>
      </c>
      <c r="L1404" t="s">
        <v>2418</v>
      </c>
      <c r="M1404" t="s">
        <v>2419</v>
      </c>
      <c r="V1404" t="s">
        <v>177</v>
      </c>
      <c r="Z1404" t="s">
        <v>2420</v>
      </c>
      <c r="AA1404" t="s">
        <v>2417</v>
      </c>
      <c r="FJ1404">
        <v>7.69</v>
      </c>
      <c r="FO1404">
        <v>1802413</v>
      </c>
    </row>
    <row r="1405" spans="1:171" hidden="1">
      <c r="A1405" t="s">
        <v>2399</v>
      </c>
      <c r="B1405" t="s">
        <v>172</v>
      </c>
      <c r="C1405" t="s">
        <v>405</v>
      </c>
      <c r="D1405" t="s">
        <v>2400</v>
      </c>
      <c r="E1405">
        <v>-14.632</v>
      </c>
      <c r="F1405">
        <v>-14.659000000000001</v>
      </c>
      <c r="G1405">
        <v>-175.82</v>
      </c>
      <c r="H1405">
        <v>-175.86</v>
      </c>
      <c r="I1405" t="s">
        <v>350</v>
      </c>
      <c r="J1405">
        <v>-2790</v>
      </c>
      <c r="K1405">
        <v>-2790</v>
      </c>
      <c r="L1405" t="s">
        <v>2404</v>
      </c>
      <c r="M1405" t="s">
        <v>2405</v>
      </c>
      <c r="V1405" t="s">
        <v>177</v>
      </c>
      <c r="Z1405" t="s">
        <v>2420</v>
      </c>
      <c r="AA1405" t="s">
        <v>2417</v>
      </c>
      <c r="FJ1405">
        <v>7.98</v>
      </c>
      <c r="FO1405">
        <v>1802414</v>
      </c>
    </row>
    <row r="1406" spans="1:171" hidden="1">
      <c r="A1406" t="s">
        <v>2399</v>
      </c>
      <c r="B1406" t="s">
        <v>172</v>
      </c>
      <c r="C1406" t="s">
        <v>405</v>
      </c>
      <c r="D1406" t="s">
        <v>2400</v>
      </c>
      <c r="E1406">
        <v>-14.632</v>
      </c>
      <c r="F1406">
        <v>-14.659000000000001</v>
      </c>
      <c r="G1406">
        <v>-175.82</v>
      </c>
      <c r="H1406">
        <v>-175.86</v>
      </c>
      <c r="I1406" t="s">
        <v>350</v>
      </c>
      <c r="J1406">
        <v>-2790</v>
      </c>
      <c r="K1406">
        <v>-2790</v>
      </c>
      <c r="L1406" t="s">
        <v>2406</v>
      </c>
      <c r="M1406" t="s">
        <v>2405</v>
      </c>
      <c r="V1406" t="s">
        <v>177</v>
      </c>
      <c r="Z1406" t="s">
        <v>2420</v>
      </c>
      <c r="AA1406" t="s">
        <v>2417</v>
      </c>
      <c r="FJ1406">
        <v>7.9</v>
      </c>
      <c r="FO1406">
        <v>1802415</v>
      </c>
    </row>
    <row r="1407" spans="1:171" hidden="1">
      <c r="A1407" t="s">
        <v>2399</v>
      </c>
      <c r="B1407" t="s">
        <v>172</v>
      </c>
      <c r="C1407" t="s">
        <v>405</v>
      </c>
      <c r="D1407" t="s">
        <v>2400</v>
      </c>
      <c r="E1407">
        <v>-14.632</v>
      </c>
      <c r="F1407">
        <v>-14.659000000000001</v>
      </c>
      <c r="G1407">
        <v>-175.82</v>
      </c>
      <c r="H1407">
        <v>-175.86</v>
      </c>
      <c r="I1407" t="s">
        <v>350</v>
      </c>
      <c r="J1407">
        <v>-2790</v>
      </c>
      <c r="K1407">
        <v>-2790</v>
      </c>
      <c r="L1407" t="s">
        <v>2407</v>
      </c>
      <c r="M1407" t="s">
        <v>2408</v>
      </c>
      <c r="V1407" t="s">
        <v>177</v>
      </c>
      <c r="Z1407" t="s">
        <v>2421</v>
      </c>
      <c r="AA1407" t="s">
        <v>2417</v>
      </c>
      <c r="FJ1407">
        <v>19.329999999999998</v>
      </c>
      <c r="FO1407">
        <v>1802416</v>
      </c>
    </row>
    <row r="1408" spans="1:171" hidden="1">
      <c r="A1408" t="s">
        <v>2399</v>
      </c>
      <c r="B1408" t="s">
        <v>172</v>
      </c>
      <c r="C1408" t="s">
        <v>405</v>
      </c>
      <c r="D1408" t="s">
        <v>2409</v>
      </c>
      <c r="E1408">
        <v>-14.651</v>
      </c>
      <c r="F1408">
        <v>-14.678000000000001</v>
      </c>
      <c r="G1408">
        <v>-174.88399999999999</v>
      </c>
      <c r="H1408">
        <v>-174.89099999999999</v>
      </c>
      <c r="I1408" t="s">
        <v>350</v>
      </c>
      <c r="J1408">
        <v>-2210</v>
      </c>
      <c r="K1408">
        <v>-2210</v>
      </c>
      <c r="L1408" t="s">
        <v>2412</v>
      </c>
      <c r="M1408" t="s">
        <v>2411</v>
      </c>
      <c r="V1408" t="s">
        <v>177</v>
      </c>
      <c r="Z1408" t="s">
        <v>2421</v>
      </c>
      <c r="AA1408" t="s">
        <v>2417</v>
      </c>
      <c r="FJ1408">
        <v>3.79</v>
      </c>
      <c r="FO1408">
        <v>1802417</v>
      </c>
    </row>
    <row r="1409" spans="1:171" hidden="1">
      <c r="A1409" t="s">
        <v>2399</v>
      </c>
      <c r="B1409" t="s">
        <v>172</v>
      </c>
      <c r="C1409" t="s">
        <v>405</v>
      </c>
      <c r="D1409" t="s">
        <v>2409</v>
      </c>
      <c r="E1409">
        <v>-14.651</v>
      </c>
      <c r="F1409">
        <v>-14.678000000000001</v>
      </c>
      <c r="G1409">
        <v>-174.88399999999999</v>
      </c>
      <c r="H1409">
        <v>-174.89099999999999</v>
      </c>
      <c r="I1409" t="s">
        <v>350</v>
      </c>
      <c r="J1409">
        <v>-2210</v>
      </c>
      <c r="K1409">
        <v>-2210</v>
      </c>
      <c r="L1409" t="s">
        <v>2422</v>
      </c>
      <c r="M1409" t="s">
        <v>2423</v>
      </c>
      <c r="V1409" t="s">
        <v>316</v>
      </c>
      <c r="Z1409" t="s">
        <v>2420</v>
      </c>
      <c r="AA1409" t="s">
        <v>2417</v>
      </c>
      <c r="FJ1409">
        <v>7.89</v>
      </c>
      <c r="FO1409">
        <v>1802418</v>
      </c>
    </row>
    <row r="1410" spans="1:171" hidden="1">
      <c r="A1410" t="s">
        <v>2399</v>
      </c>
      <c r="B1410" t="s">
        <v>172</v>
      </c>
      <c r="C1410" t="s">
        <v>405</v>
      </c>
      <c r="D1410" t="s">
        <v>2409</v>
      </c>
      <c r="E1410">
        <v>-14.651</v>
      </c>
      <c r="F1410">
        <v>-14.678000000000001</v>
      </c>
      <c r="G1410">
        <v>-174.88399999999999</v>
      </c>
      <c r="H1410">
        <v>-174.89099999999999</v>
      </c>
      <c r="I1410" t="s">
        <v>350</v>
      </c>
      <c r="J1410">
        <v>-2210</v>
      </c>
      <c r="K1410">
        <v>-2210</v>
      </c>
      <c r="L1410" t="s">
        <v>2424</v>
      </c>
      <c r="M1410" t="s">
        <v>2425</v>
      </c>
      <c r="V1410" t="s">
        <v>177</v>
      </c>
      <c r="Z1410" t="s">
        <v>2421</v>
      </c>
      <c r="AA1410" t="s">
        <v>2417</v>
      </c>
      <c r="FJ1410">
        <v>2.84</v>
      </c>
      <c r="FO1410">
        <v>1802419</v>
      </c>
    </row>
    <row r="1411" spans="1:171" hidden="1">
      <c r="A1411" t="s">
        <v>2426</v>
      </c>
      <c r="B1411" t="s">
        <v>172</v>
      </c>
      <c r="C1411" t="s">
        <v>410</v>
      </c>
      <c r="D1411" t="s">
        <v>2427</v>
      </c>
      <c r="E1411">
        <v>-22.515000000000001</v>
      </c>
      <c r="F1411">
        <v>-22.5182</v>
      </c>
      <c r="G1411">
        <v>-176.68219999999999</v>
      </c>
      <c r="H1411">
        <v>-176.68620000000001</v>
      </c>
      <c r="I1411" t="s">
        <v>350</v>
      </c>
      <c r="J1411">
        <v>-1900</v>
      </c>
      <c r="K1411">
        <v>-2000</v>
      </c>
      <c r="L1411" t="s">
        <v>2428</v>
      </c>
      <c r="M1411" t="s">
        <v>2429</v>
      </c>
      <c r="V1411" t="s">
        <v>177</v>
      </c>
      <c r="AA1411" t="s">
        <v>2430</v>
      </c>
      <c r="AB1411">
        <v>53.275199999999998</v>
      </c>
      <c r="AC1411">
        <v>1.1333233333333299</v>
      </c>
      <c r="AE1411">
        <v>14.2008333333333</v>
      </c>
      <c r="AI1411">
        <v>11.1991</v>
      </c>
      <c r="AJ1411">
        <v>10.1573666666667</v>
      </c>
      <c r="AK1411">
        <v>5.6127066666666696</v>
      </c>
      <c r="AL1411">
        <v>0.21622466666666701</v>
      </c>
      <c r="AN1411">
        <v>0.28128700000000001</v>
      </c>
      <c r="AO1411">
        <v>2.2095766666666701</v>
      </c>
      <c r="AP1411">
        <v>0.12705633333333299</v>
      </c>
      <c r="AQ1411">
        <v>1.2188107730948201</v>
      </c>
      <c r="BT1411">
        <v>5.8125092972596999</v>
      </c>
      <c r="BU1411">
        <v>0.221216671333238</v>
      </c>
      <c r="BX1411">
        <v>3.3250199226502</v>
      </c>
      <c r="BY1411">
        <v>172.12706630623401</v>
      </c>
      <c r="BZ1411">
        <v>2.5365103877884301</v>
      </c>
      <c r="CC1411">
        <v>538.68388908992597</v>
      </c>
      <c r="CD1411">
        <v>151.299215901992</v>
      </c>
      <c r="CE1411">
        <v>917.65070468487295</v>
      </c>
      <c r="CG1411">
        <v>10.622363291230901</v>
      </c>
      <c r="CH1411">
        <v>40.165451939180102</v>
      </c>
      <c r="CI1411">
        <v>5512.1486528711102</v>
      </c>
      <c r="CJ1411">
        <v>373.11998276081903</v>
      </c>
      <c r="CK1411">
        <v>15.3925550292949</v>
      </c>
      <c r="CL1411">
        <v>1535.5254316430301</v>
      </c>
      <c r="CN1411">
        <v>38.505657166502502</v>
      </c>
      <c r="CO1411">
        <v>18.600290973905199</v>
      </c>
      <c r="CP1411">
        <v>100.74166275962401</v>
      </c>
      <c r="CQ1411">
        <v>100.411369015137</v>
      </c>
      <c r="CR1411">
        <v>16.4127824422015</v>
      </c>
      <c r="CS1411">
        <v>1.7383922889310801</v>
      </c>
      <c r="CT1411">
        <v>1.3016938457846801</v>
      </c>
      <c r="CU1411">
        <v>0.23407807499059199</v>
      </c>
      <c r="CW1411">
        <v>4.3688471035729002</v>
      </c>
      <c r="CX1411">
        <v>140.50201725471601</v>
      </c>
      <c r="CY1411">
        <v>20.692789545533699</v>
      </c>
      <c r="CZ1411">
        <v>37.684202394638902</v>
      </c>
      <c r="DA1411">
        <v>0.56467244644433801</v>
      </c>
      <c r="DB1411">
        <v>0.36926587159498903</v>
      </c>
      <c r="DF1411" s="1">
        <v>2.62474742217403E-2</v>
      </c>
      <c r="DG1411">
        <v>0.13171486018078901</v>
      </c>
      <c r="DH1411">
        <v>7.5052056399745007E-2</v>
      </c>
      <c r="DI1411">
        <v>0.54423393264324704</v>
      </c>
      <c r="DJ1411" s="1">
        <v>1.5024806717978401E-2</v>
      </c>
      <c r="DM1411">
        <v>0.15256690847530699</v>
      </c>
      <c r="DN1411">
        <v>75.377985055387398</v>
      </c>
      <c r="DO1411">
        <v>2.45560635116242</v>
      </c>
      <c r="DP1411">
        <v>6.82087871390363</v>
      </c>
      <c r="DQ1411">
        <v>1.1349479079398199</v>
      </c>
      <c r="DR1411">
        <v>6.3348894118931396</v>
      </c>
      <c r="DS1411">
        <v>2.34295502515937</v>
      </c>
      <c r="DT1411">
        <v>0.92032810873457604</v>
      </c>
      <c r="DU1411">
        <v>3.0869788486856402</v>
      </c>
      <c r="DV1411">
        <v>0.54604095984247003</v>
      </c>
      <c r="DW1411">
        <v>3.8952947561677398</v>
      </c>
      <c r="DX1411">
        <v>0.82758673202621602</v>
      </c>
      <c r="DY1411">
        <v>2.4604188064338</v>
      </c>
      <c r="DZ1411">
        <v>0.35359575984605002</v>
      </c>
      <c r="EA1411">
        <v>2.4691480581693401</v>
      </c>
      <c r="EB1411">
        <v>0.37066268097607702</v>
      </c>
      <c r="EC1411">
        <v>1.3062323186273199</v>
      </c>
      <c r="ED1411" s="1">
        <v>3.4104988846634099E-2</v>
      </c>
      <c r="EE1411" s="1">
        <v>3.5409627530537197E-2</v>
      </c>
      <c r="EL1411" s="1">
        <v>2.6555772208594699E-2</v>
      </c>
      <c r="EM1411">
        <v>0.88051903533389897</v>
      </c>
      <c r="EN1411" s="1">
        <v>1.21996743362609E-2</v>
      </c>
      <c r="EO1411">
        <v>0.216936195624925</v>
      </c>
      <c r="EP1411">
        <v>0.100152026602762</v>
      </c>
      <c r="FO1411">
        <v>1871126</v>
      </c>
    </row>
    <row r="1412" spans="1:171" hidden="1">
      <c r="A1412" t="s">
        <v>2426</v>
      </c>
      <c r="B1412" t="s">
        <v>172</v>
      </c>
      <c r="C1412" t="s">
        <v>410</v>
      </c>
      <c r="D1412" t="s">
        <v>2427</v>
      </c>
      <c r="E1412">
        <v>-22.515000000000001</v>
      </c>
      <c r="F1412">
        <v>-22.5182</v>
      </c>
      <c r="G1412">
        <v>-176.68219999999999</v>
      </c>
      <c r="H1412">
        <v>-176.68620000000001</v>
      </c>
      <c r="I1412" t="s">
        <v>350</v>
      </c>
      <c r="J1412">
        <v>-1900</v>
      </c>
      <c r="K1412">
        <v>-2000</v>
      </c>
      <c r="L1412" t="s">
        <v>2431</v>
      </c>
      <c r="M1412" t="s">
        <v>2429</v>
      </c>
      <c r="V1412" t="s">
        <v>177</v>
      </c>
      <c r="AA1412" t="s">
        <v>2430</v>
      </c>
      <c r="AB1412">
        <v>53.222999999999999</v>
      </c>
      <c r="AC1412">
        <v>1.13154666666667</v>
      </c>
      <c r="AE1412">
        <v>14.366666666666699</v>
      </c>
      <c r="AI1412">
        <v>11.2777666666667</v>
      </c>
      <c r="AJ1412">
        <v>10.1776</v>
      </c>
      <c r="AK1412">
        <v>5.5625900000000001</v>
      </c>
      <c r="AL1412">
        <v>0.18778500000000001</v>
      </c>
      <c r="AN1412">
        <v>0.28707300000000002</v>
      </c>
      <c r="AO1412">
        <v>2.2536299999999998</v>
      </c>
      <c r="AP1412">
        <v>0.124805333333333</v>
      </c>
      <c r="AQ1412">
        <v>1.23693464573598</v>
      </c>
      <c r="BT1412">
        <v>5.7996513816554902</v>
      </c>
      <c r="BU1412">
        <v>0.28660511121696203</v>
      </c>
      <c r="BX1412">
        <v>2.3801756291340599</v>
      </c>
      <c r="BY1412">
        <v>164.227033555242</v>
      </c>
      <c r="BZ1412">
        <v>2.4127370203253302</v>
      </c>
      <c r="CC1412">
        <v>524.54677216622304</v>
      </c>
      <c r="CD1412">
        <v>151.67830537866999</v>
      </c>
      <c r="CE1412">
        <v>886.59895128407595</v>
      </c>
      <c r="CG1412">
        <v>10.847594060217</v>
      </c>
      <c r="CH1412">
        <v>40.348813871536798</v>
      </c>
      <c r="CI1412">
        <v>6219.6137206744397</v>
      </c>
      <c r="CJ1412">
        <v>376.65644872619998</v>
      </c>
      <c r="CK1412">
        <v>27.061604109761898</v>
      </c>
      <c r="CL1412">
        <v>1549.9606752981599</v>
      </c>
      <c r="CN1412">
        <v>39.133286041509201</v>
      </c>
      <c r="CO1412">
        <v>19.906219628664601</v>
      </c>
      <c r="CP1412">
        <v>122.64314257473301</v>
      </c>
      <c r="CQ1412">
        <v>102.513164054397</v>
      </c>
      <c r="CR1412">
        <v>16.064200644952301</v>
      </c>
      <c r="CS1412">
        <v>1.69344480389067</v>
      </c>
      <c r="CT1412">
        <v>1.29517021209738</v>
      </c>
      <c r="CU1412">
        <v>0.230088512502513</v>
      </c>
      <c r="CW1412">
        <v>4.5315525044843596</v>
      </c>
      <c r="CX1412">
        <v>139.00683542010401</v>
      </c>
      <c r="CY1412">
        <v>20.095467955502599</v>
      </c>
      <c r="CZ1412">
        <v>41.435567448304198</v>
      </c>
      <c r="DA1412">
        <v>0.54983355444360504</v>
      </c>
      <c r="DB1412">
        <v>0.33839615586350102</v>
      </c>
      <c r="DF1412" s="1">
        <v>3.1202400049264299E-2</v>
      </c>
      <c r="DG1412">
        <v>0.15269785446603401</v>
      </c>
      <c r="DH1412" s="1">
        <v>6.9322136379993196E-2</v>
      </c>
      <c r="DI1412">
        <v>0.54149449381548698</v>
      </c>
      <c r="DJ1412" s="1">
        <v>2.30787080447248E-2</v>
      </c>
      <c r="DM1412">
        <v>0.14123155709760801</v>
      </c>
      <c r="DN1412">
        <v>73.390861829552406</v>
      </c>
      <c r="DO1412">
        <v>2.49397637415067</v>
      </c>
      <c r="DP1412">
        <v>6.8757221714527903</v>
      </c>
      <c r="DQ1412">
        <v>1.14941040507138</v>
      </c>
      <c r="DR1412">
        <v>6.40669182232718</v>
      </c>
      <c r="DS1412">
        <v>2.2330450943800999</v>
      </c>
      <c r="DT1412">
        <v>0.89516716643098204</v>
      </c>
      <c r="DU1412">
        <v>2.84901620158222</v>
      </c>
      <c r="DV1412">
        <v>0.52430352073341402</v>
      </c>
      <c r="DW1412">
        <v>3.6598478470968101</v>
      </c>
      <c r="DX1412">
        <v>0.86762541885284095</v>
      </c>
      <c r="DY1412">
        <v>2.4145197907883702</v>
      </c>
      <c r="DZ1412">
        <v>0.34068887123490499</v>
      </c>
      <c r="EA1412">
        <v>2.5004271096067199</v>
      </c>
      <c r="EB1412">
        <v>0.36634508767368301</v>
      </c>
      <c r="EC1412">
        <v>1.30725558093961</v>
      </c>
      <c r="ED1412" s="1">
        <v>3.2456485669681699E-2</v>
      </c>
      <c r="EE1412" s="1">
        <v>3.8665942584763101E-2</v>
      </c>
      <c r="EL1412" s="1">
        <v>2.8311468874567602E-2</v>
      </c>
      <c r="EM1412">
        <v>0.77210147283174702</v>
      </c>
      <c r="EN1412" s="1">
        <v>1.08318256439457E-2</v>
      </c>
      <c r="EO1412">
        <v>0.227937484721739</v>
      </c>
      <c r="EP1412" s="1">
        <v>9.6307846850922904E-2</v>
      </c>
      <c r="FO1412">
        <v>1871127</v>
      </c>
    </row>
    <row r="1413" spans="1:171" hidden="1">
      <c r="A1413" t="s">
        <v>2426</v>
      </c>
      <c r="B1413" t="s">
        <v>172</v>
      </c>
      <c r="C1413" t="s">
        <v>410</v>
      </c>
      <c r="D1413" t="s">
        <v>2427</v>
      </c>
      <c r="E1413">
        <v>-22.515000000000001</v>
      </c>
      <c r="F1413">
        <v>-22.5182</v>
      </c>
      <c r="G1413">
        <v>-176.68219999999999</v>
      </c>
      <c r="H1413">
        <v>-176.68620000000001</v>
      </c>
      <c r="I1413" t="s">
        <v>350</v>
      </c>
      <c r="J1413">
        <v>-1900</v>
      </c>
      <c r="K1413">
        <v>-2000</v>
      </c>
      <c r="L1413" t="s">
        <v>2432</v>
      </c>
      <c r="M1413" t="s">
        <v>2429</v>
      </c>
      <c r="V1413" t="s">
        <v>177</v>
      </c>
      <c r="AA1413" t="s">
        <v>2430</v>
      </c>
      <c r="AB1413">
        <v>53.155500000000004</v>
      </c>
      <c r="AC1413">
        <v>1.1227733333333301</v>
      </c>
      <c r="AE1413">
        <v>14.4697666666667</v>
      </c>
      <c r="AI1413">
        <v>11.331433333333299</v>
      </c>
      <c r="AJ1413">
        <v>10.254566666666699</v>
      </c>
      <c r="AK1413">
        <v>5.4845266666666701</v>
      </c>
      <c r="AL1413">
        <v>0.209015333333333</v>
      </c>
      <c r="AN1413">
        <v>0.281675333333333</v>
      </c>
      <c r="AO1413">
        <v>2.22244333333333</v>
      </c>
      <c r="AP1413">
        <v>0.107869333333333</v>
      </c>
      <c r="AQ1413">
        <v>1.44469325095213</v>
      </c>
      <c r="BT1413">
        <v>5.72247329129035</v>
      </c>
      <c r="BU1413">
        <v>0.28176109241201103</v>
      </c>
      <c r="BX1413">
        <v>2.59175727241277</v>
      </c>
      <c r="BY1413">
        <v>189.88484450003401</v>
      </c>
      <c r="BZ1413">
        <v>2.3598501814259198</v>
      </c>
      <c r="CC1413">
        <v>554.87007340897196</v>
      </c>
      <c r="CD1413">
        <v>159.067007281576</v>
      </c>
      <c r="CE1413">
        <v>944.21950895800296</v>
      </c>
      <c r="CG1413">
        <v>10.7774859038737</v>
      </c>
      <c r="CH1413">
        <v>39.445263405254302</v>
      </c>
      <c r="CI1413">
        <v>6210.3855315782703</v>
      </c>
      <c r="CJ1413">
        <v>364.91397247332497</v>
      </c>
      <c r="CK1413">
        <v>15.1996660723124</v>
      </c>
      <c r="CL1413">
        <v>1531.7837918355699</v>
      </c>
      <c r="CN1413">
        <v>38.024027064986399</v>
      </c>
      <c r="CO1413">
        <v>17.313794929092499</v>
      </c>
      <c r="CP1413">
        <v>131.12253622743</v>
      </c>
      <c r="CQ1413">
        <v>99.2166983920593</v>
      </c>
      <c r="CR1413">
        <v>16.518664284709899</v>
      </c>
      <c r="CS1413">
        <v>1.8109324854745601</v>
      </c>
      <c r="CT1413">
        <v>1.2449908913054799</v>
      </c>
      <c r="CU1413">
        <v>0.21847989660397099</v>
      </c>
      <c r="CW1413">
        <v>4.2984767951670397</v>
      </c>
      <c r="CX1413">
        <v>136.59675979772001</v>
      </c>
      <c r="CY1413">
        <v>21.086290453169799</v>
      </c>
      <c r="CZ1413">
        <v>40.943256436480098</v>
      </c>
      <c r="DA1413">
        <v>0.56347774715363896</v>
      </c>
      <c r="DB1413">
        <v>0.372611838245203</v>
      </c>
      <c r="DF1413" s="1">
        <v>3.07683691467294E-2</v>
      </c>
      <c r="DG1413">
        <v>0.16594008714591599</v>
      </c>
      <c r="DH1413" s="1">
        <v>7.3307118184304298E-2</v>
      </c>
      <c r="DI1413">
        <v>0.58478584949622803</v>
      </c>
      <c r="DJ1413" s="1">
        <v>1.7783171512107201E-2</v>
      </c>
      <c r="DM1413">
        <v>0.14497858134839001</v>
      </c>
      <c r="DN1413">
        <v>77.105335891204703</v>
      </c>
      <c r="DO1413">
        <v>2.4526046688502201</v>
      </c>
      <c r="DP1413">
        <v>6.9693825043022803</v>
      </c>
      <c r="DQ1413">
        <v>1.13327396020802</v>
      </c>
      <c r="DR1413">
        <v>6.3855230711046502</v>
      </c>
      <c r="DS1413">
        <v>2.5000215783583402</v>
      </c>
      <c r="DT1413">
        <v>0.88711981172351495</v>
      </c>
      <c r="DU1413">
        <v>3.5348142468937001</v>
      </c>
      <c r="DV1413">
        <v>0.56567926876956398</v>
      </c>
      <c r="DW1413">
        <v>3.8086901391983599</v>
      </c>
      <c r="DX1413">
        <v>0.84471869886343698</v>
      </c>
      <c r="DY1413">
        <v>2.5044044658986002</v>
      </c>
      <c r="DZ1413">
        <v>0.35762878691771899</v>
      </c>
      <c r="EA1413">
        <v>2.5724226874137299</v>
      </c>
      <c r="EB1413">
        <v>0.37119906356142901</v>
      </c>
      <c r="EC1413">
        <v>1.34452214074674</v>
      </c>
      <c r="ED1413" s="1">
        <v>3.1464703391490503E-2</v>
      </c>
      <c r="EE1413" s="1">
        <v>3.48625440299472E-2</v>
      </c>
      <c r="EL1413" s="1">
        <v>2.9547324230992902E-2</v>
      </c>
      <c r="EM1413">
        <v>0.99213216944910199</v>
      </c>
      <c r="EN1413" s="1">
        <v>1.14841626207157E-2</v>
      </c>
      <c r="EO1413">
        <v>0.223296990922392</v>
      </c>
      <c r="EP1413" s="1">
        <v>9.9179015700570694E-2</v>
      </c>
      <c r="FO1413">
        <v>1871128</v>
      </c>
    </row>
    <row r="1414" spans="1:171" hidden="1">
      <c r="A1414" t="s">
        <v>2426</v>
      </c>
      <c r="B1414" t="s">
        <v>172</v>
      </c>
      <c r="C1414" t="s">
        <v>410</v>
      </c>
      <c r="D1414" t="s">
        <v>2433</v>
      </c>
      <c r="E1414">
        <v>-22.693300000000001</v>
      </c>
      <c r="F1414">
        <v>-22.697199999999999</v>
      </c>
      <c r="G1414">
        <v>-176.7407</v>
      </c>
      <c r="H1414">
        <v>-176.74350000000001</v>
      </c>
      <c r="I1414" t="s">
        <v>350</v>
      </c>
      <c r="J1414">
        <v>-1954</v>
      </c>
      <c r="K1414">
        <v>-2140</v>
      </c>
      <c r="L1414" t="s">
        <v>2434</v>
      </c>
      <c r="M1414" t="s">
        <v>2429</v>
      </c>
      <c r="V1414" t="s">
        <v>177</v>
      </c>
      <c r="AA1414" t="s">
        <v>2430</v>
      </c>
      <c r="AB1414">
        <v>58.268233333333299</v>
      </c>
      <c r="AC1414">
        <v>1.32633666666667</v>
      </c>
      <c r="AE1414">
        <v>13.799300000000001</v>
      </c>
      <c r="AI1414">
        <v>10.250313333333301</v>
      </c>
      <c r="AJ1414">
        <v>7.3092833333333296</v>
      </c>
      <c r="AK1414">
        <v>2.47745333333333</v>
      </c>
      <c r="AL1414">
        <v>0.16290033333333301</v>
      </c>
      <c r="AN1414">
        <v>1.07921333333333</v>
      </c>
      <c r="AO1414">
        <v>2.3718266666666699</v>
      </c>
      <c r="AP1414">
        <v>0.33536766666666701</v>
      </c>
      <c r="BT1414">
        <v>7.3078914746820098</v>
      </c>
      <c r="BU1414">
        <v>0.49330475789845502</v>
      </c>
      <c r="BZ1414">
        <v>2.7076177956314802</v>
      </c>
      <c r="CG1414">
        <v>8.9327170886173697</v>
      </c>
      <c r="CH1414">
        <v>39.455260999272497</v>
      </c>
      <c r="CI1414">
        <v>6640.8316913762101</v>
      </c>
      <c r="CJ1414">
        <v>429.83890186221799</v>
      </c>
      <c r="CK1414">
        <v>1.9107257312456001</v>
      </c>
      <c r="CL1414">
        <v>1363.1960353828299</v>
      </c>
      <c r="CN1414">
        <v>29.3114608814892</v>
      </c>
      <c r="CO1414">
        <v>13.33045683049</v>
      </c>
      <c r="CP1414">
        <v>176.52443259709099</v>
      </c>
      <c r="CQ1414">
        <v>100.279328946937</v>
      </c>
      <c r="CR1414">
        <v>17.0577373064733</v>
      </c>
      <c r="CS1414">
        <v>1.87990785231405</v>
      </c>
      <c r="CT1414">
        <v>0.95746314931709198</v>
      </c>
      <c r="CU1414">
        <v>0.225769062112013</v>
      </c>
      <c r="CW1414">
        <v>14.6959150539228</v>
      </c>
      <c r="CX1414">
        <v>294.79408098692397</v>
      </c>
      <c r="CY1414">
        <v>25.820421223066099</v>
      </c>
      <c r="CZ1414">
        <v>47.955283783618299</v>
      </c>
      <c r="DA1414">
        <v>0.85990996769521</v>
      </c>
      <c r="DB1414">
        <v>0.48823889143919802</v>
      </c>
      <c r="DF1414" s="1">
        <v>3.7863493731358597E-2</v>
      </c>
      <c r="DG1414">
        <v>0.13566088571071999</v>
      </c>
      <c r="DH1414" s="1">
        <v>7.4883267069042705E-2</v>
      </c>
      <c r="DI1414">
        <v>0.67618049052260598</v>
      </c>
      <c r="DJ1414" s="1">
        <v>3.49160356807693E-2</v>
      </c>
      <c r="DM1414">
        <v>0.32690719178439898</v>
      </c>
      <c r="DN1414">
        <v>171.16068920092499</v>
      </c>
      <c r="DO1414">
        <v>6.1326264503492096</v>
      </c>
      <c r="DP1414">
        <v>14.885009621053801</v>
      </c>
      <c r="DQ1414">
        <v>2.46952751203216</v>
      </c>
      <c r="DR1414">
        <v>13.0931005521703</v>
      </c>
      <c r="DS1414">
        <v>4.0727780946278598</v>
      </c>
      <c r="DT1414">
        <v>1.13404020714891</v>
      </c>
      <c r="DU1414">
        <v>3.7652712843071701</v>
      </c>
      <c r="DV1414">
        <v>0.61811008656330202</v>
      </c>
      <c r="DW1414">
        <v>4.1413821389718501</v>
      </c>
      <c r="DX1414">
        <v>1.0867671886338599</v>
      </c>
      <c r="DY1414">
        <v>3.3464014245613898</v>
      </c>
      <c r="DZ1414">
        <v>0.48386970275909003</v>
      </c>
      <c r="EA1414">
        <v>3.2221854105426599</v>
      </c>
      <c r="EB1414">
        <v>0.39889480385818199</v>
      </c>
      <c r="EC1414">
        <v>1.5296354778946299</v>
      </c>
      <c r="ED1414" s="1">
        <v>4.6296544484564203E-2</v>
      </c>
      <c r="EE1414" s="1">
        <v>8.5218620977854098E-2</v>
      </c>
      <c r="EL1414">
        <v>8.9448270219346995E-2</v>
      </c>
      <c r="EM1414">
        <v>1.70759505423053</v>
      </c>
      <c r="EN1414" s="1">
        <v>2.32892204859768E-2</v>
      </c>
      <c r="EO1414">
        <v>0.76936086540750004</v>
      </c>
      <c r="EP1414">
        <v>0.32688118419604201</v>
      </c>
      <c r="FO1414">
        <v>1871129</v>
      </c>
    </row>
    <row r="1415" spans="1:171" hidden="1">
      <c r="A1415" t="s">
        <v>2426</v>
      </c>
      <c r="B1415" t="s">
        <v>172</v>
      </c>
      <c r="C1415" t="s">
        <v>410</v>
      </c>
      <c r="D1415" t="s">
        <v>2433</v>
      </c>
      <c r="E1415">
        <v>-22.693300000000001</v>
      </c>
      <c r="F1415">
        <v>-22.697199999999999</v>
      </c>
      <c r="G1415">
        <v>-176.7407</v>
      </c>
      <c r="H1415">
        <v>-176.74350000000001</v>
      </c>
      <c r="I1415" t="s">
        <v>350</v>
      </c>
      <c r="J1415">
        <v>-1954</v>
      </c>
      <c r="K1415">
        <v>-2140</v>
      </c>
      <c r="L1415" t="s">
        <v>2435</v>
      </c>
      <c r="M1415" t="s">
        <v>2429</v>
      </c>
      <c r="V1415" t="s">
        <v>177</v>
      </c>
      <c r="AA1415" t="s">
        <v>2430</v>
      </c>
      <c r="AB1415">
        <v>58.189666666666703</v>
      </c>
      <c r="AC1415">
        <v>1.2616733333333301</v>
      </c>
      <c r="AE1415">
        <v>14.9142666666667</v>
      </c>
      <c r="AI1415">
        <v>9.9707100000000004</v>
      </c>
      <c r="AJ1415">
        <v>7.1313700000000004</v>
      </c>
      <c r="AK1415">
        <v>2.5785033333333298</v>
      </c>
      <c r="AL1415">
        <v>0.17755299999999999</v>
      </c>
      <c r="AN1415">
        <v>1.06749266666667</v>
      </c>
      <c r="AO1415">
        <v>2.4509866666666702</v>
      </c>
      <c r="AP1415">
        <v>0.29974166666666702</v>
      </c>
      <c r="BT1415">
        <v>7.5542117506766902</v>
      </c>
      <c r="BU1415">
        <v>0.48943746290859003</v>
      </c>
      <c r="BZ1415">
        <v>2.6749338612268101</v>
      </c>
      <c r="CG1415">
        <v>8.5532918343230797</v>
      </c>
      <c r="CH1415">
        <v>33.9108957356923</v>
      </c>
      <c r="CI1415">
        <v>6471.9348909942501</v>
      </c>
      <c r="CJ1415">
        <v>447.14299167384502</v>
      </c>
      <c r="CK1415">
        <v>2.8676183355150302</v>
      </c>
      <c r="CL1415">
        <v>1415.58596429713</v>
      </c>
      <c r="CN1415">
        <v>30.144842434290599</v>
      </c>
      <c r="CO1415">
        <v>14.004503063391301</v>
      </c>
      <c r="CP1415">
        <v>170.125734794392</v>
      </c>
      <c r="CQ1415">
        <v>98.049425039411005</v>
      </c>
      <c r="CR1415">
        <v>17.720760334329</v>
      </c>
      <c r="CS1415">
        <v>1.7542656532424801</v>
      </c>
      <c r="CT1415">
        <v>0.98430885932725698</v>
      </c>
      <c r="CU1415">
        <v>0.27120957087304398</v>
      </c>
      <c r="CW1415">
        <v>14.6340011847658</v>
      </c>
      <c r="CX1415">
        <v>299.87302640732798</v>
      </c>
      <c r="CY1415">
        <v>22.454665777219201</v>
      </c>
      <c r="CZ1415">
        <v>45.645887913684398</v>
      </c>
      <c r="DA1415">
        <v>0.85737891485449702</v>
      </c>
      <c r="DB1415">
        <v>0.53507791985172903</v>
      </c>
      <c r="DF1415" s="1">
        <v>4.2967494093721498E-2</v>
      </c>
      <c r="DG1415">
        <v>0.137417120251941</v>
      </c>
      <c r="DH1415" s="1">
        <v>7.7927443837013305E-2</v>
      </c>
      <c r="DI1415">
        <v>0.64568713054381599</v>
      </c>
      <c r="DJ1415" s="1">
        <v>3.4397139033709598E-2</v>
      </c>
      <c r="DM1415">
        <v>0.329844759850214</v>
      </c>
      <c r="DN1415">
        <v>165.39661276747199</v>
      </c>
      <c r="DO1415">
        <v>6.1865037427258702</v>
      </c>
      <c r="DP1415">
        <v>14.8880903627169</v>
      </c>
      <c r="DQ1415">
        <v>2.2224378692643101</v>
      </c>
      <c r="DR1415">
        <v>11.1737077862901</v>
      </c>
      <c r="DS1415">
        <v>3.45264581896555</v>
      </c>
      <c r="DT1415">
        <v>1.19729040274388</v>
      </c>
      <c r="DU1415">
        <v>3.8274958917122701</v>
      </c>
      <c r="DV1415">
        <v>0.63055987832720695</v>
      </c>
      <c r="DW1415">
        <v>4.2311442110273196</v>
      </c>
      <c r="DX1415">
        <v>0.88222869726744702</v>
      </c>
      <c r="DY1415">
        <v>2.5880158001171099</v>
      </c>
      <c r="DZ1415">
        <v>0.37273828275645499</v>
      </c>
      <c r="EA1415">
        <v>2.6433201766799401</v>
      </c>
      <c r="EB1415">
        <v>0.38770152440278599</v>
      </c>
      <c r="EC1415">
        <v>1.59925878087897</v>
      </c>
      <c r="ED1415">
        <v>4.6569454709374E-2</v>
      </c>
      <c r="EE1415" s="1">
        <v>8.1222872467912099E-2</v>
      </c>
      <c r="EL1415" s="1">
        <v>8.7318768894353097E-2</v>
      </c>
      <c r="EM1415">
        <v>1.71829679635697</v>
      </c>
      <c r="EN1415" s="1">
        <v>2.63049603888077E-2</v>
      </c>
      <c r="EO1415">
        <v>0.77230351385158802</v>
      </c>
      <c r="EP1415">
        <v>0.33806076101895799</v>
      </c>
      <c r="FO1415">
        <v>1871130</v>
      </c>
    </row>
    <row r="1416" spans="1:171" hidden="1">
      <c r="A1416" t="s">
        <v>2426</v>
      </c>
      <c r="B1416" t="s">
        <v>172</v>
      </c>
      <c r="C1416" t="s">
        <v>410</v>
      </c>
      <c r="D1416" t="s">
        <v>2433</v>
      </c>
      <c r="E1416">
        <v>-22.693300000000001</v>
      </c>
      <c r="F1416">
        <v>-22.697199999999999</v>
      </c>
      <c r="G1416">
        <v>-176.7407</v>
      </c>
      <c r="H1416">
        <v>-176.74350000000001</v>
      </c>
      <c r="I1416" t="s">
        <v>350</v>
      </c>
      <c r="J1416">
        <v>-1954</v>
      </c>
      <c r="K1416">
        <v>-2140</v>
      </c>
      <c r="L1416" t="s">
        <v>2436</v>
      </c>
      <c r="M1416" t="s">
        <v>2429</v>
      </c>
      <c r="V1416" t="s">
        <v>177</v>
      </c>
      <c r="AA1416" t="s">
        <v>2430</v>
      </c>
      <c r="AB1416">
        <v>56.621400000000001</v>
      </c>
      <c r="AC1416">
        <v>1.2229633333333301</v>
      </c>
      <c r="AE1416">
        <v>14.4394666666667</v>
      </c>
      <c r="AI1416">
        <v>10.7623333333333</v>
      </c>
      <c r="AJ1416">
        <v>7.6545833333333304</v>
      </c>
      <c r="AK1416">
        <v>3.3371233333333299</v>
      </c>
      <c r="AL1416">
        <v>0.178988333333333</v>
      </c>
      <c r="AN1416">
        <v>0.92021299999999995</v>
      </c>
      <c r="AO1416">
        <v>2.43774333333333</v>
      </c>
      <c r="AP1416">
        <v>0.28783166666666699</v>
      </c>
      <c r="BT1416">
        <v>6.9895238638653403</v>
      </c>
      <c r="BU1416">
        <v>0.48184753418095899</v>
      </c>
      <c r="BZ1416">
        <v>2.5078747102360799</v>
      </c>
      <c r="CG1416">
        <v>8.7038104286102307</v>
      </c>
      <c r="CH1416">
        <v>33.300710442454402</v>
      </c>
      <c r="CI1416">
        <v>6286.8083296507702</v>
      </c>
      <c r="CJ1416">
        <v>421.61718454053198</v>
      </c>
      <c r="CK1416">
        <v>2.9275008768636801</v>
      </c>
      <c r="CL1416">
        <v>1349.5568424278499</v>
      </c>
      <c r="CN1416">
        <v>29.416067839793001</v>
      </c>
      <c r="CO1416">
        <v>13.4667919904984</v>
      </c>
      <c r="CP1416">
        <v>177.46328399463599</v>
      </c>
      <c r="CQ1416">
        <v>99.013499160157394</v>
      </c>
      <c r="CR1416">
        <v>17.068589702236601</v>
      </c>
      <c r="CS1416">
        <v>1.7253778311339201</v>
      </c>
      <c r="CT1416">
        <v>0.97870843163421395</v>
      </c>
      <c r="CU1416">
        <v>0.30297244230693099</v>
      </c>
      <c r="CW1416">
        <v>13.1348859252815</v>
      </c>
      <c r="CX1416">
        <v>302.94140900672699</v>
      </c>
      <c r="CY1416">
        <v>21.612749016275998</v>
      </c>
      <c r="CZ1416">
        <v>45.565703673741602</v>
      </c>
      <c r="DA1416">
        <v>0.78029070764899799</v>
      </c>
      <c r="DB1416">
        <v>0.58239773310629905</v>
      </c>
      <c r="DF1416" s="1">
        <v>3.7867459166904101E-2</v>
      </c>
      <c r="DG1416">
        <v>0.163575965207407</v>
      </c>
      <c r="DH1416" s="1">
        <v>7.6150377425692403E-2</v>
      </c>
      <c r="DI1416">
        <v>0.67805167139029598</v>
      </c>
      <c r="DJ1416">
        <v>3.1134650140023999E-2</v>
      </c>
      <c r="DM1416">
        <v>0.30524591934119499</v>
      </c>
      <c r="DN1416">
        <v>154.75921638885299</v>
      </c>
      <c r="DO1416">
        <v>5.6787893093583</v>
      </c>
      <c r="DP1416">
        <v>13.3726822108012</v>
      </c>
      <c r="DQ1416">
        <v>2.0222451528169598</v>
      </c>
      <c r="DR1416">
        <v>10.207934186140299</v>
      </c>
      <c r="DS1416">
        <v>3.1210358538082201</v>
      </c>
      <c r="DT1416">
        <v>1.07545727707822</v>
      </c>
      <c r="DU1416">
        <v>3.4488182319968002</v>
      </c>
      <c r="DV1416">
        <v>0.57311315998387702</v>
      </c>
      <c r="DW1416">
        <v>3.7850834301347902</v>
      </c>
      <c r="DX1416">
        <v>0.80946580046996197</v>
      </c>
      <c r="DY1416">
        <v>2.3654311807057802</v>
      </c>
      <c r="DZ1416">
        <v>0.34111508248898698</v>
      </c>
      <c r="EA1416">
        <v>2.4291023834333698</v>
      </c>
      <c r="EB1416">
        <v>0.35577083193707898</v>
      </c>
      <c r="EC1416">
        <v>1.45655982880489</v>
      </c>
      <c r="ED1416">
        <v>4.1374339072040002E-2</v>
      </c>
      <c r="EE1416" s="1">
        <v>8.6578813058131296E-2</v>
      </c>
      <c r="EL1416">
        <v>0.10154318882125001</v>
      </c>
      <c r="EM1416">
        <v>1.8977072404292099</v>
      </c>
      <c r="EN1416">
        <v>2.1791537009452001E-2</v>
      </c>
      <c r="EO1416">
        <v>0.71630823033269897</v>
      </c>
      <c r="EP1416">
        <v>0.30325167608190201</v>
      </c>
      <c r="FO1416">
        <v>1871131</v>
      </c>
    </row>
    <row r="1417" spans="1:171" hidden="1">
      <c r="A1417" t="s">
        <v>2426</v>
      </c>
      <c r="B1417" t="s">
        <v>172</v>
      </c>
      <c r="C1417" t="s">
        <v>410</v>
      </c>
      <c r="D1417" t="s">
        <v>2437</v>
      </c>
      <c r="E1417">
        <v>-22.7272</v>
      </c>
      <c r="F1417">
        <v>-22.728200000000001</v>
      </c>
      <c r="G1417">
        <v>-176.74770000000001</v>
      </c>
      <c r="H1417">
        <v>-176.7543</v>
      </c>
      <c r="I1417" t="s">
        <v>350</v>
      </c>
      <c r="J1417">
        <v>-2357</v>
      </c>
      <c r="K1417">
        <v>-2385</v>
      </c>
      <c r="L1417" t="s">
        <v>2438</v>
      </c>
      <c r="M1417" t="s">
        <v>2429</v>
      </c>
      <c r="V1417" t="s">
        <v>177</v>
      </c>
      <c r="AA1417" t="s">
        <v>2430</v>
      </c>
      <c r="AB1417">
        <v>52.086166666666699</v>
      </c>
      <c r="AC1417">
        <v>0.78549933333333299</v>
      </c>
      <c r="AE1417">
        <v>15.176</v>
      </c>
      <c r="AI1417">
        <v>9.6252466666666692</v>
      </c>
      <c r="AJ1417">
        <v>11.831466666666699</v>
      </c>
      <c r="AK1417">
        <v>6.8134966666666701</v>
      </c>
      <c r="AL1417">
        <v>0.18103466666666701</v>
      </c>
      <c r="AN1417">
        <v>0.298246333333333</v>
      </c>
      <c r="AO1417">
        <v>1.6515</v>
      </c>
      <c r="AP1417" s="1">
        <v>9.9667333333333302E-2</v>
      </c>
      <c r="BT1417">
        <v>4.4326074444425201</v>
      </c>
      <c r="BU1417">
        <v>0.205295637023276</v>
      </c>
      <c r="BZ1417">
        <v>1.73146871918836</v>
      </c>
      <c r="CG1417">
        <v>12.142008942600301</v>
      </c>
      <c r="CH1417">
        <v>38.281281962604503</v>
      </c>
      <c r="CI1417">
        <v>4338.8539754506101</v>
      </c>
      <c r="CJ1417">
        <v>311.07514165510901</v>
      </c>
      <c r="CK1417">
        <v>14.545850194554401</v>
      </c>
      <c r="CL1417">
        <v>1358.18793308098</v>
      </c>
      <c r="CN1417">
        <v>39.438563621817302</v>
      </c>
      <c r="CO1417">
        <v>32.803164965653203</v>
      </c>
      <c r="CP1417">
        <v>108.648466050065</v>
      </c>
      <c r="CQ1417">
        <v>72.2603387791941</v>
      </c>
      <c r="CR1417">
        <v>14.8328516376572</v>
      </c>
      <c r="CS1417">
        <v>1.66135493819515</v>
      </c>
      <c r="CT1417">
        <v>1.1288460602367301</v>
      </c>
      <c r="CU1417">
        <v>0.22449652922233601</v>
      </c>
      <c r="CW1417">
        <v>4.4299665830462498</v>
      </c>
      <c r="CX1417">
        <v>166.129049880911</v>
      </c>
      <c r="CY1417">
        <v>14.450902890043899</v>
      </c>
      <c r="CZ1417">
        <v>26.004203722088601</v>
      </c>
      <c r="DA1417">
        <v>0.46458809122919098</v>
      </c>
      <c r="DB1417">
        <v>0.355740747962972</v>
      </c>
      <c r="DF1417" s="1">
        <v>3.5184555890627099E-2</v>
      </c>
      <c r="DG1417">
        <v>0.120776928398314</v>
      </c>
      <c r="DH1417" s="1">
        <v>5.5255579352243699E-2</v>
      </c>
      <c r="DI1417">
        <v>0.45179444435766802</v>
      </c>
      <c r="DJ1417" s="1">
        <v>2.2227818922104101E-2</v>
      </c>
      <c r="DM1417">
        <v>0.14340133052420301</v>
      </c>
      <c r="DN1417">
        <v>80.371386098015094</v>
      </c>
      <c r="DO1417">
        <v>2.5423286161945402</v>
      </c>
      <c r="DP1417">
        <v>6.2555979254027498</v>
      </c>
      <c r="DQ1417">
        <v>0.99429103559926102</v>
      </c>
      <c r="DR1417">
        <v>5.2045287208290203</v>
      </c>
      <c r="DS1417">
        <v>1.8067223161822199</v>
      </c>
      <c r="DT1417">
        <v>0.68363830594047603</v>
      </c>
      <c r="DU1417">
        <v>2.2359169052040202</v>
      </c>
      <c r="DV1417">
        <v>0.39631426712030099</v>
      </c>
      <c r="DW1417">
        <v>2.6593360061631999</v>
      </c>
      <c r="DX1417">
        <v>0.57842114927699095</v>
      </c>
      <c r="DY1417">
        <v>1.7380281716191901</v>
      </c>
      <c r="DZ1417">
        <v>0.25053329938851598</v>
      </c>
      <c r="EA1417">
        <v>1.73601058305682</v>
      </c>
      <c r="EB1417">
        <v>0.25129988747035698</v>
      </c>
      <c r="EC1417">
        <v>0.91886868587273796</v>
      </c>
      <c r="ED1417" s="1">
        <v>2.6396206138733801E-2</v>
      </c>
      <c r="EE1417" s="1">
        <v>3.2770432115117799E-2</v>
      </c>
      <c r="EL1417" s="1">
        <v>2.9046982199717099E-2</v>
      </c>
      <c r="EM1417">
        <v>0.83632960654062005</v>
      </c>
      <c r="EN1417" s="1">
        <v>1.0039567302739499E-2</v>
      </c>
      <c r="EO1417">
        <v>0.289834139899391</v>
      </c>
      <c r="EP1417">
        <v>0.12152890776662301</v>
      </c>
      <c r="FO1417">
        <v>1871132</v>
      </c>
    </row>
    <row r="1418" spans="1:171" hidden="1">
      <c r="A1418" t="s">
        <v>2426</v>
      </c>
      <c r="B1418" t="s">
        <v>172</v>
      </c>
      <c r="C1418" t="s">
        <v>410</v>
      </c>
      <c r="D1418" t="s">
        <v>2437</v>
      </c>
      <c r="E1418">
        <v>-22.7272</v>
      </c>
      <c r="F1418">
        <v>-22.728200000000001</v>
      </c>
      <c r="G1418">
        <v>-176.74770000000001</v>
      </c>
      <c r="H1418">
        <v>-176.7543</v>
      </c>
      <c r="I1418" t="s">
        <v>350</v>
      </c>
      <c r="J1418">
        <v>-2357</v>
      </c>
      <c r="K1418">
        <v>-2385</v>
      </c>
      <c r="L1418" t="s">
        <v>2439</v>
      </c>
      <c r="M1418" t="s">
        <v>2429</v>
      </c>
      <c r="V1418" t="s">
        <v>177</v>
      </c>
      <c r="AA1418" t="s">
        <v>2430</v>
      </c>
      <c r="AB1418">
        <v>51.805900000000001</v>
      </c>
      <c r="AC1418">
        <v>0.80438866666666697</v>
      </c>
      <c r="AE1418">
        <v>15.201599999999999</v>
      </c>
      <c r="AI1418">
        <v>9.4665733333333293</v>
      </c>
      <c r="AJ1418">
        <v>11.9291</v>
      </c>
      <c r="AK1418">
        <v>6.8685166666666699</v>
      </c>
      <c r="AL1418">
        <v>0.18308233333333301</v>
      </c>
      <c r="AN1418">
        <v>0.29440766666666701</v>
      </c>
      <c r="AO1418">
        <v>1.62441666666667</v>
      </c>
      <c r="AP1418">
        <v>0.104002333333333</v>
      </c>
      <c r="AQ1418">
        <v>1.4386141402241599</v>
      </c>
      <c r="BT1418">
        <v>4.2103243471046596</v>
      </c>
      <c r="BU1418">
        <v>0.22552586809797101</v>
      </c>
      <c r="BX1418">
        <v>2.6572577827424202</v>
      </c>
      <c r="BY1418">
        <v>144.48771841032899</v>
      </c>
      <c r="BZ1418">
        <v>1.8009478102969201</v>
      </c>
      <c r="CC1418">
        <v>424.25687002354101</v>
      </c>
      <c r="CD1418">
        <v>152.29476863980901</v>
      </c>
      <c r="CE1418">
        <v>911.35863770554897</v>
      </c>
      <c r="CG1418">
        <v>13.2205755972708</v>
      </c>
      <c r="CH1418">
        <v>35.787870537289201</v>
      </c>
      <c r="CI1418">
        <v>4240.3992059129396</v>
      </c>
      <c r="CJ1418">
        <v>287.031284757587</v>
      </c>
      <c r="CK1418">
        <v>15.017387392270001</v>
      </c>
      <c r="CL1418">
        <v>1254.94163151422</v>
      </c>
      <c r="CN1418">
        <v>36.687603450632999</v>
      </c>
      <c r="CO1418">
        <v>31.234759100948001</v>
      </c>
      <c r="CP1418">
        <v>113.23394919074001</v>
      </c>
      <c r="CQ1418">
        <v>69.040618833720998</v>
      </c>
      <c r="CR1418">
        <v>14.452187149528999</v>
      </c>
      <c r="CS1418">
        <v>1.7531558221208201</v>
      </c>
      <c r="CT1418">
        <v>1.1481188607780399</v>
      </c>
      <c r="CU1418">
        <v>0.24446713882006699</v>
      </c>
      <c r="CW1418">
        <v>4.4974161521968297</v>
      </c>
      <c r="CX1418">
        <v>160.49057733905599</v>
      </c>
      <c r="CY1418">
        <v>13.0925146092773</v>
      </c>
      <c r="CZ1418">
        <v>24.624832084333701</v>
      </c>
      <c r="DA1418">
        <v>0.457508173990259</v>
      </c>
      <c r="DB1418">
        <v>0.35613622232159298</v>
      </c>
      <c r="DF1418" s="1">
        <v>2.9053198514649301E-2</v>
      </c>
      <c r="DG1418">
        <v>0.122821292590482</v>
      </c>
      <c r="DH1418" s="1">
        <v>5.57126912273775E-2</v>
      </c>
      <c r="DI1418">
        <v>0.42287471502468099</v>
      </c>
      <c r="DJ1418" s="1">
        <v>2.3179299187638499E-2</v>
      </c>
      <c r="DM1418">
        <v>0.147864542243202</v>
      </c>
      <c r="DN1418">
        <v>73.491438172043999</v>
      </c>
      <c r="DO1418">
        <v>2.3265054555749098</v>
      </c>
      <c r="DP1418">
        <v>5.89464020719958</v>
      </c>
      <c r="DQ1418">
        <v>0.92249368193449</v>
      </c>
      <c r="DR1418">
        <v>4.7136357291204103</v>
      </c>
      <c r="DS1418">
        <v>1.6676927636863501</v>
      </c>
      <c r="DT1418">
        <v>0.65119028584738803</v>
      </c>
      <c r="DU1418">
        <v>2.1480591249735501</v>
      </c>
      <c r="DV1418">
        <v>0.36939240681023999</v>
      </c>
      <c r="DW1418">
        <v>2.4029705856839101</v>
      </c>
      <c r="DX1418">
        <v>0.55487904968031698</v>
      </c>
      <c r="DY1418">
        <v>1.54995971051257</v>
      </c>
      <c r="DZ1418">
        <v>0.23823600472503201</v>
      </c>
      <c r="EA1418">
        <v>1.6671331578909301</v>
      </c>
      <c r="EB1418">
        <v>0.227718002555645</v>
      </c>
      <c r="EC1418">
        <v>0.93548468786778405</v>
      </c>
      <c r="ED1418" s="1">
        <v>2.5521921081911099E-2</v>
      </c>
      <c r="EE1418" s="1">
        <v>3.6444266252798597E-2</v>
      </c>
      <c r="EL1418" s="1">
        <v>3.31867742757435E-2</v>
      </c>
      <c r="EM1418">
        <v>0.88579114214564003</v>
      </c>
      <c r="EN1418" s="1">
        <v>1.1809663975328301E-2</v>
      </c>
      <c r="EO1418">
        <v>0.26077896531336098</v>
      </c>
      <c r="EP1418">
        <v>0.10452393132589</v>
      </c>
      <c r="FO1418">
        <v>1871133</v>
      </c>
    </row>
    <row r="1419" spans="1:171" hidden="1">
      <c r="A1419" t="s">
        <v>2426</v>
      </c>
      <c r="B1419" t="s">
        <v>172</v>
      </c>
      <c r="C1419" t="s">
        <v>410</v>
      </c>
      <c r="D1419" t="s">
        <v>2437</v>
      </c>
      <c r="E1419">
        <v>-22.7272</v>
      </c>
      <c r="F1419">
        <v>-22.728200000000001</v>
      </c>
      <c r="G1419">
        <v>-176.74770000000001</v>
      </c>
      <c r="H1419">
        <v>-176.7543</v>
      </c>
      <c r="I1419" t="s">
        <v>350</v>
      </c>
      <c r="J1419">
        <v>-2357</v>
      </c>
      <c r="K1419">
        <v>-2385</v>
      </c>
      <c r="L1419" t="s">
        <v>2440</v>
      </c>
      <c r="M1419" t="s">
        <v>2429</v>
      </c>
      <c r="V1419" t="s">
        <v>177</v>
      </c>
      <c r="AA1419" t="s">
        <v>2430</v>
      </c>
      <c r="AB1419">
        <v>52.0170666666667</v>
      </c>
      <c r="AC1419">
        <v>0.81687399999999999</v>
      </c>
      <c r="AE1419">
        <v>15.214833333333299</v>
      </c>
      <c r="AI1419">
        <v>9.6098233333333294</v>
      </c>
      <c r="AJ1419">
        <v>11.885633333333301</v>
      </c>
      <c r="AK1419">
        <v>6.71835</v>
      </c>
      <c r="AL1419">
        <v>0.17070133333333301</v>
      </c>
      <c r="AN1419">
        <v>0.307686666666667</v>
      </c>
      <c r="AO1419">
        <v>1.63944</v>
      </c>
      <c r="AP1419">
        <v>9.3586000000000003E-2</v>
      </c>
      <c r="AQ1419">
        <v>1.4533922456672099</v>
      </c>
      <c r="BT1419">
        <v>4.4267445956947302</v>
      </c>
      <c r="BU1419">
        <v>0.239125633674212</v>
      </c>
      <c r="BX1419">
        <v>2.8891279989397498</v>
      </c>
      <c r="BY1419">
        <v>150.68385846277999</v>
      </c>
      <c r="BZ1419">
        <v>1.7696149632154901</v>
      </c>
      <c r="CC1419">
        <v>442.598557394154</v>
      </c>
      <c r="CD1419">
        <v>155.45502857622299</v>
      </c>
      <c r="CE1419">
        <v>950.86776390082002</v>
      </c>
      <c r="CG1419">
        <v>12.129906515311999</v>
      </c>
      <c r="CH1419">
        <v>37.5832755699237</v>
      </c>
      <c r="CI1419">
        <v>4343.70240064883</v>
      </c>
      <c r="CJ1419">
        <v>310.72730354943002</v>
      </c>
      <c r="CK1419">
        <v>17.0466320758077</v>
      </c>
      <c r="CL1419">
        <v>1339.1701574009001</v>
      </c>
      <c r="CN1419">
        <v>39.216866957731803</v>
      </c>
      <c r="CO1419">
        <v>33.961252253976397</v>
      </c>
      <c r="CP1419">
        <v>110.887702907102</v>
      </c>
      <c r="CQ1419">
        <v>77.686920879337507</v>
      </c>
      <c r="CR1419">
        <v>14.821196795762599</v>
      </c>
      <c r="CS1419">
        <v>1.6798031105203199</v>
      </c>
      <c r="CT1419">
        <v>1.1902149762084699</v>
      </c>
      <c r="CU1419">
        <v>0.24122930735358</v>
      </c>
      <c r="CW1419">
        <v>4.6492495710940904</v>
      </c>
      <c r="CX1419">
        <v>164.93627556184501</v>
      </c>
      <c r="CY1419">
        <v>14.0730306784032</v>
      </c>
      <c r="CZ1419">
        <v>27.701275891785901</v>
      </c>
      <c r="DA1419">
        <v>0.44194167390143102</v>
      </c>
      <c r="DB1419">
        <v>0.31832283842310999</v>
      </c>
      <c r="DF1419" s="1">
        <v>3.2981399796616899E-2</v>
      </c>
      <c r="DG1419">
        <v>0.127930902830864</v>
      </c>
      <c r="DH1419" s="1">
        <v>5.5586966239847498E-2</v>
      </c>
      <c r="DI1419">
        <v>0.41332518649209998</v>
      </c>
      <c r="DJ1419" s="1">
        <v>1.5122232337881399E-2</v>
      </c>
      <c r="DM1419">
        <v>0.148741262700886</v>
      </c>
      <c r="DN1419">
        <v>81.391303589857301</v>
      </c>
      <c r="DO1419">
        <v>2.5022812766948301</v>
      </c>
      <c r="DP1419">
        <v>6.3588977829805904</v>
      </c>
      <c r="DQ1419">
        <v>0.995664388228371</v>
      </c>
      <c r="DR1419">
        <v>5.1383404760442399</v>
      </c>
      <c r="DS1419">
        <v>1.7629636833051701</v>
      </c>
      <c r="DT1419">
        <v>0.68001737203583001</v>
      </c>
      <c r="DU1419">
        <v>2.14878811982679</v>
      </c>
      <c r="DV1419">
        <v>0.38550492360092098</v>
      </c>
      <c r="DW1419">
        <v>2.5963580842582101</v>
      </c>
      <c r="DX1419">
        <v>0.56353611570816298</v>
      </c>
      <c r="DY1419">
        <v>1.66952892390908</v>
      </c>
      <c r="DZ1419">
        <v>0.242655577250566</v>
      </c>
      <c r="EA1419">
        <v>1.7110662301559401</v>
      </c>
      <c r="EB1419">
        <v>0.24943000385072001</v>
      </c>
      <c r="EC1419">
        <v>0.87932391347984096</v>
      </c>
      <c r="ED1419">
        <v>2.6702849563943001E-2</v>
      </c>
      <c r="EE1419" s="1">
        <v>3.5565728170817101E-2</v>
      </c>
      <c r="EL1419" s="1">
        <v>3.10949721651285E-2</v>
      </c>
      <c r="EM1419">
        <v>0.86728673053533401</v>
      </c>
      <c r="EN1419" s="1">
        <v>1.08541592066667E-2</v>
      </c>
      <c r="EO1419">
        <v>0.28710185015114897</v>
      </c>
      <c r="EP1419">
        <v>0.118989496108288</v>
      </c>
      <c r="FO1419">
        <v>1871134</v>
      </c>
    </row>
    <row r="1420" spans="1:171" hidden="1">
      <c r="A1420" t="s">
        <v>2426</v>
      </c>
      <c r="B1420" t="s">
        <v>172</v>
      </c>
      <c r="C1420" t="s">
        <v>410</v>
      </c>
      <c r="D1420" t="s">
        <v>2437</v>
      </c>
      <c r="E1420">
        <v>-22.7272</v>
      </c>
      <c r="F1420">
        <v>-22.728200000000001</v>
      </c>
      <c r="G1420">
        <v>-176.74770000000001</v>
      </c>
      <c r="H1420">
        <v>-176.7543</v>
      </c>
      <c r="I1420" t="s">
        <v>350</v>
      </c>
      <c r="J1420">
        <v>-2357</v>
      </c>
      <c r="K1420">
        <v>-2385</v>
      </c>
      <c r="L1420" t="s">
        <v>2441</v>
      </c>
      <c r="M1420" t="s">
        <v>2429</v>
      </c>
      <c r="V1420" t="s">
        <v>177</v>
      </c>
      <c r="AA1420" t="s">
        <v>2430</v>
      </c>
      <c r="AB1420">
        <v>51.972733333333302</v>
      </c>
      <c r="AC1420">
        <v>0.79750699999999997</v>
      </c>
      <c r="AE1420">
        <v>15.350899999999999</v>
      </c>
      <c r="AI1420">
        <v>9.5902233333333307</v>
      </c>
      <c r="AJ1420">
        <v>11.7816666666667</v>
      </c>
      <c r="AK1420">
        <v>6.7893100000000004</v>
      </c>
      <c r="AL1420">
        <v>0.17577266666666699</v>
      </c>
      <c r="AN1420">
        <v>0.30059133333333299</v>
      </c>
      <c r="AO1420">
        <v>1.63299333333333</v>
      </c>
      <c r="AP1420" s="1">
        <v>9.87696666666667E-2</v>
      </c>
      <c r="AQ1420">
        <v>1.43574670814378</v>
      </c>
      <c r="BT1420">
        <v>4.4591059338363204</v>
      </c>
      <c r="BU1420">
        <v>0.227384735049495</v>
      </c>
      <c r="BX1420">
        <v>3.2761785344846901</v>
      </c>
      <c r="BY1420">
        <v>150.59039406092401</v>
      </c>
      <c r="BZ1420">
        <v>1.7459188890497099</v>
      </c>
      <c r="CC1420">
        <v>440.91875656122301</v>
      </c>
      <c r="CD1420">
        <v>156.57635399088201</v>
      </c>
      <c r="CE1420">
        <v>939.82373562362704</v>
      </c>
      <c r="CG1420">
        <v>11.723074462924901</v>
      </c>
      <c r="CH1420">
        <v>37.979985338017599</v>
      </c>
      <c r="CI1420">
        <v>4403.2791671488903</v>
      </c>
      <c r="CJ1420">
        <v>319.12470039854702</v>
      </c>
      <c r="CK1420">
        <v>26.900402892984701</v>
      </c>
      <c r="CL1420">
        <v>1350.4888700665799</v>
      </c>
      <c r="CN1420">
        <v>39.359705052509</v>
      </c>
      <c r="CO1420">
        <v>34.6869675859325</v>
      </c>
      <c r="CP1420">
        <v>110.95809758495</v>
      </c>
      <c r="CQ1420">
        <v>78.593968796625205</v>
      </c>
      <c r="CR1420">
        <v>14.7943204176404</v>
      </c>
      <c r="CS1420">
        <v>1.7415516379508</v>
      </c>
      <c r="CT1420">
        <v>1.1973496715051499</v>
      </c>
      <c r="CU1420">
        <v>0.26909133396760099</v>
      </c>
      <c r="CW1420">
        <v>4.6950557363252496</v>
      </c>
      <c r="CX1420">
        <v>157.536679722846</v>
      </c>
      <c r="CY1420">
        <v>14.2743180935522</v>
      </c>
      <c r="CZ1420">
        <v>27.442646523363798</v>
      </c>
      <c r="DA1420">
        <v>0.44740647460426902</v>
      </c>
      <c r="DB1420">
        <v>0.352287905478751</v>
      </c>
      <c r="DF1420" s="1">
        <v>3.1050333219531101E-2</v>
      </c>
      <c r="DG1420">
        <v>0.115262388736364</v>
      </c>
      <c r="DH1420" s="1">
        <v>5.65582633036502E-2</v>
      </c>
      <c r="DI1420">
        <v>0.42723118073938399</v>
      </c>
      <c r="DJ1420" s="1">
        <v>2.2274748867330899E-2</v>
      </c>
      <c r="DM1420">
        <v>0.148973176022792</v>
      </c>
      <c r="DN1420">
        <v>81.178130820169301</v>
      </c>
      <c r="DO1420">
        <v>2.5112418323219501</v>
      </c>
      <c r="DP1420">
        <v>6.6450522883080501</v>
      </c>
      <c r="DQ1420">
        <v>0.98912791851475501</v>
      </c>
      <c r="DR1420">
        <v>5.1319689178663399</v>
      </c>
      <c r="DS1420">
        <v>1.75183935055865</v>
      </c>
      <c r="DT1420">
        <v>0.68877164547875402</v>
      </c>
      <c r="DU1420">
        <v>2.1873995766912699</v>
      </c>
      <c r="DV1420">
        <v>0.38389954555679301</v>
      </c>
      <c r="DW1420">
        <v>2.65480812236164</v>
      </c>
      <c r="DX1420">
        <v>0.581681693251761</v>
      </c>
      <c r="DY1420">
        <v>1.7147235086184001</v>
      </c>
      <c r="DZ1420">
        <v>0.24533551668298201</v>
      </c>
      <c r="EA1420">
        <v>1.6915720350542101</v>
      </c>
      <c r="EB1420">
        <v>0.25483910766475398</v>
      </c>
      <c r="EC1420">
        <v>0.90244683795497505</v>
      </c>
      <c r="ED1420" s="1">
        <v>2.5313274714055901E-2</v>
      </c>
      <c r="EE1420" s="1">
        <v>3.6845091508575498E-2</v>
      </c>
      <c r="EL1420" s="1">
        <v>3.8734106911437603E-2</v>
      </c>
      <c r="EM1420">
        <v>0.88219180249599505</v>
      </c>
      <c r="EN1420" s="1">
        <v>1.1347671054782901E-2</v>
      </c>
      <c r="EO1420">
        <v>0.28034174795773797</v>
      </c>
      <c r="EP1420">
        <v>0.126217041508491</v>
      </c>
      <c r="FO1420">
        <v>1871135</v>
      </c>
    </row>
    <row r="1421" spans="1:171" hidden="1">
      <c r="A1421" t="s">
        <v>2426</v>
      </c>
      <c r="B1421" t="s">
        <v>172</v>
      </c>
      <c r="C1421" t="s">
        <v>410</v>
      </c>
      <c r="D1421" t="s">
        <v>2442</v>
      </c>
      <c r="E1421">
        <v>-22.71</v>
      </c>
      <c r="F1421">
        <v>-22.716999999999999</v>
      </c>
      <c r="G1421">
        <v>-176.75</v>
      </c>
      <c r="H1421">
        <v>-176.7508</v>
      </c>
      <c r="I1421" t="s">
        <v>350</v>
      </c>
      <c r="J1421">
        <v>-2256</v>
      </c>
      <c r="K1421">
        <v>-2330</v>
      </c>
      <c r="L1421" t="s">
        <v>2443</v>
      </c>
      <c r="M1421" t="s">
        <v>2429</v>
      </c>
      <c r="V1421" t="s">
        <v>177</v>
      </c>
      <c r="AA1421" t="s">
        <v>2430</v>
      </c>
      <c r="AB1421">
        <v>56.938000000000002</v>
      </c>
      <c r="AC1421">
        <v>1.22953</v>
      </c>
      <c r="AE1421">
        <v>13.983333330000001</v>
      </c>
      <c r="AI1421">
        <v>10.362833330000001</v>
      </c>
      <c r="AJ1421">
        <v>7.2179099999999998</v>
      </c>
      <c r="AK1421">
        <v>2.8849866670000002</v>
      </c>
      <c r="AL1421">
        <v>0.183425</v>
      </c>
      <c r="AN1421">
        <v>0.91497033299999997</v>
      </c>
      <c r="AO1421">
        <v>2.4539200000000001</v>
      </c>
      <c r="AP1421">
        <v>0.24584366699999999</v>
      </c>
      <c r="BT1421">
        <v>7.22127442672162</v>
      </c>
      <c r="BU1421">
        <v>0.45492951309339602</v>
      </c>
      <c r="BZ1421">
        <v>2.6471980403166802</v>
      </c>
      <c r="CG1421">
        <v>8.3633819630737793</v>
      </c>
      <c r="CH1421">
        <v>32.477701899032503</v>
      </c>
      <c r="CI1421">
        <v>6381.7559402837896</v>
      </c>
      <c r="CJ1421">
        <v>360.07394154042498</v>
      </c>
      <c r="CK1421">
        <v>2.0859130336804399</v>
      </c>
      <c r="CL1421">
        <v>1370.662442996</v>
      </c>
      <c r="CN1421">
        <v>26.7250702011819</v>
      </c>
      <c r="CO1421">
        <v>11.5518712069846</v>
      </c>
      <c r="CP1421">
        <v>143.47763579579799</v>
      </c>
      <c r="CQ1421">
        <v>97.094527105249696</v>
      </c>
      <c r="CR1421">
        <v>16.778189975885599</v>
      </c>
      <c r="CS1421">
        <v>1.74775468397634</v>
      </c>
      <c r="CT1421">
        <v>1.0521642798309001</v>
      </c>
      <c r="CU1421">
        <v>0.254309337981453</v>
      </c>
      <c r="CW1421">
        <v>13.931866242281799</v>
      </c>
      <c r="CX1421">
        <v>292.40074626531901</v>
      </c>
      <c r="CY1421">
        <v>22.128745871366899</v>
      </c>
      <c r="CZ1421">
        <v>44.182680742803001</v>
      </c>
      <c r="DA1421">
        <v>0.81414234114803397</v>
      </c>
      <c r="DB1421">
        <v>0.52432587140624798</v>
      </c>
      <c r="DF1421" s="1">
        <v>3.90294328941099E-2</v>
      </c>
      <c r="DG1421">
        <v>0.145971161869977</v>
      </c>
      <c r="DH1421" s="1">
        <v>8.7978791966475206E-2</v>
      </c>
      <c r="DI1421">
        <v>0.69233150333079796</v>
      </c>
      <c r="DJ1421">
        <v>2.7954249529494001E-2</v>
      </c>
      <c r="DM1421">
        <v>0.30090244093399199</v>
      </c>
      <c r="DN1421">
        <v>158.78487566301399</v>
      </c>
      <c r="DO1421">
        <v>5.89978900041252</v>
      </c>
      <c r="DP1421">
        <v>14.147494054080999</v>
      </c>
      <c r="DQ1421">
        <v>2.0978615442178099</v>
      </c>
      <c r="DR1421">
        <v>10.593805340627901</v>
      </c>
      <c r="DS1421">
        <v>3.18404027598605</v>
      </c>
      <c r="DT1421">
        <v>1.0916828314951399</v>
      </c>
      <c r="DU1421">
        <v>3.617936289108</v>
      </c>
      <c r="DV1421">
        <v>0.58686214417147498</v>
      </c>
      <c r="DW1421">
        <v>4.0121066889790802</v>
      </c>
      <c r="DX1421">
        <v>0.82021369261223098</v>
      </c>
      <c r="DY1421">
        <v>2.3933631300700502</v>
      </c>
      <c r="DZ1421">
        <v>0.344871892074681</v>
      </c>
      <c r="EA1421">
        <v>2.6100053314322</v>
      </c>
      <c r="EB1421">
        <v>0.361019473106025</v>
      </c>
      <c r="EC1421">
        <v>1.44603683871218</v>
      </c>
      <c r="ED1421" s="1">
        <v>4.9049448444164499E-2</v>
      </c>
      <c r="EE1421" s="1">
        <v>7.1587080306834902E-2</v>
      </c>
      <c r="EL1421" s="1">
        <v>8.8990972799257301E-2</v>
      </c>
      <c r="EM1421">
        <v>1.6587539181961399</v>
      </c>
      <c r="EN1421" s="1">
        <v>2.2626984793908799E-2</v>
      </c>
      <c r="EO1421">
        <v>0.73611945235888698</v>
      </c>
      <c r="EP1421">
        <v>0.30520932059725903</v>
      </c>
      <c r="FO1421">
        <v>1871136</v>
      </c>
    </row>
    <row r="1422" spans="1:171" hidden="1">
      <c r="A1422" t="s">
        <v>2426</v>
      </c>
      <c r="B1422" t="s">
        <v>172</v>
      </c>
      <c r="C1422" t="s">
        <v>410</v>
      </c>
      <c r="D1422" t="s">
        <v>2444</v>
      </c>
      <c r="E1422">
        <v>-22.559200000000001</v>
      </c>
      <c r="F1422">
        <v>-22.560300000000002</v>
      </c>
      <c r="G1422">
        <v>-176.69300000000001</v>
      </c>
      <c r="H1422">
        <v>-176.6952</v>
      </c>
      <c r="I1422" t="s">
        <v>350</v>
      </c>
      <c r="J1422">
        <v>-1870</v>
      </c>
      <c r="K1422">
        <v>-2000</v>
      </c>
      <c r="L1422" t="s">
        <v>2445</v>
      </c>
      <c r="M1422" t="s">
        <v>2429</v>
      </c>
      <c r="V1422" t="s">
        <v>177</v>
      </c>
      <c r="AA1422" t="s">
        <v>2430</v>
      </c>
      <c r="AB1422">
        <v>72.008349999999993</v>
      </c>
      <c r="AC1422">
        <v>0.48076666666666701</v>
      </c>
      <c r="AE1422">
        <v>13.203433333333299</v>
      </c>
      <c r="AI1422">
        <v>3.6327833333333301</v>
      </c>
      <c r="AJ1422">
        <v>3.4491833333333299</v>
      </c>
      <c r="AK1422">
        <v>0.56438333333333301</v>
      </c>
      <c r="AL1422">
        <v>0.114</v>
      </c>
      <c r="AN1422">
        <v>1.1959166666666701</v>
      </c>
      <c r="AO1422">
        <v>4.1253833333333301</v>
      </c>
      <c r="AP1422">
        <v>0.14480000000000001</v>
      </c>
      <c r="BT1422">
        <v>13.204638308786301</v>
      </c>
      <c r="BU1422">
        <v>0.73128051460873</v>
      </c>
      <c r="BZ1422">
        <v>4.3470874281690097</v>
      </c>
      <c r="CG1422">
        <v>3.7160400262881499</v>
      </c>
      <c r="CH1422">
        <v>21.709361038734801</v>
      </c>
      <c r="CI1422">
        <v>3023.71736027937</v>
      </c>
      <c r="CJ1422">
        <v>14.2957790864152</v>
      </c>
      <c r="CK1422">
        <v>0.56987151647678702</v>
      </c>
      <c r="CL1422">
        <v>994.75762905105796</v>
      </c>
      <c r="CN1422">
        <v>5.6787557338992496</v>
      </c>
      <c r="CO1422">
        <v>0.45503633329258197</v>
      </c>
      <c r="CP1422">
        <v>37.717518900958702</v>
      </c>
      <c r="CQ1422">
        <v>82.488725523844806</v>
      </c>
      <c r="CR1422">
        <v>14.615780670617101</v>
      </c>
      <c r="CS1422">
        <v>1.60526128791381</v>
      </c>
      <c r="CT1422">
        <v>2.9940199819707498</v>
      </c>
      <c r="CU1422">
        <v>0.182186073607632</v>
      </c>
      <c r="CW1422">
        <v>19.155036772308801</v>
      </c>
      <c r="CX1422">
        <v>168.375270987135</v>
      </c>
      <c r="CY1422">
        <v>40.335829249699898</v>
      </c>
      <c r="CZ1422">
        <v>108.720477663748</v>
      </c>
      <c r="DA1422">
        <v>1.5246582336435699</v>
      </c>
      <c r="DB1422">
        <v>1.0932106583354899</v>
      </c>
      <c r="DF1422" s="1">
        <v>2.88552454596432E-2</v>
      </c>
      <c r="DG1422">
        <v>0.18631938175990301</v>
      </c>
      <c r="DH1422" s="1">
        <v>7.5058580695887306E-2</v>
      </c>
      <c r="DI1422">
        <v>1.14767956257166</v>
      </c>
      <c r="DJ1422" s="1">
        <v>9.4247075180364806E-2</v>
      </c>
      <c r="DM1422">
        <v>0.53421457293812702</v>
      </c>
      <c r="DN1422">
        <v>285.00281216321702</v>
      </c>
      <c r="DO1422">
        <v>8.32847994679571</v>
      </c>
      <c r="DP1422">
        <v>20.509548238906799</v>
      </c>
      <c r="DQ1422">
        <v>3.0379608741065902</v>
      </c>
      <c r="DR1422">
        <v>15.172432524544099</v>
      </c>
      <c r="DS1422">
        <v>4.7252231195883603</v>
      </c>
      <c r="DT1422">
        <v>1.4223229242492399</v>
      </c>
      <c r="DU1422">
        <v>5.6724514069654299</v>
      </c>
      <c r="DV1422">
        <v>0.98622924316274396</v>
      </c>
      <c r="DW1422">
        <v>6.8244902283870097</v>
      </c>
      <c r="DX1422">
        <v>1.4993145840559801</v>
      </c>
      <c r="DY1422">
        <v>4.5154041500018502</v>
      </c>
      <c r="DZ1422">
        <v>0.67599378051436798</v>
      </c>
      <c r="EA1422">
        <v>4.7937283041948797</v>
      </c>
      <c r="EB1422">
        <v>0.72168455728434799</v>
      </c>
      <c r="EC1422">
        <v>3.46397822672261</v>
      </c>
      <c r="ED1422" s="1">
        <v>8.9341174486829794E-2</v>
      </c>
      <c r="EE1422">
        <v>0.12554501542157301</v>
      </c>
      <c r="EL1422">
        <v>0.10878523846512</v>
      </c>
      <c r="EM1422">
        <v>2.3606145413176298</v>
      </c>
      <c r="EN1422" s="1">
        <v>2.17375141366224E-2</v>
      </c>
      <c r="EO1422">
        <v>1.1853057592607901</v>
      </c>
      <c r="EP1422">
        <v>0.51401171351451003</v>
      </c>
      <c r="FO1422">
        <v>1871137</v>
      </c>
    </row>
    <row r="1423" spans="1:171" hidden="1">
      <c r="A1423" t="s">
        <v>2426</v>
      </c>
      <c r="B1423" t="s">
        <v>172</v>
      </c>
      <c r="C1423" t="s">
        <v>410</v>
      </c>
      <c r="D1423" t="s">
        <v>2444</v>
      </c>
      <c r="E1423">
        <v>-22.559200000000001</v>
      </c>
      <c r="F1423">
        <v>-22.560300000000002</v>
      </c>
      <c r="G1423">
        <v>-176.69300000000001</v>
      </c>
      <c r="H1423">
        <v>-176.6952</v>
      </c>
      <c r="I1423" t="s">
        <v>350</v>
      </c>
      <c r="J1423">
        <v>-1870</v>
      </c>
      <c r="K1423">
        <v>-2000</v>
      </c>
      <c r="L1423" t="s">
        <v>2446</v>
      </c>
      <c r="M1423" t="s">
        <v>2429</v>
      </c>
      <c r="V1423" t="s">
        <v>177</v>
      </c>
      <c r="AA1423" t="s">
        <v>2430</v>
      </c>
      <c r="AB1423">
        <v>74.337366666666696</v>
      </c>
      <c r="AC1423">
        <v>0.50163999999999997</v>
      </c>
      <c r="AE1423">
        <v>11.596133333333301</v>
      </c>
      <c r="AI1423">
        <v>3.2508666666666701</v>
      </c>
      <c r="AJ1423">
        <v>2.4157299999999999</v>
      </c>
      <c r="AK1423">
        <v>0.270776666666667</v>
      </c>
      <c r="AL1423" s="1">
        <v>9.3463666666666695E-2</v>
      </c>
      <c r="AN1423">
        <v>1.39841666666667</v>
      </c>
      <c r="AO1423">
        <v>3.6712933333333302</v>
      </c>
      <c r="AP1423">
        <v>0.12888633333333299</v>
      </c>
      <c r="BT1423">
        <v>13.704495182137499</v>
      </c>
      <c r="BU1423">
        <v>0.71121650497030098</v>
      </c>
      <c r="BZ1423">
        <v>4.35340113622164</v>
      </c>
      <c r="CG1423">
        <v>3.5211032640358799</v>
      </c>
      <c r="CH1423">
        <v>22.0000909749728</v>
      </c>
      <c r="CI1423">
        <v>3333.3482336263401</v>
      </c>
      <c r="CJ1423">
        <v>13.351081743833401</v>
      </c>
      <c r="CK1423">
        <v>0.54081985735250604</v>
      </c>
      <c r="CL1423">
        <v>1004.13044366741</v>
      </c>
      <c r="CN1423">
        <v>5.3954771229144098</v>
      </c>
      <c r="CO1423">
        <v>0.47804782769290699</v>
      </c>
      <c r="CP1423">
        <v>33.3397194041763</v>
      </c>
      <c r="CQ1423">
        <v>82.735588263484502</v>
      </c>
      <c r="CR1423">
        <v>14.9712989546855</v>
      </c>
      <c r="CS1423">
        <v>1.6366743164756801</v>
      </c>
      <c r="CT1423">
        <v>3.1653244017162798</v>
      </c>
      <c r="CU1423">
        <v>0.127260571696581</v>
      </c>
      <c r="CW1423">
        <v>20.428071555972</v>
      </c>
      <c r="CX1423">
        <v>164.86190656209499</v>
      </c>
      <c r="CY1423">
        <v>42.262588463597197</v>
      </c>
      <c r="CZ1423">
        <v>115.69676527652</v>
      </c>
      <c r="DA1423">
        <v>1.60540292446257</v>
      </c>
      <c r="DB1423">
        <v>1.19496088037137</v>
      </c>
      <c r="DG1423">
        <v>0.14699821162707599</v>
      </c>
      <c r="DH1423" s="1">
        <v>7.7153151233380304E-2</v>
      </c>
      <c r="DI1423">
        <v>1.17596778582744</v>
      </c>
      <c r="DJ1423" s="1">
        <v>8.19216355832183E-2</v>
      </c>
      <c r="DM1423">
        <v>0.55244301192947298</v>
      </c>
      <c r="DN1423">
        <v>293.43199063386697</v>
      </c>
      <c r="DO1423">
        <v>8.8116279496205401</v>
      </c>
      <c r="DP1423">
        <v>21.9012864731604</v>
      </c>
      <c r="DQ1423">
        <v>3.2199422281663299</v>
      </c>
      <c r="DR1423">
        <v>16.1735188064523</v>
      </c>
      <c r="DS1423">
        <v>4.9489355513298099</v>
      </c>
      <c r="DT1423">
        <v>1.4451857193192399</v>
      </c>
      <c r="DU1423">
        <v>5.9207169274320002</v>
      </c>
      <c r="DV1423">
        <v>1.04992435264638</v>
      </c>
      <c r="DW1423">
        <v>7.1628073218510897</v>
      </c>
      <c r="DX1423">
        <v>1.5836150569626</v>
      </c>
      <c r="DY1423">
        <v>4.7685604436766598</v>
      </c>
      <c r="DZ1423">
        <v>0.70260664706336395</v>
      </c>
      <c r="EA1423">
        <v>4.9784786407516401</v>
      </c>
      <c r="EB1423">
        <v>0.75573806255875997</v>
      </c>
      <c r="EC1423">
        <v>3.6105516756403699</v>
      </c>
      <c r="ED1423" s="1">
        <v>9.4868937864361694E-2</v>
      </c>
      <c r="EE1423">
        <v>0.13850951045298199</v>
      </c>
      <c r="EL1423">
        <v>0.118034938345427</v>
      </c>
      <c r="EM1423">
        <v>2.6030545037466499</v>
      </c>
      <c r="EN1423" s="1">
        <v>2.3507994683190699E-2</v>
      </c>
      <c r="EO1423">
        <v>1.2191969267495699</v>
      </c>
      <c r="EP1423">
        <v>0.54004275661327406</v>
      </c>
      <c r="FO1423">
        <v>1871138</v>
      </c>
    </row>
    <row r="1424" spans="1:171" hidden="1">
      <c r="A1424" t="s">
        <v>2426</v>
      </c>
      <c r="B1424" t="s">
        <v>172</v>
      </c>
      <c r="C1424" t="s">
        <v>410</v>
      </c>
      <c r="D1424" t="s">
        <v>2447</v>
      </c>
      <c r="E1424">
        <v>-22.63</v>
      </c>
      <c r="F1424">
        <v>-22.632999999999999</v>
      </c>
      <c r="G1424">
        <v>-176.71770000000001</v>
      </c>
      <c r="H1424">
        <v>-176.72020000000001</v>
      </c>
      <c r="I1424" t="s">
        <v>350</v>
      </c>
      <c r="J1424">
        <v>-1900</v>
      </c>
      <c r="K1424">
        <v>-2000</v>
      </c>
      <c r="L1424" t="s">
        <v>2448</v>
      </c>
      <c r="M1424" t="s">
        <v>2429</v>
      </c>
      <c r="V1424" t="s">
        <v>177</v>
      </c>
      <c r="AA1424" t="s">
        <v>2430</v>
      </c>
      <c r="AB1424">
        <v>75.442750000000004</v>
      </c>
      <c r="AC1424">
        <v>0.50244549999999999</v>
      </c>
      <c r="AE1424">
        <v>11.1858</v>
      </c>
      <c r="AI1424">
        <v>3.4158499999999998</v>
      </c>
      <c r="AJ1424">
        <v>2.0965750000000001</v>
      </c>
      <c r="AK1424">
        <v>0.26406299999999999</v>
      </c>
      <c r="AL1424">
        <v>0.113862</v>
      </c>
      <c r="AN1424">
        <v>1.4036900000000001</v>
      </c>
      <c r="AO1424">
        <v>3.6186349999999998</v>
      </c>
      <c r="AP1424">
        <v>0.115659</v>
      </c>
      <c r="BT1424">
        <v>14.229466063466701</v>
      </c>
      <c r="BU1424">
        <v>0.75546638175764702</v>
      </c>
      <c r="BZ1424">
        <v>4.7436788558416803</v>
      </c>
      <c r="CG1424">
        <v>5.5803834184800802</v>
      </c>
      <c r="CH1424">
        <v>22.861184303287899</v>
      </c>
      <c r="CI1424">
        <v>3554.0819687083299</v>
      </c>
      <c r="CJ1424">
        <v>3.10059107787619</v>
      </c>
      <c r="CK1424">
        <v>0.37459527716846602</v>
      </c>
      <c r="CL1424">
        <v>954.58966498627694</v>
      </c>
      <c r="CN1424">
        <v>4.3148105789162203</v>
      </c>
      <c r="CO1424">
        <v>0.15587970448871</v>
      </c>
      <c r="CP1424">
        <v>14.927494669370599</v>
      </c>
      <c r="CQ1424">
        <v>85.425916888864904</v>
      </c>
      <c r="CR1424">
        <v>15.6536841744329</v>
      </c>
      <c r="CS1424">
        <v>1.90357578758677</v>
      </c>
      <c r="CT1424">
        <v>3.4073319326294502</v>
      </c>
      <c r="CW1424">
        <v>21.2425622498602</v>
      </c>
      <c r="CX1424">
        <v>212.14998086977999</v>
      </c>
      <c r="CY1424">
        <v>39.689451720948703</v>
      </c>
      <c r="CZ1424">
        <v>109.31815515041001</v>
      </c>
      <c r="DA1424">
        <v>1.7207819120867101</v>
      </c>
      <c r="DB1424">
        <v>1.1076823017559601</v>
      </c>
      <c r="DF1424" s="1">
        <v>9.4279158765879899E-3</v>
      </c>
      <c r="DG1424">
        <v>0.151708601155739</v>
      </c>
      <c r="DH1424">
        <v>9.2037152609294001E-2</v>
      </c>
      <c r="DI1424">
        <v>1.1377556375856399</v>
      </c>
      <c r="DJ1424" s="1">
        <v>7.6706975234023103E-2</v>
      </c>
      <c r="DM1424">
        <v>0.607786976830198</v>
      </c>
      <c r="DN1424">
        <v>265.291584532851</v>
      </c>
      <c r="DO1424">
        <v>10.7088592522217</v>
      </c>
      <c r="DP1424">
        <v>23.701655453494499</v>
      </c>
      <c r="DQ1424">
        <v>3.8128787835137299</v>
      </c>
      <c r="DR1424">
        <v>20.171547440569402</v>
      </c>
      <c r="DS1424">
        <v>6.5678106549035498</v>
      </c>
      <c r="DT1424">
        <v>1.8824959342830101</v>
      </c>
      <c r="DU1424">
        <v>7.9954966934987803</v>
      </c>
      <c r="DV1424">
        <v>0.98616580960335198</v>
      </c>
      <c r="DW1424">
        <v>9.9104412652557201</v>
      </c>
      <c r="DX1424">
        <v>2.1949756213143998</v>
      </c>
      <c r="DY1424">
        <v>6.7377240982830298</v>
      </c>
      <c r="DZ1424">
        <v>0.63607666199136004</v>
      </c>
      <c r="EA1424">
        <v>6.9633065561943202</v>
      </c>
      <c r="EB1424">
        <v>0.98528628327122003</v>
      </c>
      <c r="EC1424">
        <v>3.0779236217767001</v>
      </c>
      <c r="ED1424" s="1">
        <v>8.2490310940739497E-2</v>
      </c>
      <c r="EE1424">
        <v>0.14158852771066899</v>
      </c>
      <c r="EL1424">
        <v>0.114164203971786</v>
      </c>
      <c r="EM1424">
        <v>2.5486638029291</v>
      </c>
      <c r="EN1424" s="1">
        <v>1.9253714748567099E-2</v>
      </c>
      <c r="EO1424">
        <v>1.0705721883528001</v>
      </c>
      <c r="EP1424">
        <v>0.53461411926621805</v>
      </c>
      <c r="FO1424">
        <v>1871139</v>
      </c>
    </row>
    <row r="1425" spans="1:171" hidden="1">
      <c r="A1425" t="s">
        <v>2426</v>
      </c>
      <c r="B1425" t="s">
        <v>172</v>
      </c>
      <c r="C1425" t="s">
        <v>410</v>
      </c>
      <c r="D1425" t="s">
        <v>2437</v>
      </c>
      <c r="E1425">
        <v>-22.7272</v>
      </c>
      <c r="F1425">
        <v>-22.728200000000001</v>
      </c>
      <c r="G1425">
        <v>-176.74770000000001</v>
      </c>
      <c r="H1425">
        <v>-176.7543</v>
      </c>
      <c r="I1425" t="s">
        <v>350</v>
      </c>
      <c r="J1425">
        <v>-2357</v>
      </c>
      <c r="K1425">
        <v>-2385</v>
      </c>
      <c r="L1425" t="s">
        <v>2449</v>
      </c>
      <c r="M1425" t="s">
        <v>2429</v>
      </c>
      <c r="V1425" t="s">
        <v>177</v>
      </c>
      <c r="AA1425" t="s">
        <v>2430</v>
      </c>
      <c r="AB1425">
        <v>61.686</v>
      </c>
      <c r="AC1425">
        <v>1.1013333333333299</v>
      </c>
      <c r="AE1425">
        <v>14.5928</v>
      </c>
      <c r="AI1425">
        <v>7.8624499999999999</v>
      </c>
      <c r="AJ1425">
        <v>5.9492333333333303</v>
      </c>
      <c r="AK1425">
        <v>1.8854266666666699</v>
      </c>
      <c r="AL1425">
        <v>0.180933333333333</v>
      </c>
      <c r="AN1425">
        <v>0.80620866666666702</v>
      </c>
      <c r="AO1425">
        <v>3.1718299999999999</v>
      </c>
      <c r="AP1425">
        <v>0.27787699999999999</v>
      </c>
      <c r="BT1425">
        <v>9.6443856011421101</v>
      </c>
      <c r="BU1425">
        <v>0.44283641727406797</v>
      </c>
      <c r="BZ1425">
        <v>3.5346963094558101</v>
      </c>
      <c r="CG1425">
        <v>6.18548083987013</v>
      </c>
      <c r="CH1425">
        <v>26.684472539170699</v>
      </c>
      <c r="CI1425">
        <v>6284.6104255763503</v>
      </c>
      <c r="CJ1425">
        <v>123.052122167535</v>
      </c>
      <c r="CK1425">
        <v>1.08745378204951</v>
      </c>
      <c r="CL1425">
        <v>1272.5726846315999</v>
      </c>
      <c r="CN1425">
        <v>16.397032848109301</v>
      </c>
      <c r="CO1425">
        <v>2.0723177078553001</v>
      </c>
      <c r="CP1425">
        <v>50.848159579084999</v>
      </c>
      <c r="CQ1425">
        <v>105.778458938916</v>
      </c>
      <c r="CR1425">
        <v>16.701020846891499</v>
      </c>
      <c r="CS1425">
        <v>1.65678995555616</v>
      </c>
      <c r="CT1425">
        <v>2.67271161299497</v>
      </c>
      <c r="CU1425">
        <v>0.27324196515022797</v>
      </c>
      <c r="CW1425">
        <v>12.7332413738303</v>
      </c>
      <c r="CX1425">
        <v>167.97741552033</v>
      </c>
      <c r="CY1425">
        <v>30.941932349100501</v>
      </c>
      <c r="CZ1425">
        <v>68.131679920802895</v>
      </c>
      <c r="DA1425">
        <v>1.0407352137818</v>
      </c>
      <c r="DB1425">
        <v>0.81335043699157294</v>
      </c>
      <c r="DF1425" s="1">
        <v>3.6199081891580498E-2</v>
      </c>
      <c r="DG1425">
        <v>0.130456058577926</v>
      </c>
      <c r="DH1425" s="1">
        <v>7.89577736313231E-2</v>
      </c>
      <c r="DI1425">
        <v>0.84364799249153999</v>
      </c>
      <c r="DJ1425" s="1">
        <v>4.1979464621604803E-2</v>
      </c>
      <c r="DM1425">
        <v>0.37505027674431501</v>
      </c>
      <c r="DN1425">
        <v>189.771169805255</v>
      </c>
      <c r="DO1425">
        <v>6.0810144984836398</v>
      </c>
      <c r="DP1425">
        <v>15.1083432696758</v>
      </c>
      <c r="DQ1425">
        <v>2.3533964372329201</v>
      </c>
      <c r="DR1425">
        <v>12.169273359353401</v>
      </c>
      <c r="DS1425">
        <v>3.9058345932808201</v>
      </c>
      <c r="DT1425">
        <v>1.30797474319604</v>
      </c>
      <c r="DU1425">
        <v>4.8052888082502303</v>
      </c>
      <c r="DV1425">
        <v>0.81208022157385795</v>
      </c>
      <c r="DW1425">
        <v>5.4420188238549301</v>
      </c>
      <c r="DX1425">
        <v>1.18979594595139</v>
      </c>
      <c r="DY1425">
        <v>3.4606168105148498</v>
      </c>
      <c r="DZ1425">
        <v>0.50527348948981798</v>
      </c>
      <c r="EA1425">
        <v>3.5718443917732601</v>
      </c>
      <c r="EB1425">
        <v>0.53066158918679596</v>
      </c>
      <c r="EC1425">
        <v>2.20887190606777</v>
      </c>
      <c r="ED1425" s="1">
        <v>5.8350448798291502E-2</v>
      </c>
      <c r="EE1425">
        <v>9.3344222448438E-2</v>
      </c>
      <c r="EL1425" s="1">
        <v>8.0917111838070599E-2</v>
      </c>
      <c r="EM1425">
        <v>1.8423996953280499</v>
      </c>
      <c r="EN1425" s="1">
        <v>1.11770515812286E-2</v>
      </c>
      <c r="EO1425">
        <v>0.74901610358745097</v>
      </c>
      <c r="EP1425">
        <v>0.32779874909049</v>
      </c>
      <c r="FO1425">
        <v>1871140</v>
      </c>
    </row>
    <row r="1426" spans="1:171" hidden="1">
      <c r="A1426" t="s">
        <v>2426</v>
      </c>
      <c r="B1426" t="s">
        <v>172</v>
      </c>
      <c r="C1426" t="s">
        <v>410</v>
      </c>
      <c r="D1426" t="s">
        <v>2442</v>
      </c>
      <c r="E1426">
        <v>-22.71</v>
      </c>
      <c r="F1426">
        <v>-22.716999999999999</v>
      </c>
      <c r="G1426">
        <v>-176.75</v>
      </c>
      <c r="H1426">
        <v>-176.7508</v>
      </c>
      <c r="I1426" t="s">
        <v>350</v>
      </c>
      <c r="J1426">
        <v>-2256</v>
      </c>
      <c r="K1426">
        <v>-2330</v>
      </c>
      <c r="L1426" t="s">
        <v>2450</v>
      </c>
      <c r="M1426" t="s">
        <v>2429</v>
      </c>
      <c r="V1426" t="s">
        <v>177</v>
      </c>
      <c r="AA1426" t="s">
        <v>2430</v>
      </c>
      <c r="AB1426">
        <v>74.585499999999996</v>
      </c>
      <c r="AC1426">
        <v>0.53960750000000002</v>
      </c>
      <c r="AE1426">
        <v>11.84305</v>
      </c>
      <c r="AI1426">
        <v>3.4916800000000001</v>
      </c>
      <c r="AJ1426">
        <v>2.4220649999999999</v>
      </c>
      <c r="AK1426">
        <v>0.32960600000000001</v>
      </c>
      <c r="AL1426">
        <v>0.1069885</v>
      </c>
      <c r="AN1426">
        <v>1.358255</v>
      </c>
      <c r="AO1426">
        <v>3.642855</v>
      </c>
      <c r="AP1426">
        <v>0.119076</v>
      </c>
      <c r="BT1426">
        <v>13.9033029487709</v>
      </c>
      <c r="BU1426">
        <v>0.69943102858941497</v>
      </c>
      <c r="BZ1426">
        <v>4.5161191264210396</v>
      </c>
      <c r="CG1426">
        <v>3.6921165600975701</v>
      </c>
      <c r="CH1426">
        <v>22.0261505996964</v>
      </c>
      <c r="CI1426">
        <v>3270.4781995112799</v>
      </c>
      <c r="CJ1426">
        <v>12.5495033866921</v>
      </c>
      <c r="CK1426">
        <v>0.56535717135989805</v>
      </c>
      <c r="CL1426">
        <v>1003.28983188529</v>
      </c>
      <c r="CN1426">
        <v>5.3329253522784397</v>
      </c>
      <c r="CO1426">
        <v>0.46195974733464501</v>
      </c>
      <c r="CP1426">
        <v>36.046450181648297</v>
      </c>
      <c r="CQ1426">
        <v>83.198192888882005</v>
      </c>
      <c r="CR1426">
        <v>14.9759004984749</v>
      </c>
      <c r="CS1426">
        <v>1.65655942075318</v>
      </c>
      <c r="CT1426">
        <v>3.1721020877694901</v>
      </c>
      <c r="CU1426">
        <v>0.14202631007467201</v>
      </c>
      <c r="CW1426">
        <v>20.0493847640561</v>
      </c>
      <c r="CX1426">
        <v>169.36722584740201</v>
      </c>
      <c r="CY1426">
        <v>41.250383241078701</v>
      </c>
      <c r="CZ1426">
        <v>108.313884716554</v>
      </c>
      <c r="DA1426">
        <v>1.5720553456211299</v>
      </c>
      <c r="DB1426">
        <v>1.1509485290344399</v>
      </c>
      <c r="DG1426">
        <v>0.175361890998119</v>
      </c>
      <c r="DH1426" s="1">
        <v>8.1035812273000801E-2</v>
      </c>
      <c r="DI1426">
        <v>1.1958578478116799</v>
      </c>
      <c r="DJ1426" s="1">
        <v>7.5456497720054305E-2</v>
      </c>
      <c r="DM1426">
        <v>0.55183988716201504</v>
      </c>
      <c r="DN1426">
        <v>294.28876089392702</v>
      </c>
      <c r="DO1426">
        <v>8.7712908532346496</v>
      </c>
      <c r="DP1426">
        <v>21.691553918575199</v>
      </c>
      <c r="DQ1426">
        <v>3.2230503749944801</v>
      </c>
      <c r="DR1426">
        <v>16.1437551705251</v>
      </c>
      <c r="DS1426">
        <v>4.9417100442037496</v>
      </c>
      <c r="DT1426">
        <v>1.42925096837123</v>
      </c>
      <c r="DU1426">
        <v>5.9700541647799303</v>
      </c>
      <c r="DV1426">
        <v>1.0383916917687299</v>
      </c>
      <c r="DW1426">
        <v>7.1609453099779996</v>
      </c>
      <c r="DX1426">
        <v>1.56269389053539</v>
      </c>
      <c r="DY1426">
        <v>4.7373323612583098</v>
      </c>
      <c r="DZ1426">
        <v>0.70744163063587395</v>
      </c>
      <c r="EA1426">
        <v>5.03276793099438</v>
      </c>
      <c r="EB1426">
        <v>0.74464650706651903</v>
      </c>
      <c r="EC1426">
        <v>3.5667782529969498</v>
      </c>
      <c r="ED1426" s="1">
        <v>9.5105429792236407E-2</v>
      </c>
      <c r="EE1426">
        <v>0.14326450944608801</v>
      </c>
      <c r="EL1426">
        <v>0.11897123005164401</v>
      </c>
      <c r="EM1426">
        <v>2.6772487685849602</v>
      </c>
      <c r="EN1426" s="1">
        <v>2.5394052215778201E-2</v>
      </c>
      <c r="EO1426">
        <v>1.2095653759837599</v>
      </c>
      <c r="EP1426">
        <v>0.55160724715365805</v>
      </c>
      <c r="FO1426">
        <v>1871141</v>
      </c>
    </row>
    <row r="1427" spans="1:171" hidden="1">
      <c r="A1427" t="s">
        <v>2426</v>
      </c>
      <c r="B1427" t="s">
        <v>172</v>
      </c>
      <c r="C1427" t="s">
        <v>410</v>
      </c>
      <c r="D1427" t="s">
        <v>2442</v>
      </c>
      <c r="E1427">
        <v>-22.71</v>
      </c>
      <c r="F1427">
        <v>-22.716999999999999</v>
      </c>
      <c r="G1427">
        <v>-176.75</v>
      </c>
      <c r="H1427">
        <v>-176.7508</v>
      </c>
      <c r="I1427" t="s">
        <v>350</v>
      </c>
      <c r="J1427">
        <v>-2256</v>
      </c>
      <c r="K1427">
        <v>-2330</v>
      </c>
      <c r="L1427" t="s">
        <v>2451</v>
      </c>
      <c r="M1427" t="s">
        <v>2429</v>
      </c>
      <c r="V1427" t="s">
        <v>177</v>
      </c>
      <c r="AA1427" t="s">
        <v>2430</v>
      </c>
      <c r="AB1427">
        <v>66.037300000000002</v>
      </c>
      <c r="AC1427">
        <v>1.1597500000000001</v>
      </c>
      <c r="AE1427">
        <v>15.025</v>
      </c>
      <c r="AI1427">
        <v>6.0494599999999998</v>
      </c>
      <c r="AJ1427">
        <v>4.8733199999999997</v>
      </c>
      <c r="AK1427">
        <v>0.45092599999999999</v>
      </c>
      <c r="AL1427">
        <v>0.120395</v>
      </c>
      <c r="AN1427">
        <v>0.86496600000000001</v>
      </c>
      <c r="AO1427">
        <v>3.6343399999999999</v>
      </c>
      <c r="AP1427">
        <v>0.21346899999999999</v>
      </c>
      <c r="BT1427">
        <v>9.3445966921478494</v>
      </c>
      <c r="BU1427">
        <v>0.55056803668606302</v>
      </c>
      <c r="BZ1427">
        <v>3.8156223968635601</v>
      </c>
      <c r="CG1427">
        <v>6.6998238644987298</v>
      </c>
      <c r="CH1427">
        <v>30.875825318074099</v>
      </c>
      <c r="CI1427">
        <v>6319.2894766785703</v>
      </c>
      <c r="CJ1427">
        <v>131.45936901843899</v>
      </c>
      <c r="CK1427">
        <v>0.95463222560793304</v>
      </c>
      <c r="CL1427">
        <v>1432.6684946559401</v>
      </c>
      <c r="CN1427">
        <v>15.0123974829599</v>
      </c>
      <c r="CO1427">
        <v>1.2334586892944599</v>
      </c>
      <c r="CP1427">
        <v>26.500025484431799</v>
      </c>
      <c r="CQ1427">
        <v>114.99295180689499</v>
      </c>
      <c r="CR1427">
        <v>18.2561678778975</v>
      </c>
      <c r="CS1427">
        <v>1.7464801754663899</v>
      </c>
      <c r="CT1427">
        <v>2.5394425166159</v>
      </c>
      <c r="CU1427">
        <v>0.20957276684775999</v>
      </c>
      <c r="CW1427">
        <v>13.2046564272867</v>
      </c>
      <c r="CX1427">
        <v>215.77639415664601</v>
      </c>
      <c r="CY1427">
        <v>35.781875087174399</v>
      </c>
      <c r="CZ1427">
        <v>74.007407355460003</v>
      </c>
      <c r="DA1427">
        <v>1.1258120509913401</v>
      </c>
      <c r="DB1427">
        <v>0.78597151278041999</v>
      </c>
      <c r="DF1427" s="1">
        <v>2.3710411062203399E-2</v>
      </c>
      <c r="DG1427">
        <v>0.199823018162433</v>
      </c>
      <c r="DH1427" s="1">
        <v>8.2697637780470595E-2</v>
      </c>
      <c r="DI1427">
        <v>0.86698963947750496</v>
      </c>
      <c r="DJ1427" s="1">
        <v>5.51996193864627E-2</v>
      </c>
      <c r="DM1427">
        <v>0.37352702619497002</v>
      </c>
      <c r="DN1427">
        <v>210.69558123681401</v>
      </c>
      <c r="DO1427">
        <v>6.4760811656503003</v>
      </c>
      <c r="DP1427">
        <v>15.8747642722559</v>
      </c>
      <c r="DQ1427">
        <v>2.47111930685214</v>
      </c>
      <c r="DR1427">
        <v>12.674017244737399</v>
      </c>
      <c r="DS1427">
        <v>4.1502036408601404</v>
      </c>
      <c r="DT1427">
        <v>1.4400801916010999</v>
      </c>
      <c r="DU1427">
        <v>5.1722505147143103</v>
      </c>
      <c r="DV1427">
        <v>0.89284493414726296</v>
      </c>
      <c r="DW1427">
        <v>5.9661179327121596</v>
      </c>
      <c r="DX1427">
        <v>1.31139573040354</v>
      </c>
      <c r="DY1427">
        <v>3.9295388382206702</v>
      </c>
      <c r="DZ1427">
        <v>0.56311934694967902</v>
      </c>
      <c r="EA1427">
        <v>3.9775308680673902</v>
      </c>
      <c r="EB1427">
        <v>0.57627104034092003</v>
      </c>
      <c r="EC1427">
        <v>2.56161643599496</v>
      </c>
      <c r="ED1427" s="1">
        <v>7.1130388786337706E-2</v>
      </c>
      <c r="EE1427" s="1">
        <v>9.3941156421169902E-2</v>
      </c>
      <c r="EL1427" s="1">
        <v>8.6254525019977601E-2</v>
      </c>
      <c r="EM1427">
        <v>1.8886017141892999</v>
      </c>
      <c r="EN1427" s="1">
        <v>2.03250105309918E-2</v>
      </c>
      <c r="EO1427">
        <v>0.81917518429144598</v>
      </c>
      <c r="EP1427">
        <v>0.34049206545222899</v>
      </c>
      <c r="FO1427">
        <v>1871142</v>
      </c>
    </row>
    <row r="1428" spans="1:171" hidden="1">
      <c r="A1428" t="s">
        <v>2426</v>
      </c>
      <c r="B1428" t="s">
        <v>172</v>
      </c>
      <c r="C1428" t="s">
        <v>410</v>
      </c>
      <c r="D1428" t="s">
        <v>2442</v>
      </c>
      <c r="E1428">
        <v>-22.71</v>
      </c>
      <c r="F1428">
        <v>-22.716999999999999</v>
      </c>
      <c r="G1428">
        <v>-176.75</v>
      </c>
      <c r="H1428">
        <v>-176.7508</v>
      </c>
      <c r="I1428" t="s">
        <v>350</v>
      </c>
      <c r="J1428">
        <v>-2256</v>
      </c>
      <c r="K1428">
        <v>-2330</v>
      </c>
      <c r="L1428" t="s">
        <v>2452</v>
      </c>
      <c r="M1428" t="s">
        <v>2429</v>
      </c>
      <c r="V1428" t="s">
        <v>177</v>
      </c>
      <c r="AA1428" t="s">
        <v>2430</v>
      </c>
      <c r="AB1428">
        <v>64.182699999999997</v>
      </c>
      <c r="AC1428">
        <v>1.2732699999999999</v>
      </c>
      <c r="AE1428">
        <v>12.99486667</v>
      </c>
      <c r="AI1428">
        <v>7.7577466670000002</v>
      </c>
      <c r="AJ1428">
        <v>4.9937466669999999</v>
      </c>
      <c r="AK1428">
        <v>1.12107</v>
      </c>
      <c r="AL1428">
        <v>0.16781433300000001</v>
      </c>
      <c r="AN1428">
        <v>0.90938566700000001</v>
      </c>
      <c r="AO1428">
        <v>3.309993333</v>
      </c>
      <c r="AP1428">
        <v>0.23152766699999999</v>
      </c>
      <c r="BT1428">
        <v>9.39119679684819</v>
      </c>
      <c r="BU1428">
        <v>0.58752151090739901</v>
      </c>
      <c r="BZ1428">
        <v>3.69239611609142</v>
      </c>
      <c r="CG1428">
        <v>6.2469872809723599</v>
      </c>
      <c r="CH1428">
        <v>27.787659698453101</v>
      </c>
      <c r="CI1428">
        <v>6157.4505016707999</v>
      </c>
      <c r="CJ1428">
        <v>128.22487045093001</v>
      </c>
      <c r="CK1428">
        <v>1.1531012067712401</v>
      </c>
      <c r="CL1428">
        <v>1409.16174549026</v>
      </c>
      <c r="CN1428">
        <v>13.7625375348789</v>
      </c>
      <c r="CO1428">
        <v>1.08375933019848</v>
      </c>
      <c r="CP1428">
        <v>27.565364305553899</v>
      </c>
      <c r="CQ1428">
        <v>111.641084199991</v>
      </c>
      <c r="CR1428">
        <v>17.543510887979</v>
      </c>
      <c r="CS1428">
        <v>1.76075667647023</v>
      </c>
      <c r="CT1428">
        <v>2.5101863186058999</v>
      </c>
      <c r="CU1428">
        <v>0.21502738331799501</v>
      </c>
      <c r="CW1428">
        <v>13.1787932149984</v>
      </c>
      <c r="CX1428">
        <v>196.79633262799101</v>
      </c>
      <c r="CY1428">
        <v>31.0828166420286</v>
      </c>
      <c r="CZ1428">
        <v>72.795186594488598</v>
      </c>
      <c r="DA1428">
        <v>1.11657999221741</v>
      </c>
      <c r="DB1428">
        <v>0.81651656242657</v>
      </c>
      <c r="DF1428" s="1">
        <v>2.74867486925836E-2</v>
      </c>
      <c r="DG1428">
        <v>0.15580303250441799</v>
      </c>
      <c r="DH1428" s="1">
        <v>8.6854440296366103E-2</v>
      </c>
      <c r="DI1428">
        <v>0.87247368919393198</v>
      </c>
      <c r="DJ1428" s="1">
        <v>6.9717731428366403E-2</v>
      </c>
      <c r="DM1428">
        <v>0.37416214933186798</v>
      </c>
      <c r="DN1428">
        <v>197.516209192812</v>
      </c>
      <c r="DO1428">
        <v>6.2340452848369301</v>
      </c>
      <c r="DP1428">
        <v>15.8005044002786</v>
      </c>
      <c r="DQ1428">
        <v>2.383684782065</v>
      </c>
      <c r="DR1428">
        <v>12.274528605921599</v>
      </c>
      <c r="DS1428">
        <v>3.97534596181919</v>
      </c>
      <c r="DT1428">
        <v>1.3710353339668</v>
      </c>
      <c r="DU1428">
        <v>4.9120197704595396</v>
      </c>
      <c r="DV1428">
        <v>0.84774599479639501</v>
      </c>
      <c r="DW1428">
        <v>5.6850143377097</v>
      </c>
      <c r="DX1428">
        <v>1.2461158328926301</v>
      </c>
      <c r="DY1428">
        <v>3.7620494214004201</v>
      </c>
      <c r="DZ1428">
        <v>0.54139107317582202</v>
      </c>
      <c r="EA1428">
        <v>3.7646309621676202</v>
      </c>
      <c r="EB1428">
        <v>0.55320272727395403</v>
      </c>
      <c r="EC1428">
        <v>2.30222655046546</v>
      </c>
      <c r="ED1428" s="1">
        <v>6.4679888845289399E-2</v>
      </c>
      <c r="EE1428" s="1">
        <v>9.1516843837255293E-2</v>
      </c>
      <c r="EL1428" s="1">
        <v>8.0929878840535305E-2</v>
      </c>
      <c r="EM1428">
        <v>1.9446627691426099</v>
      </c>
      <c r="EN1428" s="1">
        <v>2.0097335664924099E-2</v>
      </c>
      <c r="EO1428">
        <v>0.78112717678328702</v>
      </c>
      <c r="EP1428">
        <v>0.34200169214191301</v>
      </c>
      <c r="FO1428">
        <v>1871143</v>
      </c>
    </row>
    <row r="1429" spans="1:171" hidden="1">
      <c r="A1429" t="s">
        <v>2426</v>
      </c>
      <c r="B1429" t="s">
        <v>172</v>
      </c>
      <c r="C1429" t="s">
        <v>410</v>
      </c>
      <c r="D1429" t="s">
        <v>2442</v>
      </c>
      <c r="E1429">
        <v>-22.71</v>
      </c>
      <c r="F1429">
        <v>-22.716999999999999</v>
      </c>
      <c r="G1429">
        <v>-176.75</v>
      </c>
      <c r="H1429">
        <v>-176.7508</v>
      </c>
      <c r="I1429" t="s">
        <v>350</v>
      </c>
      <c r="J1429">
        <v>-2256</v>
      </c>
      <c r="K1429">
        <v>-2330</v>
      </c>
      <c r="L1429" t="s">
        <v>2453</v>
      </c>
      <c r="M1429" t="s">
        <v>2429</v>
      </c>
      <c r="V1429" t="s">
        <v>177</v>
      </c>
      <c r="AA1429" t="s">
        <v>2430</v>
      </c>
      <c r="AB1429">
        <v>72.028266666666696</v>
      </c>
      <c r="AC1429">
        <v>0.67908599999999997</v>
      </c>
      <c r="AE1429">
        <v>12.186066666666701</v>
      </c>
      <c r="AI1429">
        <v>4.5405199999999999</v>
      </c>
      <c r="AJ1429">
        <v>2.9086866666666702</v>
      </c>
      <c r="AK1429">
        <v>0.50838733333333297</v>
      </c>
      <c r="AL1429">
        <v>0.135714</v>
      </c>
      <c r="AN1429">
        <v>1.23457666666667</v>
      </c>
      <c r="AO1429">
        <v>3.57372333333333</v>
      </c>
      <c r="AP1429">
        <v>0.13724366666666701</v>
      </c>
      <c r="BT1429">
        <v>12.343136550159199</v>
      </c>
      <c r="BU1429">
        <v>0.66247123787241502</v>
      </c>
      <c r="BZ1429">
        <v>4.3842793592000602</v>
      </c>
      <c r="CG1429">
        <v>4.0654378651987404</v>
      </c>
      <c r="CH1429">
        <v>26.798818714091698</v>
      </c>
      <c r="CI1429">
        <v>4541.2847821686701</v>
      </c>
      <c r="CJ1429">
        <v>23.675104421248601</v>
      </c>
      <c r="CK1429">
        <v>0.33551098153347098</v>
      </c>
      <c r="CL1429">
        <v>1235.0698899148199</v>
      </c>
      <c r="CN1429">
        <v>6.9120288701372203</v>
      </c>
      <c r="CO1429">
        <v>0.30883908917084502</v>
      </c>
      <c r="CP1429">
        <v>24.438384310421799</v>
      </c>
      <c r="CQ1429">
        <v>98.150537974868797</v>
      </c>
      <c r="CR1429">
        <v>16.555526722171699</v>
      </c>
      <c r="CS1429">
        <v>1.9432081484033701</v>
      </c>
      <c r="CT1429">
        <v>3.0835234728786598</v>
      </c>
      <c r="CW1429">
        <v>17.7600989192367</v>
      </c>
      <c r="CX1429">
        <v>166.78271168790599</v>
      </c>
      <c r="CY1429">
        <v>45.818117502598398</v>
      </c>
      <c r="CZ1429">
        <v>95.989511293735603</v>
      </c>
      <c r="DA1429">
        <v>1.4539721157738099</v>
      </c>
      <c r="DB1429">
        <v>1.0320206863938799</v>
      </c>
      <c r="DG1429">
        <v>0.163908937063454</v>
      </c>
      <c r="DH1429" s="1">
        <v>8.9734325135092094E-2</v>
      </c>
      <c r="DI1429">
        <v>1.0294938809074501</v>
      </c>
      <c r="DJ1429" s="1">
        <v>6.2625472730451298E-2</v>
      </c>
      <c r="DM1429">
        <v>0.51267383476718198</v>
      </c>
      <c r="DN1429">
        <v>261.12549381218702</v>
      </c>
      <c r="DO1429">
        <v>8.0382854250088993</v>
      </c>
      <c r="DP1429">
        <v>21.052604571747299</v>
      </c>
      <c r="DQ1429">
        <v>3.56495907283725</v>
      </c>
      <c r="DR1429">
        <v>18.592479625278902</v>
      </c>
      <c r="DS1429">
        <v>5.8981678101633301</v>
      </c>
      <c r="DT1429">
        <v>1.51036033283382</v>
      </c>
      <c r="DU1429">
        <v>5.8508218712048601</v>
      </c>
      <c r="DV1429">
        <v>1.0544022865431899</v>
      </c>
      <c r="DW1429">
        <v>7.07718739082169</v>
      </c>
      <c r="DX1429">
        <v>1.57532613875134</v>
      </c>
      <c r="DY1429">
        <v>4.5878411133134396</v>
      </c>
      <c r="DZ1429">
        <v>0.662011514755104</v>
      </c>
      <c r="EA1429">
        <v>4.6073152074113404</v>
      </c>
      <c r="EB1429">
        <v>0.72491547753294405</v>
      </c>
      <c r="EC1429">
        <v>3.14937325320256</v>
      </c>
      <c r="ED1429" s="1">
        <v>8.4205216744277805E-2</v>
      </c>
      <c r="EE1429">
        <v>0.11992076957829299</v>
      </c>
      <c r="EL1429" s="1">
        <v>9.36151888598174E-2</v>
      </c>
      <c r="EM1429">
        <v>2.3537695195447501</v>
      </c>
      <c r="EN1429" s="1">
        <v>1.9224374607740399E-2</v>
      </c>
      <c r="EO1429">
        <v>1.0988483983969899</v>
      </c>
      <c r="EP1429">
        <v>0.47330701304198503</v>
      </c>
      <c r="FO1429">
        <v>1871144</v>
      </c>
    </row>
    <row r="1430" spans="1:171" hidden="1">
      <c r="A1430" t="s">
        <v>2426</v>
      </c>
      <c r="B1430" t="s">
        <v>172</v>
      </c>
      <c r="C1430" t="s">
        <v>410</v>
      </c>
      <c r="D1430" t="s">
        <v>2454</v>
      </c>
      <c r="E1430">
        <v>-22.656500000000001</v>
      </c>
      <c r="F1430">
        <v>-22.663</v>
      </c>
      <c r="G1430">
        <v>-176.72583333333299</v>
      </c>
      <c r="H1430">
        <v>-176.73033333333299</v>
      </c>
      <c r="I1430" t="s">
        <v>174</v>
      </c>
      <c r="J1430">
        <v>-1953</v>
      </c>
      <c r="K1430">
        <v>-2012</v>
      </c>
      <c r="L1430" t="s">
        <v>2455</v>
      </c>
      <c r="M1430" t="s">
        <v>2429</v>
      </c>
      <c r="V1430" t="s">
        <v>177</v>
      </c>
      <c r="AA1430" t="s">
        <v>2430</v>
      </c>
      <c r="AB1430">
        <v>56.168100000000003</v>
      </c>
      <c r="AC1430">
        <v>1.1086849999999999</v>
      </c>
      <c r="AE1430">
        <v>16.637350000000001</v>
      </c>
      <c r="AI1430">
        <v>9.7010299999999994</v>
      </c>
      <c r="AJ1430">
        <v>8.8736999999999995</v>
      </c>
      <c r="AK1430">
        <v>2.601</v>
      </c>
      <c r="AL1430">
        <v>0.20505100000000001</v>
      </c>
      <c r="AN1430">
        <v>0.49358600000000002</v>
      </c>
      <c r="AO1430">
        <v>2.3578800000000002</v>
      </c>
      <c r="AP1430">
        <v>0.10943600000000001</v>
      </c>
      <c r="BT1430">
        <v>5.4828475099303304</v>
      </c>
      <c r="BU1430">
        <v>0.283576362279157</v>
      </c>
      <c r="BZ1430">
        <v>2.1974419783894699</v>
      </c>
      <c r="CG1430">
        <v>11.4728076571211</v>
      </c>
      <c r="CH1430">
        <v>49.912387726946797</v>
      </c>
      <c r="CI1430">
        <v>6723.3030393337804</v>
      </c>
      <c r="CJ1430">
        <v>441.77366445539298</v>
      </c>
      <c r="CK1430">
        <v>15.5544699968712</v>
      </c>
      <c r="CL1430">
        <v>1777.3335636260799</v>
      </c>
      <c r="CN1430">
        <v>34.531379200302702</v>
      </c>
      <c r="CO1430">
        <v>13.7158529151497</v>
      </c>
      <c r="CP1430">
        <v>93.5508920090831</v>
      </c>
      <c r="CQ1430">
        <v>102.879748061142</v>
      </c>
      <c r="CR1430">
        <v>16.2541826996043</v>
      </c>
      <c r="CS1430">
        <v>1.90556380519133</v>
      </c>
      <c r="CT1430">
        <v>2.9075722700241902</v>
      </c>
      <c r="CU1430">
        <v>0.24987839890101601</v>
      </c>
      <c r="CW1430">
        <v>6.1241991468833499</v>
      </c>
      <c r="CX1430">
        <v>214.83488899154301</v>
      </c>
      <c r="CY1430">
        <v>22.111592998625799</v>
      </c>
      <c r="CZ1430">
        <v>35.7081536313529</v>
      </c>
      <c r="DA1430">
        <v>0.55896488184242299</v>
      </c>
      <c r="DB1430">
        <v>0.523046544639033</v>
      </c>
      <c r="DG1430">
        <v>0.185586008138931</v>
      </c>
      <c r="DH1430" s="1">
        <v>8.2656035763603794E-2</v>
      </c>
      <c r="DI1430">
        <v>0.51205745076167497</v>
      </c>
      <c r="DJ1430">
        <v>7.8718428405906996E-2</v>
      </c>
      <c r="DM1430">
        <v>0.23829790805329401</v>
      </c>
      <c r="DN1430">
        <v>133.93884746656701</v>
      </c>
      <c r="DO1430">
        <v>3.4289390384857898</v>
      </c>
      <c r="DP1430">
        <v>8.0708648826005405</v>
      </c>
      <c r="DQ1430">
        <v>1.2978232565004799</v>
      </c>
      <c r="DR1430">
        <v>6.96101510866146</v>
      </c>
      <c r="DS1430">
        <v>2.4867796642321598</v>
      </c>
      <c r="DT1430">
        <v>0.95468405760714303</v>
      </c>
      <c r="DU1430">
        <v>3.12175417968965</v>
      </c>
      <c r="DV1430">
        <v>0.55421762519176598</v>
      </c>
      <c r="DW1430">
        <v>3.8773309850048601</v>
      </c>
      <c r="DX1430">
        <v>0.86015867887564901</v>
      </c>
      <c r="DY1430">
        <v>2.5844945147070502</v>
      </c>
      <c r="DZ1430">
        <v>0.37424923249986503</v>
      </c>
      <c r="EA1430">
        <v>2.6624061405645398</v>
      </c>
      <c r="EB1430">
        <v>0.38435345130927201</v>
      </c>
      <c r="EC1430">
        <v>1.31079523928105</v>
      </c>
      <c r="ED1430" s="1">
        <v>3.2669581373150701E-2</v>
      </c>
      <c r="EE1430" s="1">
        <v>9.3951269001164905E-2</v>
      </c>
      <c r="EL1430" s="1">
        <v>5.7570464740889601E-2</v>
      </c>
      <c r="EM1430">
        <v>1.3755822740600701</v>
      </c>
      <c r="EO1430">
        <v>0.449447778491537</v>
      </c>
      <c r="EP1430">
        <v>0.17252065259566099</v>
      </c>
      <c r="FO1430">
        <v>1871145</v>
      </c>
    </row>
    <row r="1431" spans="1:171" hidden="1">
      <c r="A1431" t="s">
        <v>2426</v>
      </c>
      <c r="B1431" t="s">
        <v>172</v>
      </c>
      <c r="C1431" t="s">
        <v>410</v>
      </c>
      <c r="D1431" t="s">
        <v>2456</v>
      </c>
      <c r="E1431">
        <v>-22.501000000000001</v>
      </c>
      <c r="F1431">
        <v>-22.501000000000001</v>
      </c>
      <c r="G1431">
        <v>-176.63550000000001</v>
      </c>
      <c r="H1431">
        <v>-176.63550000000001</v>
      </c>
      <c r="I1431" t="s">
        <v>174</v>
      </c>
      <c r="J1431">
        <v>-2112</v>
      </c>
      <c r="K1431">
        <v>-2220</v>
      </c>
      <c r="L1431" t="s">
        <v>2457</v>
      </c>
      <c r="M1431" t="s">
        <v>2429</v>
      </c>
      <c r="V1431" t="s">
        <v>177</v>
      </c>
      <c r="AA1431" t="s">
        <v>2430</v>
      </c>
      <c r="AB1431">
        <v>50.348500000000001</v>
      </c>
      <c r="AC1431">
        <v>0.517035666666667</v>
      </c>
      <c r="AE1431">
        <v>15.7763666666667</v>
      </c>
      <c r="AI1431">
        <v>8.4226133333333308</v>
      </c>
      <c r="AJ1431">
        <v>13.6146333333333</v>
      </c>
      <c r="AK1431">
        <v>7.9307633333333296</v>
      </c>
      <c r="AL1431">
        <v>0.174422666666667</v>
      </c>
      <c r="AN1431">
        <v>0.52419000000000004</v>
      </c>
      <c r="AO1431">
        <v>1.37964666666667</v>
      </c>
      <c r="AP1431">
        <v>0.125309333333333</v>
      </c>
      <c r="BT1431">
        <v>4.3626278441396398</v>
      </c>
      <c r="BU1431">
        <v>0.23993314217939701</v>
      </c>
      <c r="BZ1431">
        <v>1.4450501483375799</v>
      </c>
      <c r="CG1431">
        <v>13.2512862959101</v>
      </c>
      <c r="CH1431">
        <v>38.905930762085298</v>
      </c>
      <c r="CI1431">
        <v>2946.6500053713398</v>
      </c>
      <c r="CJ1431">
        <v>289.10997519691</v>
      </c>
      <c r="CK1431">
        <v>163.82343505507299</v>
      </c>
      <c r="CL1431">
        <v>1295.5262139537101</v>
      </c>
      <c r="CN1431">
        <v>39.910201705335602</v>
      </c>
      <c r="CO1431">
        <v>65.273486485286597</v>
      </c>
      <c r="CP1431">
        <v>120.84706327954299</v>
      </c>
      <c r="CQ1431">
        <v>72.023392086630693</v>
      </c>
      <c r="CR1431">
        <v>13.343836065828301</v>
      </c>
      <c r="CS1431">
        <v>1.66038823955449</v>
      </c>
      <c r="CT1431">
        <v>0.35363573890961603</v>
      </c>
      <c r="CU1431">
        <v>0.23685510383967101</v>
      </c>
      <c r="CW1431">
        <v>11.293136310824501</v>
      </c>
      <c r="CX1431">
        <v>194.296270585261</v>
      </c>
      <c r="CY1431">
        <v>11.6249487905796</v>
      </c>
      <c r="CZ1431">
        <v>17.082864254542201</v>
      </c>
      <c r="DA1431">
        <v>0.34407984822141602</v>
      </c>
      <c r="DB1431">
        <v>0.16205862696088599</v>
      </c>
      <c r="DF1431" s="1">
        <v>2.9909030140896201E-2</v>
      </c>
      <c r="DG1431">
        <v>0.130094042827199</v>
      </c>
      <c r="DH1431">
        <v>5.1289586350223001E-2</v>
      </c>
      <c r="DI1431">
        <v>0.32827570850462501</v>
      </c>
      <c r="DJ1431">
        <v>1.0534652098257999E-2</v>
      </c>
      <c r="DM1431">
        <v>0.195163805528835</v>
      </c>
      <c r="DN1431">
        <v>37.840213420426103</v>
      </c>
      <c r="DO1431">
        <v>2.8097989694232401</v>
      </c>
      <c r="DP1431">
        <v>7.34477545554466</v>
      </c>
      <c r="DQ1431">
        <v>1.15914836049522</v>
      </c>
      <c r="DR1431">
        <v>5.8014091146284201</v>
      </c>
      <c r="DS1431">
        <v>1.66642547492011</v>
      </c>
      <c r="DT1431">
        <v>0.57432977535343499</v>
      </c>
      <c r="DU1431">
        <v>1.76731341429999</v>
      </c>
      <c r="DV1431">
        <v>0.29939469025756499</v>
      </c>
      <c r="DW1431">
        <v>2.0820215308922698</v>
      </c>
      <c r="DX1431">
        <v>0.462857364541436</v>
      </c>
      <c r="DY1431">
        <v>1.3848846919935101</v>
      </c>
      <c r="DZ1431">
        <v>0.20664292882389601</v>
      </c>
      <c r="EA1431">
        <v>1.4806052231253399</v>
      </c>
      <c r="EB1431">
        <v>0.21268864375698901</v>
      </c>
      <c r="EC1431">
        <v>0.533705876532928</v>
      </c>
      <c r="ED1431">
        <v>1.9804025806542998E-2</v>
      </c>
      <c r="EE1431" s="1">
        <v>3.10856537574636E-2</v>
      </c>
      <c r="EL1431" s="1">
        <v>8.7604369464195905E-2</v>
      </c>
      <c r="EM1431">
        <v>1.18850553308089</v>
      </c>
      <c r="EN1431" s="1">
        <v>2.3917597880369401E-2</v>
      </c>
      <c r="EO1431">
        <v>0.249958303647111</v>
      </c>
      <c r="EP1431">
        <v>0.14155974175869901</v>
      </c>
      <c r="FO1431">
        <v>1871146</v>
      </c>
    </row>
    <row r="1432" spans="1:171" hidden="1">
      <c r="A1432" t="s">
        <v>2426</v>
      </c>
      <c r="B1432" t="s">
        <v>172</v>
      </c>
      <c r="C1432" t="s">
        <v>2458</v>
      </c>
      <c r="D1432" t="s">
        <v>2459</v>
      </c>
      <c r="E1432">
        <v>-22.472999999999999</v>
      </c>
      <c r="F1432">
        <v>-22.475166666666698</v>
      </c>
      <c r="G1432">
        <v>-176.693166666667</v>
      </c>
      <c r="H1432">
        <v>-176.696</v>
      </c>
      <c r="I1432" t="s">
        <v>174</v>
      </c>
      <c r="J1432">
        <v>-1980</v>
      </c>
      <c r="K1432">
        <v>-2020</v>
      </c>
      <c r="L1432" t="s">
        <v>2460</v>
      </c>
      <c r="M1432" t="s">
        <v>2429</v>
      </c>
      <c r="V1432" t="s">
        <v>177</v>
      </c>
      <c r="AA1432" t="s">
        <v>2430</v>
      </c>
      <c r="AB1432">
        <v>74.345600000000005</v>
      </c>
      <c r="AC1432">
        <v>0.404893</v>
      </c>
      <c r="AE1432">
        <v>10.731299999999999</v>
      </c>
      <c r="AI1432">
        <v>4.3322700000000003</v>
      </c>
      <c r="AJ1432">
        <v>1.8089266669999999</v>
      </c>
      <c r="AK1432">
        <v>0.14138600000000001</v>
      </c>
      <c r="AL1432">
        <v>0.13499233299999999</v>
      </c>
      <c r="AN1432">
        <v>1.2189066669999999</v>
      </c>
      <c r="AO1432">
        <v>3.9741200000000001</v>
      </c>
      <c r="AP1432">
        <v>8.7054999999999993E-2</v>
      </c>
      <c r="BT1432">
        <v>15.651046863202099</v>
      </c>
      <c r="BU1432">
        <v>0.83696622529012299</v>
      </c>
      <c r="BZ1432">
        <v>5.11730249509018</v>
      </c>
      <c r="CG1432">
        <v>3.0604062402474499</v>
      </c>
      <c r="CH1432">
        <v>20.506244030242399</v>
      </c>
      <c r="CI1432">
        <v>2379.5391640810699</v>
      </c>
      <c r="CJ1432">
        <v>1.01477109155767</v>
      </c>
      <c r="CK1432">
        <v>0.32456026632652502</v>
      </c>
      <c r="CL1432">
        <v>1061.8626028415999</v>
      </c>
      <c r="CN1432">
        <v>3.18278205159287</v>
      </c>
      <c r="CO1432">
        <v>0.194637086301546</v>
      </c>
      <c r="CP1432">
        <v>12.7216291345913</v>
      </c>
      <c r="CQ1432">
        <v>103.07547873493399</v>
      </c>
      <c r="CR1432">
        <v>17.318296514592099</v>
      </c>
      <c r="CS1432">
        <v>1.75277519331413</v>
      </c>
      <c r="CT1432">
        <v>2.3595310229163902</v>
      </c>
      <c r="CU1432">
        <v>0.217078577348646</v>
      </c>
      <c r="CW1432">
        <v>19.933440269159199</v>
      </c>
      <c r="CX1432">
        <v>114.11414389782701</v>
      </c>
      <c r="CY1432">
        <v>56.516119433583299</v>
      </c>
      <c r="CZ1432">
        <v>163.69247226480701</v>
      </c>
      <c r="DA1432">
        <v>2.1352225540753</v>
      </c>
      <c r="DB1432">
        <v>1.09724498479599</v>
      </c>
      <c r="DF1432" s="1">
        <v>2.9408918068223301E-2</v>
      </c>
      <c r="DG1432">
        <v>0.219880065573614</v>
      </c>
      <c r="DH1432">
        <v>0.11714857654654801</v>
      </c>
      <c r="DI1432">
        <v>1.72302062313167</v>
      </c>
      <c r="DJ1432" s="1">
        <v>6.9528049221939794E-2</v>
      </c>
      <c r="DM1432">
        <v>0.46749394363788599</v>
      </c>
      <c r="DN1432">
        <v>236.83733637427801</v>
      </c>
      <c r="DO1432">
        <v>9.2780048036996092</v>
      </c>
      <c r="DP1432">
        <v>25.041971312896798</v>
      </c>
      <c r="DQ1432">
        <v>3.7828122514134299</v>
      </c>
      <c r="DR1432">
        <v>19.107608074911699</v>
      </c>
      <c r="DS1432">
        <v>6.2086050363473699</v>
      </c>
      <c r="DT1432">
        <v>1.61579883910589</v>
      </c>
      <c r="DU1432">
        <v>7.66410211114398</v>
      </c>
      <c r="DV1432">
        <v>1.3783955305634601</v>
      </c>
      <c r="DW1432">
        <v>9.3453555394732302</v>
      </c>
      <c r="DX1432">
        <v>2.07260412914437</v>
      </c>
      <c r="DY1432">
        <v>6.37757101327316</v>
      </c>
      <c r="DZ1432">
        <v>0.93744487079639205</v>
      </c>
      <c r="EA1432">
        <v>6.6966639122609601</v>
      </c>
      <c r="EB1432">
        <v>1.0015529287275799</v>
      </c>
      <c r="EC1432">
        <v>4.8708243168217198</v>
      </c>
      <c r="ED1432">
        <v>0.13981980162178601</v>
      </c>
      <c r="EE1432">
        <v>0.16255806399264</v>
      </c>
      <c r="EL1432">
        <v>0.116426589985328</v>
      </c>
      <c r="EM1432">
        <v>2.6218242802856699</v>
      </c>
      <c r="EN1432" s="1">
        <v>2.4317486173564599E-2</v>
      </c>
      <c r="EO1432">
        <v>1.0880960601824601</v>
      </c>
      <c r="EP1432">
        <v>0.47508361672740301</v>
      </c>
      <c r="FO1432">
        <v>1871147</v>
      </c>
    </row>
    <row r="1433" spans="1:171" hidden="1">
      <c r="A1433" t="s">
        <v>2426</v>
      </c>
      <c r="B1433" t="s">
        <v>172</v>
      </c>
      <c r="C1433" t="s">
        <v>2458</v>
      </c>
      <c r="D1433" t="s">
        <v>2459</v>
      </c>
      <c r="E1433">
        <v>-22.472999999999999</v>
      </c>
      <c r="F1433">
        <v>-22.475166666666698</v>
      </c>
      <c r="G1433">
        <v>-176.693166666667</v>
      </c>
      <c r="H1433">
        <v>-176.696</v>
      </c>
      <c r="I1433" t="s">
        <v>174</v>
      </c>
      <c r="J1433">
        <v>-1980</v>
      </c>
      <c r="K1433">
        <v>-2020</v>
      </c>
      <c r="L1433" t="s">
        <v>2461</v>
      </c>
      <c r="M1433" t="s">
        <v>2429</v>
      </c>
      <c r="V1433" t="s">
        <v>177</v>
      </c>
      <c r="AA1433" t="s">
        <v>2430</v>
      </c>
      <c r="AB1433">
        <v>74.580366670000004</v>
      </c>
      <c r="AC1433">
        <v>0.32245866699999998</v>
      </c>
      <c r="AE1433">
        <v>11.04166667</v>
      </c>
      <c r="AI1433">
        <v>4.1623533330000004</v>
      </c>
      <c r="AJ1433">
        <v>1.8613900000000001</v>
      </c>
      <c r="AK1433">
        <v>0.140217333</v>
      </c>
      <c r="AL1433">
        <v>0.12787000000000001</v>
      </c>
      <c r="AN1433">
        <v>1.2218833330000001</v>
      </c>
      <c r="AO1433">
        <v>4.0169266669999999</v>
      </c>
      <c r="AP1433">
        <v>6.5922667000000004E-2</v>
      </c>
      <c r="BT1433">
        <v>16.012990629527</v>
      </c>
      <c r="BU1433">
        <v>0.8229961925007</v>
      </c>
      <c r="BZ1433">
        <v>5.0598940258524996</v>
      </c>
      <c r="CG1433">
        <v>2.93417985647232</v>
      </c>
      <c r="CH1433">
        <v>21.017129114502701</v>
      </c>
      <c r="CI1433">
        <v>2432.4931817662</v>
      </c>
      <c r="CJ1433">
        <v>1.1435888025924199</v>
      </c>
      <c r="CK1433">
        <v>0.44614056107011102</v>
      </c>
      <c r="CL1433">
        <v>1060.8353396090799</v>
      </c>
      <c r="CN1433">
        <v>3.0105651377117999</v>
      </c>
      <c r="CO1433" s="1">
        <v>8.2608903259997701E-2</v>
      </c>
      <c r="CP1433">
        <v>13.329058771426</v>
      </c>
      <c r="CQ1433">
        <v>104.478533105867</v>
      </c>
      <c r="CR1433">
        <v>16.873329737818501</v>
      </c>
      <c r="CS1433">
        <v>1.77891027191925</v>
      </c>
      <c r="CT1433">
        <v>2.28740224308115</v>
      </c>
      <c r="CU1433">
        <v>0.18749008559586999</v>
      </c>
      <c r="CW1433">
        <v>19.975472764896001</v>
      </c>
      <c r="CX1433">
        <v>118.574975880766</v>
      </c>
      <c r="CY1433">
        <v>54.782118872407899</v>
      </c>
      <c r="CZ1433">
        <v>164.54167622564799</v>
      </c>
      <c r="DA1433">
        <v>2.17487206374653</v>
      </c>
      <c r="DB1433">
        <v>1.1026191710709801</v>
      </c>
      <c r="DF1433" s="1">
        <v>2.8995556089647601E-2</v>
      </c>
      <c r="DG1433">
        <v>0.20854512628305399</v>
      </c>
      <c r="DH1433">
        <v>0.114385787127462</v>
      </c>
      <c r="DI1433">
        <v>1.6423014664362301</v>
      </c>
      <c r="DJ1433" s="1">
        <v>6.1643373111819499E-2</v>
      </c>
      <c r="DM1433">
        <v>0.46156851991116499</v>
      </c>
      <c r="DN1433">
        <v>236.814592419382</v>
      </c>
      <c r="DO1433">
        <v>9.3496026323274695</v>
      </c>
      <c r="DP1433">
        <v>25.184991908617299</v>
      </c>
      <c r="DQ1433">
        <v>3.8287545264067</v>
      </c>
      <c r="DR1433">
        <v>19.541776871997701</v>
      </c>
      <c r="DS1433">
        <v>6.2118053108673497</v>
      </c>
      <c r="DT1433">
        <v>1.66195814313325</v>
      </c>
      <c r="DU1433">
        <v>7.8040944227584701</v>
      </c>
      <c r="DV1433">
        <v>1.3906852022406899</v>
      </c>
      <c r="DW1433">
        <v>9.6569038667448304</v>
      </c>
      <c r="DX1433">
        <v>2.1286021036623701</v>
      </c>
      <c r="DY1433">
        <v>6.4735458335476901</v>
      </c>
      <c r="DZ1433">
        <v>0.95649937966236798</v>
      </c>
      <c r="EA1433">
        <v>6.7687768322164201</v>
      </c>
      <c r="EB1433">
        <v>1.0149550962162499</v>
      </c>
      <c r="EC1433">
        <v>4.9326791387644198</v>
      </c>
      <c r="ED1433">
        <v>0.139778491507275</v>
      </c>
      <c r="EE1433">
        <v>0.13574509352709799</v>
      </c>
      <c r="EL1433">
        <v>0.11574224804911599</v>
      </c>
      <c r="EM1433">
        <v>2.5683282768119202</v>
      </c>
      <c r="EN1433" s="1">
        <v>2.3828715777266501E-2</v>
      </c>
      <c r="EO1433">
        <v>1.1133015248154901</v>
      </c>
      <c r="EP1433">
        <v>0.48908584708526498</v>
      </c>
      <c r="FO1433">
        <v>1871148</v>
      </c>
    </row>
    <row r="1434" spans="1:171" hidden="1">
      <c r="A1434" t="s">
        <v>2426</v>
      </c>
      <c r="B1434" t="s">
        <v>172</v>
      </c>
      <c r="C1434" t="s">
        <v>2458</v>
      </c>
      <c r="D1434" t="s">
        <v>2462</v>
      </c>
      <c r="E1434">
        <v>-22.5103333333333</v>
      </c>
      <c r="F1434">
        <v>-22.5133333333333</v>
      </c>
      <c r="G1434">
        <v>-176.70500000000001</v>
      </c>
      <c r="H1434">
        <v>-176.7115</v>
      </c>
      <c r="I1434" t="s">
        <v>174</v>
      </c>
      <c r="J1434">
        <v>-1960</v>
      </c>
      <c r="K1434">
        <v>-1997</v>
      </c>
      <c r="L1434" t="s">
        <v>2463</v>
      </c>
      <c r="M1434" t="s">
        <v>2429</v>
      </c>
      <c r="V1434" t="s">
        <v>177</v>
      </c>
      <c r="AA1434" t="s">
        <v>2430</v>
      </c>
      <c r="AB1434">
        <v>70.721900000000005</v>
      </c>
      <c r="AC1434">
        <v>0.59526299999999999</v>
      </c>
      <c r="AE1434">
        <v>11.836</v>
      </c>
      <c r="AI1434">
        <v>5.7860500000000004</v>
      </c>
      <c r="AJ1434">
        <v>2.6448100000000001</v>
      </c>
      <c r="AK1434">
        <v>0.4287185</v>
      </c>
      <c r="AL1434">
        <v>0.14103550000000001</v>
      </c>
      <c r="AN1434">
        <v>1.0139499999999999</v>
      </c>
      <c r="AO1434">
        <v>3.8953500000000001</v>
      </c>
      <c r="AP1434">
        <v>9.9880999999999998E-2</v>
      </c>
      <c r="BT1434">
        <v>12.908380686338999</v>
      </c>
      <c r="BU1434">
        <v>0.84596884324967303</v>
      </c>
      <c r="BZ1434">
        <v>4.9600918330151398</v>
      </c>
      <c r="CG1434">
        <v>3.7988077167077301</v>
      </c>
      <c r="CH1434">
        <v>20.485645540010999</v>
      </c>
      <c r="CI1434">
        <v>4214.8416631595501</v>
      </c>
      <c r="CJ1434">
        <v>1.79272179328739</v>
      </c>
      <c r="CK1434">
        <v>0.39573170831752702</v>
      </c>
      <c r="CL1434">
        <v>1308.72403415536</v>
      </c>
      <c r="CN1434">
        <v>4.6312180699839001</v>
      </c>
      <c r="CO1434">
        <v>0.17283699433545899</v>
      </c>
      <c r="CP1434">
        <v>11.532241825902901</v>
      </c>
      <c r="CQ1434">
        <v>116.80145883090699</v>
      </c>
      <c r="CR1434">
        <v>18.6382118526809</v>
      </c>
      <c r="CS1434">
        <v>1.84708915225764</v>
      </c>
      <c r="CT1434">
        <v>2.1687683752098201</v>
      </c>
      <c r="CU1434">
        <v>0.22129460607038201</v>
      </c>
      <c r="CW1434">
        <v>16.574453885481301</v>
      </c>
      <c r="CX1434">
        <v>160.29549062546801</v>
      </c>
      <c r="CY1434">
        <v>46.823243819794598</v>
      </c>
      <c r="CZ1434">
        <v>132.082098763137</v>
      </c>
      <c r="DA1434">
        <v>1.89955706876451</v>
      </c>
      <c r="DB1434">
        <v>1.0683147906483801</v>
      </c>
      <c r="DF1434" s="1">
        <v>2.9227739660704698E-2</v>
      </c>
      <c r="DG1434">
        <v>0.18674279980912301</v>
      </c>
      <c r="DH1434">
        <v>0.111681690221208</v>
      </c>
      <c r="DI1434">
        <v>1.3666564484283401</v>
      </c>
      <c r="DJ1434" s="1">
        <v>5.9280852322078699E-2</v>
      </c>
      <c r="DM1434">
        <v>0.39007569302706901</v>
      </c>
      <c r="DN1434">
        <v>194.95595002621801</v>
      </c>
      <c r="DO1434">
        <v>8.5742828180782205</v>
      </c>
      <c r="DP1434">
        <v>22.401614439213098</v>
      </c>
      <c r="DQ1434">
        <v>3.4457963730066301</v>
      </c>
      <c r="DR1434">
        <v>17.804857156456901</v>
      </c>
      <c r="DS1434">
        <v>5.3721116832097504</v>
      </c>
      <c r="DT1434">
        <v>1.74003904708118</v>
      </c>
      <c r="DU1434">
        <v>7.0242617549675996</v>
      </c>
      <c r="DV1434">
        <v>1.35542067732711</v>
      </c>
      <c r="DW1434">
        <v>8.9797401932529901</v>
      </c>
      <c r="DX1434">
        <v>1.7768004192509099</v>
      </c>
      <c r="DY1434">
        <v>5.2801369476239097</v>
      </c>
      <c r="DZ1434">
        <v>0.85657654559350704</v>
      </c>
      <c r="EA1434">
        <v>5.4721247872207899</v>
      </c>
      <c r="EB1434">
        <v>0.85709588847741602</v>
      </c>
      <c r="EC1434">
        <v>4.2617318016900603</v>
      </c>
      <c r="ED1434">
        <v>0.11720457741604499</v>
      </c>
      <c r="EE1434">
        <v>0.124118955138016</v>
      </c>
      <c r="EL1434">
        <v>0.104462034248997</v>
      </c>
      <c r="EM1434">
        <v>2.2594841279117399</v>
      </c>
      <c r="EN1434" s="1">
        <v>2.32670408262152E-2</v>
      </c>
      <c r="EO1434">
        <v>0.871786209486482</v>
      </c>
      <c r="EP1434">
        <v>0.43530349971291699</v>
      </c>
      <c r="FO1434">
        <v>1871149</v>
      </c>
    </row>
    <row r="1435" spans="1:171" hidden="1">
      <c r="A1435" t="s">
        <v>2426</v>
      </c>
      <c r="B1435" t="s">
        <v>172</v>
      </c>
      <c r="C1435" t="s">
        <v>2458</v>
      </c>
      <c r="D1435" t="s">
        <v>2462</v>
      </c>
      <c r="E1435">
        <v>-22.5103333333333</v>
      </c>
      <c r="F1435">
        <v>-22.5133333333333</v>
      </c>
      <c r="G1435">
        <v>-176.70500000000001</v>
      </c>
      <c r="H1435">
        <v>-176.7115</v>
      </c>
      <c r="I1435" t="s">
        <v>174</v>
      </c>
      <c r="J1435">
        <v>-1960</v>
      </c>
      <c r="K1435">
        <v>-1997</v>
      </c>
      <c r="L1435" t="s">
        <v>2464</v>
      </c>
      <c r="M1435" t="s">
        <v>2429</v>
      </c>
      <c r="V1435" t="s">
        <v>177</v>
      </c>
      <c r="AA1435" t="s">
        <v>2430</v>
      </c>
      <c r="AB1435">
        <v>63.931366670000003</v>
      </c>
      <c r="AC1435">
        <v>1.126076667</v>
      </c>
      <c r="AE1435">
        <v>12.5908</v>
      </c>
      <c r="AI1435">
        <v>8.3236600000000003</v>
      </c>
      <c r="AJ1435">
        <v>4.5803799999999999</v>
      </c>
      <c r="AK1435">
        <v>1.022848333</v>
      </c>
      <c r="AL1435">
        <v>0.21031266700000001</v>
      </c>
      <c r="AN1435">
        <v>0.80166999999999999</v>
      </c>
      <c r="AO1435">
        <v>3.730073333</v>
      </c>
      <c r="AP1435">
        <v>0.27934566700000002</v>
      </c>
      <c r="BT1435">
        <v>11.477958605762099</v>
      </c>
      <c r="BU1435">
        <v>0.62476456350072895</v>
      </c>
      <c r="BZ1435">
        <v>4.4475510460641301</v>
      </c>
      <c r="CG1435">
        <v>5.9398883010473202</v>
      </c>
      <c r="CH1435">
        <v>23.924330692707301</v>
      </c>
      <c r="CI1435">
        <v>6214.5215739156301</v>
      </c>
      <c r="CJ1435">
        <v>55.393525224322801</v>
      </c>
      <c r="CK1435">
        <v>0.32829923366415498</v>
      </c>
      <c r="CL1435">
        <v>1507.2246272340999</v>
      </c>
      <c r="CN1435">
        <v>11.5825442448026</v>
      </c>
      <c r="CO1435">
        <v>0.18195599761386599</v>
      </c>
      <c r="CP1435">
        <v>15.8358553886388</v>
      </c>
      <c r="CQ1435">
        <v>125.924289854208</v>
      </c>
      <c r="CR1435">
        <v>19.8156145665472</v>
      </c>
      <c r="CS1435">
        <v>1.8094297083253099</v>
      </c>
      <c r="CT1435">
        <v>1.6879745438578999</v>
      </c>
      <c r="CU1435">
        <v>0.28329814643566698</v>
      </c>
      <c r="CW1435">
        <v>11.968374977737399</v>
      </c>
      <c r="CX1435">
        <v>161.91909583272999</v>
      </c>
      <c r="CY1435">
        <v>38.846039516028199</v>
      </c>
      <c r="CZ1435">
        <v>98.438731684491799</v>
      </c>
      <c r="DA1435">
        <v>1.53285676389378</v>
      </c>
      <c r="DB1435">
        <v>0.79440473201291395</v>
      </c>
      <c r="DF1435" s="1">
        <v>1.8397523522146499E-2</v>
      </c>
      <c r="DG1435">
        <v>0.17587006207918701</v>
      </c>
      <c r="DH1435">
        <v>0.10507932888702499</v>
      </c>
      <c r="DI1435">
        <v>1.1704971674953899</v>
      </c>
      <c r="DJ1435" s="1">
        <v>3.68123243021359E-2</v>
      </c>
      <c r="DM1435">
        <v>0.27687173798012898</v>
      </c>
      <c r="DN1435">
        <v>157.39007160824599</v>
      </c>
      <c r="DO1435">
        <v>6.7954708276421396</v>
      </c>
      <c r="DP1435">
        <v>18.576678129420699</v>
      </c>
      <c r="DQ1435">
        <v>2.97678003182939</v>
      </c>
      <c r="DR1435">
        <v>15.4497684716821</v>
      </c>
      <c r="DS1435">
        <v>5.1849187777836301</v>
      </c>
      <c r="DT1435">
        <v>1.7856649800539599</v>
      </c>
      <c r="DU1435">
        <v>6.5424160591804199</v>
      </c>
      <c r="DV1435">
        <v>1.1800101385286199</v>
      </c>
      <c r="DW1435">
        <v>7.8479103040069003</v>
      </c>
      <c r="DX1435">
        <v>1.7059530825971301</v>
      </c>
      <c r="DY1435">
        <v>5.0181189941825997</v>
      </c>
      <c r="DZ1435">
        <v>0.69252794906445303</v>
      </c>
      <c r="EA1435">
        <v>5.0714357942010801</v>
      </c>
      <c r="EB1435">
        <v>0.778546947679291</v>
      </c>
      <c r="EC1435">
        <v>3.3208873536602499</v>
      </c>
      <c r="ED1435">
        <v>9.5670297138289007E-2</v>
      </c>
      <c r="EE1435">
        <v>8.5886392951258994E-2</v>
      </c>
      <c r="EL1435" s="1">
        <v>7.4126113881099298E-2</v>
      </c>
      <c r="EM1435">
        <v>1.76592393013649</v>
      </c>
      <c r="EN1435" s="1">
        <v>2.0547512932558399E-2</v>
      </c>
      <c r="EO1435">
        <v>0.66012263206452604</v>
      </c>
      <c r="EP1435">
        <v>0.274350897803466</v>
      </c>
      <c r="FO1435">
        <v>1871150</v>
      </c>
    </row>
    <row r="1436" spans="1:171" hidden="1">
      <c r="A1436" t="s">
        <v>2426</v>
      </c>
      <c r="B1436" t="s">
        <v>172</v>
      </c>
      <c r="C1436" t="s">
        <v>2458</v>
      </c>
      <c r="D1436" t="s">
        <v>2465</v>
      </c>
      <c r="E1436">
        <v>-22.528500000000001</v>
      </c>
      <c r="F1436">
        <v>-22.535166666666701</v>
      </c>
      <c r="G1436">
        <v>-176.71033333333301</v>
      </c>
      <c r="H1436">
        <v>-176.71616666666699</v>
      </c>
      <c r="I1436" t="s">
        <v>174</v>
      </c>
      <c r="J1436">
        <v>-1906</v>
      </c>
      <c r="K1436">
        <v>-1920</v>
      </c>
      <c r="L1436" t="s">
        <v>2466</v>
      </c>
      <c r="M1436" t="s">
        <v>2429</v>
      </c>
      <c r="V1436" t="s">
        <v>177</v>
      </c>
      <c r="AA1436" t="s">
        <v>2430</v>
      </c>
      <c r="AB1436">
        <v>55.826549999999997</v>
      </c>
      <c r="AC1436">
        <v>1.688385</v>
      </c>
      <c r="AE1436">
        <v>15.826650000000001</v>
      </c>
      <c r="AI1436">
        <v>11.3939</v>
      </c>
      <c r="AJ1436">
        <v>7.2851299999999997</v>
      </c>
      <c r="AK1436">
        <v>1.692815</v>
      </c>
      <c r="AL1436">
        <v>0.17655999999999999</v>
      </c>
      <c r="AN1436">
        <v>0.55302499999999999</v>
      </c>
      <c r="AO1436">
        <v>3.1703299999999999</v>
      </c>
      <c r="AP1436">
        <v>0.154029</v>
      </c>
      <c r="BT1436">
        <v>6.6048219996315298</v>
      </c>
      <c r="BU1436">
        <v>0.45656892141997701</v>
      </c>
      <c r="BZ1436">
        <v>3.1453368933760801</v>
      </c>
      <c r="CG1436">
        <v>8.6279804428285303</v>
      </c>
      <c r="CH1436">
        <v>36.069082344302203</v>
      </c>
      <c r="CI1436">
        <v>9021.6249784756801</v>
      </c>
      <c r="CJ1436">
        <v>514.24220911807299</v>
      </c>
      <c r="CK1436">
        <v>2.85536301153885</v>
      </c>
      <c r="CL1436">
        <v>1629.9602282245301</v>
      </c>
      <c r="CN1436">
        <v>34.541143897549901</v>
      </c>
      <c r="CO1436">
        <v>9.7665087502699901</v>
      </c>
      <c r="CP1436">
        <v>135.90161618953201</v>
      </c>
      <c r="CQ1436">
        <v>113.21399971598601</v>
      </c>
      <c r="CR1436">
        <v>18.592566489932999</v>
      </c>
      <c r="CS1436">
        <v>1.7443441995404001</v>
      </c>
      <c r="CT1436">
        <v>1.15914598284016</v>
      </c>
      <c r="CU1436">
        <v>0.31585364101216501</v>
      </c>
      <c r="CW1436">
        <v>8.0152612217431702</v>
      </c>
      <c r="CX1436">
        <v>164.83717588206599</v>
      </c>
      <c r="CY1436">
        <v>30.6676342838309</v>
      </c>
      <c r="CZ1436">
        <v>65.393113749694606</v>
      </c>
      <c r="DA1436">
        <v>0.97958234827907897</v>
      </c>
      <c r="DB1436">
        <v>0.54453314388147001</v>
      </c>
      <c r="DG1436">
        <v>0.16842997964298001</v>
      </c>
      <c r="DH1436" s="1">
        <v>8.3919239178671404E-2</v>
      </c>
      <c r="DI1436">
        <v>0.80660145407833295</v>
      </c>
      <c r="DJ1436" s="1">
        <v>3.4552132681368697E-2</v>
      </c>
      <c r="DM1436">
        <v>0.20375095391429501</v>
      </c>
      <c r="DN1436">
        <v>106.67420872971</v>
      </c>
      <c r="DO1436">
        <v>4.54258522536478</v>
      </c>
      <c r="DP1436">
        <v>11.956234480807201</v>
      </c>
      <c r="DQ1436">
        <v>1.94702436925162</v>
      </c>
      <c r="DR1436">
        <v>10.314927960927401</v>
      </c>
      <c r="DS1436">
        <v>3.5979476927811702</v>
      </c>
      <c r="DT1436">
        <v>1.2085379924217301</v>
      </c>
      <c r="DU1436">
        <v>4.4676342419072599</v>
      </c>
      <c r="DV1436">
        <v>0.771788731205443</v>
      </c>
      <c r="DW1436">
        <v>5.4262207639812097</v>
      </c>
      <c r="DX1436">
        <v>1.1840576763492601</v>
      </c>
      <c r="DY1436">
        <v>3.5422958159908</v>
      </c>
      <c r="DZ1436">
        <v>0.519506461720176</v>
      </c>
      <c r="EA1436">
        <v>3.5475632425333399</v>
      </c>
      <c r="EB1436">
        <v>0.490531253798002</v>
      </c>
      <c r="EC1436">
        <v>2.2640635608348099</v>
      </c>
      <c r="ED1436" s="1">
        <v>6.3301229192888706E-2</v>
      </c>
      <c r="EE1436" s="1">
        <v>6.4534354961375398E-2</v>
      </c>
      <c r="EL1436" s="1">
        <v>4.48367178482693E-2</v>
      </c>
      <c r="EM1436">
        <v>1.1814057963725899</v>
      </c>
      <c r="EN1436">
        <v>1.2952995264458001E-2</v>
      </c>
      <c r="EO1436">
        <v>0.43586047198546302</v>
      </c>
      <c r="EP1436">
        <v>0.19565593592239999</v>
      </c>
      <c r="FO1436">
        <v>1871151</v>
      </c>
    </row>
    <row r="1437" spans="1:171" hidden="1">
      <c r="A1437" t="s">
        <v>2426</v>
      </c>
      <c r="B1437" t="s">
        <v>172</v>
      </c>
      <c r="C1437" t="s">
        <v>2458</v>
      </c>
      <c r="D1437" t="s">
        <v>2465</v>
      </c>
      <c r="E1437">
        <v>-22.528500000000001</v>
      </c>
      <c r="F1437">
        <v>-22.535166666666701</v>
      </c>
      <c r="G1437">
        <v>-176.71033333333301</v>
      </c>
      <c r="H1437">
        <v>-176.71616666666699</v>
      </c>
      <c r="I1437" t="s">
        <v>174</v>
      </c>
      <c r="J1437">
        <v>-1906</v>
      </c>
      <c r="K1437">
        <v>-1920</v>
      </c>
      <c r="L1437" t="s">
        <v>2467</v>
      </c>
      <c r="M1437" t="s">
        <v>2429</v>
      </c>
      <c r="V1437" t="s">
        <v>177</v>
      </c>
      <c r="AA1437" t="s">
        <v>2430</v>
      </c>
      <c r="AB1437">
        <v>53.0777</v>
      </c>
      <c r="AC1437">
        <v>1.5567</v>
      </c>
      <c r="AE1437">
        <v>14.452500000000001</v>
      </c>
      <c r="AI1437">
        <v>12.5465</v>
      </c>
      <c r="AJ1437">
        <v>8.0084400000000002</v>
      </c>
      <c r="AK1437">
        <v>3.7993749999999999</v>
      </c>
      <c r="AL1437">
        <v>0.19795699999999999</v>
      </c>
      <c r="AN1437">
        <v>0.34428300000000001</v>
      </c>
      <c r="AO1437">
        <v>2.0519699999999998</v>
      </c>
      <c r="AP1437">
        <v>0.12300800000000001</v>
      </c>
      <c r="BT1437">
        <v>5.4183989155392096</v>
      </c>
      <c r="BU1437">
        <v>0.510200432290009</v>
      </c>
      <c r="BZ1437">
        <v>3.1228883588218799</v>
      </c>
      <c r="CG1437">
        <v>9.0811689588323308</v>
      </c>
      <c r="CH1437">
        <v>38.101749133670097</v>
      </c>
      <c r="CI1437">
        <v>8994.0480997152099</v>
      </c>
      <c r="CJ1437">
        <v>519.35954256011405</v>
      </c>
      <c r="CK1437">
        <v>1.4652638088362899</v>
      </c>
      <c r="CL1437">
        <v>1635.3643012918899</v>
      </c>
      <c r="CN1437">
        <v>35.150331568607101</v>
      </c>
      <c r="CO1437">
        <v>7.9819987793463802</v>
      </c>
      <c r="CP1437">
        <v>81.484355877105898</v>
      </c>
      <c r="CQ1437">
        <v>102.054552749826</v>
      </c>
      <c r="CR1437">
        <v>19.184435586209499</v>
      </c>
      <c r="CS1437">
        <v>1.72619723181707</v>
      </c>
      <c r="CT1437">
        <v>1.6555155342397501</v>
      </c>
      <c r="CU1437">
        <v>0.32763530336782398</v>
      </c>
      <c r="CW1437">
        <v>6.6808636404372104</v>
      </c>
      <c r="CX1437">
        <v>179.68356824172901</v>
      </c>
      <c r="CY1437">
        <v>30.892221650849301</v>
      </c>
      <c r="CZ1437">
        <v>63.905585740730103</v>
      </c>
      <c r="DA1437">
        <v>0.92059044605510498</v>
      </c>
      <c r="DB1437">
        <v>0.51672032090520204</v>
      </c>
      <c r="DF1437" s="1">
        <v>4.0843218901820799E-2</v>
      </c>
      <c r="DG1437">
        <v>0.18086984538383699</v>
      </c>
      <c r="DH1437" s="1">
        <v>9.9561536140697404E-2</v>
      </c>
      <c r="DI1437">
        <v>0.87998834813068705</v>
      </c>
      <c r="DJ1437" s="1">
        <v>6.9542603311625803E-2</v>
      </c>
      <c r="DM1437">
        <v>0.16796982065397201</v>
      </c>
      <c r="DN1437">
        <v>96.173302572716906</v>
      </c>
      <c r="DO1437">
        <v>4.1952554335345704</v>
      </c>
      <c r="DP1437">
        <v>10.9949481688964</v>
      </c>
      <c r="DQ1437">
        <v>1.72080966679241</v>
      </c>
      <c r="DR1437">
        <v>9.6965135182665794</v>
      </c>
      <c r="DS1437">
        <v>3.3645959453577099</v>
      </c>
      <c r="DT1437">
        <v>1.31021718335006</v>
      </c>
      <c r="DU1437">
        <v>4.4066123358197897</v>
      </c>
      <c r="DV1437">
        <v>0.78981776352808497</v>
      </c>
      <c r="DW1437">
        <v>5.42647118479191</v>
      </c>
      <c r="DX1437">
        <v>1.1110435254045701</v>
      </c>
      <c r="DY1437">
        <v>3.5236406883946798</v>
      </c>
      <c r="DZ1437">
        <v>0.50944287748308204</v>
      </c>
      <c r="EA1437">
        <v>3.6343915417213402</v>
      </c>
      <c r="EB1437">
        <v>0.52794592428353804</v>
      </c>
      <c r="EC1437">
        <v>1.7821488392067999</v>
      </c>
      <c r="ED1437" s="1">
        <v>5.4712584390531199E-2</v>
      </c>
      <c r="EE1437" s="1">
        <v>6.4309263396579205E-2</v>
      </c>
      <c r="EL1437" s="1">
        <v>4.3688231393550103E-2</v>
      </c>
      <c r="EM1437">
        <v>1.2383354551721899</v>
      </c>
      <c r="EN1437" s="1">
        <v>2.4734182893297301E-2</v>
      </c>
      <c r="EO1437">
        <v>0.38314899746688602</v>
      </c>
      <c r="EP1437">
        <v>0.17086558299153901</v>
      </c>
      <c r="FO1437">
        <v>1871152</v>
      </c>
    </row>
    <row r="1438" spans="1:171" hidden="1">
      <c r="A1438" t="s">
        <v>2426</v>
      </c>
      <c r="B1438" t="s">
        <v>172</v>
      </c>
      <c r="C1438" t="s">
        <v>2458</v>
      </c>
      <c r="D1438" t="s">
        <v>2468</v>
      </c>
      <c r="E1438">
        <v>-22.591666666666701</v>
      </c>
      <c r="F1438">
        <v>-22.594333333333299</v>
      </c>
      <c r="G1438">
        <v>-176.72833333333301</v>
      </c>
      <c r="H1438">
        <v>-176.73366666666701</v>
      </c>
      <c r="I1438" t="s">
        <v>174</v>
      </c>
      <c r="J1438">
        <v>-1864</v>
      </c>
      <c r="K1438">
        <v>-1935</v>
      </c>
      <c r="L1438" t="s">
        <v>2469</v>
      </c>
      <c r="M1438" t="s">
        <v>2429</v>
      </c>
      <c r="V1438" t="s">
        <v>177</v>
      </c>
      <c r="AA1438" t="s">
        <v>2430</v>
      </c>
      <c r="AB1438">
        <v>56.855333333333299</v>
      </c>
      <c r="AC1438">
        <v>1.77765333333333</v>
      </c>
      <c r="AE1438">
        <v>13.425133333333299</v>
      </c>
      <c r="AI1438">
        <v>11.9923</v>
      </c>
      <c r="AJ1438">
        <v>7.0903</v>
      </c>
      <c r="AK1438">
        <v>2.69614333333333</v>
      </c>
      <c r="AL1438">
        <v>0.23008400000000001</v>
      </c>
      <c r="AN1438">
        <v>0.57454966666666696</v>
      </c>
      <c r="AO1438">
        <v>2.7389999999999999</v>
      </c>
      <c r="AP1438">
        <v>0.27755966666666698</v>
      </c>
      <c r="AQ1438">
        <v>1.57188784493863</v>
      </c>
      <c r="BT1438">
        <v>7.1898814731040703</v>
      </c>
      <c r="BU1438">
        <v>0.394322397294182</v>
      </c>
      <c r="BX1438">
        <v>3.3458083260326701</v>
      </c>
      <c r="BY1438">
        <v>342.20478815412599</v>
      </c>
      <c r="BZ1438">
        <v>3.06206768882637</v>
      </c>
      <c r="CC1438">
        <v>1215.6906881467701</v>
      </c>
      <c r="CD1438">
        <v>189.77502633860701</v>
      </c>
      <c r="CE1438">
        <v>1759.4505441353999</v>
      </c>
      <c r="CG1438">
        <v>7.9176313083647303</v>
      </c>
      <c r="CH1438">
        <v>33.3177573208986</v>
      </c>
      <c r="CI1438">
        <v>8010.68941579692</v>
      </c>
      <c r="CJ1438">
        <v>310.41154332957097</v>
      </c>
      <c r="CK1438">
        <v>2.5549360117775799</v>
      </c>
      <c r="CL1438">
        <v>1602.2694807745199</v>
      </c>
      <c r="CN1438">
        <v>25.942788478113201</v>
      </c>
      <c r="CO1438">
        <v>5.41295205187091</v>
      </c>
      <c r="CP1438">
        <v>52.384866026199902</v>
      </c>
      <c r="CQ1438">
        <v>113.96133211037299</v>
      </c>
      <c r="CR1438">
        <v>18.119095113072301</v>
      </c>
      <c r="CS1438">
        <v>2.07624322650158</v>
      </c>
      <c r="CT1438">
        <v>1.8310282591971101</v>
      </c>
      <c r="CU1438">
        <v>0.22109631085099599</v>
      </c>
      <c r="CW1438">
        <v>7.2883038414290704</v>
      </c>
      <c r="CX1438">
        <v>178.28558326421299</v>
      </c>
      <c r="CY1438">
        <v>26.522820726632901</v>
      </c>
      <c r="CZ1438">
        <v>51.940114679848399</v>
      </c>
      <c r="DA1438">
        <v>0.75513536643180301</v>
      </c>
      <c r="DB1438">
        <v>0.54474054740781297</v>
      </c>
      <c r="DF1438" s="1">
        <v>2.0700296501582401E-2</v>
      </c>
      <c r="DG1438">
        <v>0.14899285459487299</v>
      </c>
      <c r="DH1438" s="1">
        <v>8.3577594797276902E-2</v>
      </c>
      <c r="DI1438">
        <v>0.65833785384418797</v>
      </c>
      <c r="DJ1438" s="1">
        <v>3.6062154498595199E-2</v>
      </c>
      <c r="DM1438">
        <v>0.22365041009382899</v>
      </c>
      <c r="DN1438">
        <v>121.19991843686699</v>
      </c>
      <c r="DO1438">
        <v>3.9662460786556601</v>
      </c>
      <c r="DP1438">
        <v>10.398202362617001</v>
      </c>
      <c r="DQ1438">
        <v>1.6617818482712401</v>
      </c>
      <c r="DR1438">
        <v>8.9555907580111604</v>
      </c>
      <c r="DS1438">
        <v>3.0260386759292</v>
      </c>
      <c r="DT1438">
        <v>1.09852460571472</v>
      </c>
      <c r="DU1438">
        <v>3.89040853632067</v>
      </c>
      <c r="DV1438">
        <v>0.67531936974972695</v>
      </c>
      <c r="DW1438">
        <v>4.6437481752281098</v>
      </c>
      <c r="DX1438">
        <v>1.0072498773532901</v>
      </c>
      <c r="DY1438">
        <v>3.0082496032336299</v>
      </c>
      <c r="DZ1438">
        <v>0.42726481166840502</v>
      </c>
      <c r="EA1438">
        <v>2.9223941789509502</v>
      </c>
      <c r="EB1438">
        <v>0.44503492353465901</v>
      </c>
      <c r="EC1438">
        <v>1.6349372282341701</v>
      </c>
      <c r="ED1438">
        <v>4.7231002545379999E-2</v>
      </c>
      <c r="EE1438" s="1">
        <v>5.4506991054899701E-2</v>
      </c>
      <c r="EL1438" s="1">
        <v>4.6047297818249497E-2</v>
      </c>
      <c r="EM1438">
        <v>1.19540626760789</v>
      </c>
      <c r="EN1438" s="1">
        <v>1.5842563607630099E-2</v>
      </c>
      <c r="EO1438">
        <v>0.43605906811964901</v>
      </c>
      <c r="EP1438">
        <v>0.19079771551777999</v>
      </c>
      <c r="FO1438">
        <v>1871153</v>
      </c>
    </row>
    <row r="1439" spans="1:171" hidden="1">
      <c r="A1439" t="s">
        <v>2426</v>
      </c>
      <c r="B1439" t="s">
        <v>172</v>
      </c>
      <c r="C1439" t="s">
        <v>2458</v>
      </c>
      <c r="D1439" t="s">
        <v>2468</v>
      </c>
      <c r="E1439">
        <v>-22.591666666666701</v>
      </c>
      <c r="F1439">
        <v>-22.594333333333299</v>
      </c>
      <c r="G1439">
        <v>-176.72833333333301</v>
      </c>
      <c r="H1439">
        <v>-176.73366666666701</v>
      </c>
      <c r="I1439" t="s">
        <v>174</v>
      </c>
      <c r="J1439">
        <v>-1864</v>
      </c>
      <c r="K1439">
        <v>-1935</v>
      </c>
      <c r="L1439" t="s">
        <v>2470</v>
      </c>
      <c r="M1439" t="s">
        <v>2429</v>
      </c>
      <c r="V1439" t="s">
        <v>177</v>
      </c>
      <c r="AA1439" t="s">
        <v>2430</v>
      </c>
      <c r="AB1439">
        <v>56.518099999999997</v>
      </c>
      <c r="AC1439">
        <v>1.19621466666667</v>
      </c>
      <c r="AE1439">
        <v>19.369299999999999</v>
      </c>
      <c r="AI1439">
        <v>7.7945900000000004</v>
      </c>
      <c r="AJ1439">
        <v>8.4421133333333298</v>
      </c>
      <c r="AK1439">
        <v>1.3182210000000001</v>
      </c>
      <c r="AL1439">
        <v>0.14484</v>
      </c>
      <c r="AN1439">
        <v>0.46293933333333298</v>
      </c>
      <c r="AO1439">
        <v>3.5453733333333299</v>
      </c>
      <c r="AP1439">
        <v>0.19635966666666699</v>
      </c>
      <c r="BT1439">
        <v>7.0650910249298198</v>
      </c>
      <c r="BU1439">
        <v>0.44414208651046699</v>
      </c>
      <c r="BZ1439">
        <v>3.0700287910503898</v>
      </c>
      <c r="CG1439">
        <v>8.8631749474977095</v>
      </c>
      <c r="CH1439">
        <v>35.203191324049797</v>
      </c>
      <c r="CI1439">
        <v>8809.5637823552206</v>
      </c>
      <c r="CJ1439">
        <v>309.67206686474799</v>
      </c>
      <c r="CK1439">
        <v>3.2320646836734999</v>
      </c>
      <c r="CL1439">
        <v>1578.5260949173501</v>
      </c>
      <c r="CN1439">
        <v>29.6927515291346</v>
      </c>
      <c r="CO1439">
        <v>4.8398406455998897</v>
      </c>
      <c r="CP1439">
        <v>60.238977194960199</v>
      </c>
      <c r="CQ1439">
        <v>102.84087653228001</v>
      </c>
      <c r="CR1439">
        <v>18.757838544575101</v>
      </c>
      <c r="CS1439">
        <v>1.81674058381715</v>
      </c>
      <c r="CT1439">
        <v>2.0588986227517898</v>
      </c>
      <c r="CU1439">
        <v>0.24863543822800399</v>
      </c>
      <c r="CW1439">
        <v>7.5326903465708197</v>
      </c>
      <c r="CX1439">
        <v>194.521632464497</v>
      </c>
      <c r="CY1439">
        <v>28.2265180068806</v>
      </c>
      <c r="CZ1439">
        <v>56.116076422588399</v>
      </c>
      <c r="DA1439">
        <v>0.837040779149127</v>
      </c>
      <c r="DB1439">
        <v>0.59834469383144595</v>
      </c>
      <c r="DF1439" s="1">
        <v>3.03686403377562E-2</v>
      </c>
      <c r="DG1439">
        <v>0.15918187975551801</v>
      </c>
      <c r="DH1439" s="1">
        <v>8.9491900831001406E-2</v>
      </c>
      <c r="DI1439">
        <v>0.71891275776603902</v>
      </c>
      <c r="DJ1439" s="1">
        <v>5.34827486474563E-2</v>
      </c>
      <c r="DM1439">
        <v>0.23669966217565799</v>
      </c>
      <c r="DN1439">
        <v>127.847156903935</v>
      </c>
      <c r="DO1439">
        <v>4.3577344716225701</v>
      </c>
      <c r="DP1439">
        <v>11.0551218096873</v>
      </c>
      <c r="DQ1439">
        <v>1.7836949714050401</v>
      </c>
      <c r="DR1439">
        <v>9.6579963206558901</v>
      </c>
      <c r="DS1439">
        <v>3.32676022361587</v>
      </c>
      <c r="DT1439">
        <v>1.2400889256674901</v>
      </c>
      <c r="DU1439">
        <v>4.1557976500246498</v>
      </c>
      <c r="DV1439">
        <v>0.742219245731632</v>
      </c>
      <c r="DW1439">
        <v>5.0179043843370996</v>
      </c>
      <c r="DX1439">
        <v>1.11418899510433</v>
      </c>
      <c r="DY1439">
        <v>3.22074597216616</v>
      </c>
      <c r="DZ1439">
        <v>0.465362913609916</v>
      </c>
      <c r="EA1439">
        <v>3.2749249795459301</v>
      </c>
      <c r="EB1439">
        <v>0.481592759797908</v>
      </c>
      <c r="EC1439">
        <v>1.7868096609233599</v>
      </c>
      <c r="ED1439" s="1">
        <v>5.3015641821442201E-2</v>
      </c>
      <c r="EE1439" s="1">
        <v>6.0471115463775302E-2</v>
      </c>
      <c r="EL1439" s="1">
        <v>5.5307294737667899E-2</v>
      </c>
      <c r="EM1439">
        <v>1.35127020712556</v>
      </c>
      <c r="EN1439" s="1">
        <v>1.0171145360342099E-2</v>
      </c>
      <c r="EO1439">
        <v>0.45577235234442298</v>
      </c>
      <c r="EP1439">
        <v>0.189614664391518</v>
      </c>
      <c r="FO1439">
        <v>1871154</v>
      </c>
    </row>
    <row r="1440" spans="1:171" hidden="1">
      <c r="A1440" t="s">
        <v>2426</v>
      </c>
      <c r="B1440" t="s">
        <v>172</v>
      </c>
      <c r="C1440" t="s">
        <v>2458</v>
      </c>
      <c r="D1440" t="s">
        <v>2471</v>
      </c>
      <c r="E1440">
        <v>-22.627500000000001</v>
      </c>
      <c r="F1440">
        <v>-22.63</v>
      </c>
      <c r="G1440">
        <v>-176.73949999999999</v>
      </c>
      <c r="H1440">
        <v>-176.745</v>
      </c>
      <c r="I1440" t="s">
        <v>174</v>
      </c>
      <c r="J1440">
        <v>-1953</v>
      </c>
      <c r="K1440">
        <v>-2060</v>
      </c>
      <c r="L1440" t="s">
        <v>2472</v>
      </c>
      <c r="M1440" t="s">
        <v>2429</v>
      </c>
      <c r="V1440" t="s">
        <v>177</v>
      </c>
      <c r="AA1440" t="s">
        <v>2430</v>
      </c>
      <c r="AB1440">
        <v>74.270799999999994</v>
      </c>
      <c r="AC1440">
        <v>0.49583233333333299</v>
      </c>
      <c r="AE1440">
        <v>12.297166666666699</v>
      </c>
      <c r="AI1440">
        <v>3.4439233333333301</v>
      </c>
      <c r="AJ1440">
        <v>2.4923899999999999</v>
      </c>
      <c r="AK1440">
        <v>0.20099466666666699</v>
      </c>
      <c r="AL1440" s="1">
        <v>8.7179666666666697E-2</v>
      </c>
      <c r="AN1440">
        <v>1.3648</v>
      </c>
      <c r="AO1440">
        <v>3.94505333333333</v>
      </c>
      <c r="AP1440">
        <v>0.107826666666667</v>
      </c>
      <c r="AQ1440">
        <v>0.96259076068202098</v>
      </c>
      <c r="BT1440">
        <v>13.63009603089</v>
      </c>
      <c r="BU1440">
        <v>0.80421879416728403</v>
      </c>
      <c r="BX1440">
        <v>2.0850768592608899</v>
      </c>
      <c r="BY1440">
        <v>555.28025828525301</v>
      </c>
      <c r="BZ1440">
        <v>4.62719645663649</v>
      </c>
      <c r="CC1440">
        <v>427.53617431338103</v>
      </c>
      <c r="CD1440">
        <v>5.4535741256980899</v>
      </c>
      <c r="CE1440">
        <v>3125.93374564552</v>
      </c>
      <c r="CG1440">
        <v>3.79100998524402</v>
      </c>
      <c r="CH1440">
        <v>21.221814715848101</v>
      </c>
      <c r="CI1440">
        <v>3191.7099793304501</v>
      </c>
      <c r="CJ1440">
        <v>10.2741699896153</v>
      </c>
      <c r="CK1440">
        <v>0.50005484258182398</v>
      </c>
      <c r="CL1440">
        <v>1031.78265577446</v>
      </c>
      <c r="CN1440">
        <v>4.7065617900731702</v>
      </c>
      <c r="CO1440">
        <v>0.37312889876252497</v>
      </c>
      <c r="CP1440">
        <v>16.483920875264499</v>
      </c>
      <c r="CQ1440">
        <v>88.082693765956193</v>
      </c>
      <c r="CR1440">
        <v>16.2296060075738</v>
      </c>
      <c r="CS1440">
        <v>1.7021862895884701</v>
      </c>
      <c r="CT1440">
        <v>2.90906475166602</v>
      </c>
      <c r="CU1440">
        <v>0.19041870984918</v>
      </c>
      <c r="CW1440">
        <v>18.797964573158001</v>
      </c>
      <c r="CX1440">
        <v>177.65298238477499</v>
      </c>
      <c r="CY1440">
        <v>37.241037333468803</v>
      </c>
      <c r="CZ1440">
        <v>110.225827689472</v>
      </c>
      <c r="DA1440">
        <v>1.5022046655166099</v>
      </c>
      <c r="DB1440">
        <v>1.1681795612623</v>
      </c>
      <c r="DF1440">
        <v>3.2523003677058002E-2</v>
      </c>
      <c r="DG1440">
        <v>0.17440376747799399</v>
      </c>
      <c r="DH1440" s="1">
        <v>8.6435692122805899E-2</v>
      </c>
      <c r="DI1440">
        <v>1.16334915087082</v>
      </c>
      <c r="DJ1440" s="1">
        <v>7.9512132774014602E-2</v>
      </c>
      <c r="DM1440">
        <v>0.50434442468832896</v>
      </c>
      <c r="DN1440">
        <v>268.40621862914003</v>
      </c>
      <c r="DO1440">
        <v>8.2725234004772794</v>
      </c>
      <c r="DP1440">
        <v>20.747577605184699</v>
      </c>
      <c r="DQ1440">
        <v>3.06441763641664</v>
      </c>
      <c r="DR1440">
        <v>15.3540516321904</v>
      </c>
      <c r="DS1440">
        <v>4.7941781839890698</v>
      </c>
      <c r="DT1440">
        <v>1.50143479205329</v>
      </c>
      <c r="DU1440">
        <v>5.6879553576696402</v>
      </c>
      <c r="DV1440">
        <v>1.00610465668112</v>
      </c>
      <c r="DW1440">
        <v>6.8912370803995202</v>
      </c>
      <c r="DX1440">
        <v>1.5024632984447699</v>
      </c>
      <c r="DY1440">
        <v>4.5075088103275904</v>
      </c>
      <c r="DZ1440">
        <v>0.66376322585561098</v>
      </c>
      <c r="EA1440">
        <v>4.7286655320339301</v>
      </c>
      <c r="EB1440">
        <v>0.68246421623778497</v>
      </c>
      <c r="EC1440">
        <v>3.3791897076956898</v>
      </c>
      <c r="ED1440" s="1">
        <v>8.9553710786441504E-2</v>
      </c>
      <c r="EE1440">
        <v>0.13662129280976801</v>
      </c>
      <c r="EL1440">
        <v>0.113637757651709</v>
      </c>
      <c r="EM1440">
        <v>2.51090251304363</v>
      </c>
      <c r="EN1440" s="1">
        <v>2.2710612138185302E-2</v>
      </c>
      <c r="EO1440">
        <v>1.1048291908201899</v>
      </c>
      <c r="EP1440">
        <v>0.46643679949297001</v>
      </c>
      <c r="FO1440">
        <v>1871155</v>
      </c>
    </row>
    <row r="1441" spans="1:171" hidden="1">
      <c r="A1441" t="s">
        <v>2426</v>
      </c>
      <c r="B1441" t="s">
        <v>172</v>
      </c>
      <c r="C1441" t="s">
        <v>2458</v>
      </c>
      <c r="D1441" t="s">
        <v>2473</v>
      </c>
      <c r="E1441">
        <v>-22.634333333333299</v>
      </c>
      <c r="F1441">
        <v>-22.638999999999999</v>
      </c>
      <c r="G1441">
        <v>-176.73783333333299</v>
      </c>
      <c r="H1441">
        <v>-176.73916666666699</v>
      </c>
      <c r="I1441" t="s">
        <v>174</v>
      </c>
      <c r="J1441">
        <v>-1955</v>
      </c>
      <c r="K1441">
        <v>-2127</v>
      </c>
      <c r="L1441" t="s">
        <v>2474</v>
      </c>
      <c r="M1441" t="s">
        <v>2429</v>
      </c>
      <c r="V1441" t="s">
        <v>177</v>
      </c>
      <c r="AA1441" t="s">
        <v>2430</v>
      </c>
      <c r="AB1441">
        <v>54.963033330000002</v>
      </c>
      <c r="AC1441">
        <v>1.5733999999999999</v>
      </c>
      <c r="AE1441">
        <v>13.8179</v>
      </c>
      <c r="AI1441">
        <v>12.19546667</v>
      </c>
      <c r="AJ1441">
        <v>7.5970566670000004</v>
      </c>
      <c r="AK1441">
        <v>3.0211399999999999</v>
      </c>
      <c r="AL1441">
        <v>0.20527200000000001</v>
      </c>
      <c r="AN1441">
        <v>0.45001799999999997</v>
      </c>
      <c r="AO1441">
        <v>2.6147200000000002</v>
      </c>
      <c r="AP1441">
        <v>0.13799800000000001</v>
      </c>
      <c r="AQ1441">
        <v>1.2935122781781301</v>
      </c>
      <c r="BT1441">
        <v>7.1813290265324401</v>
      </c>
      <c r="BU1441">
        <v>0.39548559415421097</v>
      </c>
      <c r="BX1441">
        <v>3.4933548710234299</v>
      </c>
      <c r="BY1441">
        <v>235.86566494250599</v>
      </c>
      <c r="BZ1441">
        <v>2.9652858367818999</v>
      </c>
      <c r="CC1441">
        <v>701.54130389472903</v>
      </c>
      <c r="CD1441">
        <v>203.951024175578</v>
      </c>
      <c r="CE1441">
        <v>1188.85591845515</v>
      </c>
      <c r="CG1441">
        <v>8.7646819997618604</v>
      </c>
      <c r="CH1441">
        <v>32.962456337391103</v>
      </c>
      <c r="CI1441">
        <v>8179.8829314484701</v>
      </c>
      <c r="CJ1441">
        <v>372.07155345326299</v>
      </c>
      <c r="CK1441">
        <v>0.90990716258274795</v>
      </c>
      <c r="CL1441">
        <v>1607.81369752349</v>
      </c>
      <c r="CN1441">
        <v>33.078493771201302</v>
      </c>
      <c r="CO1441">
        <v>8.3815443740973592</v>
      </c>
      <c r="CP1441">
        <v>164.36841850625299</v>
      </c>
      <c r="CQ1441">
        <v>88.985100548950598</v>
      </c>
      <c r="CR1441">
        <v>20.5218473439256</v>
      </c>
      <c r="CS1441">
        <v>1.8064416061699999</v>
      </c>
      <c r="CT1441">
        <v>2.5915693277590002</v>
      </c>
      <c r="CU1441">
        <v>0.35132749975358002</v>
      </c>
      <c r="CW1441">
        <v>5.5851260218103302</v>
      </c>
      <c r="CX1441">
        <v>174.44308821950699</v>
      </c>
      <c r="CY1441">
        <v>24.172355856831999</v>
      </c>
      <c r="CZ1441">
        <v>49.2993721540645</v>
      </c>
      <c r="DA1441">
        <v>0.68880710903235798</v>
      </c>
      <c r="DB1441">
        <v>0.69347465209386705</v>
      </c>
      <c r="DF1441" s="1">
        <v>2.5311836934568802E-2</v>
      </c>
      <c r="DG1441">
        <v>0.10977558424631199</v>
      </c>
      <c r="DH1441" s="1">
        <v>9.5976204535114795E-2</v>
      </c>
      <c r="DI1441">
        <v>0.67674336474435404</v>
      </c>
      <c r="DJ1441" s="1">
        <v>6.3169132573263898E-2</v>
      </c>
      <c r="DM1441">
        <v>0.20615521883902599</v>
      </c>
      <c r="DN1441">
        <v>110.200111178201</v>
      </c>
      <c r="DO1441">
        <v>3.56506672212292</v>
      </c>
      <c r="DP1441">
        <v>9.2187668248332493</v>
      </c>
      <c r="DQ1441">
        <v>1.49066749321798</v>
      </c>
      <c r="DR1441">
        <v>7.8721694843545302</v>
      </c>
      <c r="DS1441">
        <v>2.79865720507423</v>
      </c>
      <c r="DT1441">
        <v>1.09447160737222</v>
      </c>
      <c r="DU1441">
        <v>3.8759896832068801</v>
      </c>
      <c r="DV1441">
        <v>0.65561497950514103</v>
      </c>
      <c r="DW1441">
        <v>4.7792270771687102</v>
      </c>
      <c r="DX1441">
        <v>0.99983579293463798</v>
      </c>
      <c r="DY1441">
        <v>3.0220866154822299</v>
      </c>
      <c r="DZ1441">
        <v>0.42256863382689103</v>
      </c>
      <c r="EA1441">
        <v>3.1207519638580199</v>
      </c>
      <c r="EB1441">
        <v>0.46405114028490002</v>
      </c>
      <c r="EC1441">
        <v>1.53841100933568</v>
      </c>
      <c r="ED1441" s="1">
        <v>4.18348962654281E-2</v>
      </c>
      <c r="EE1441" s="1">
        <v>5.9732696086482899E-2</v>
      </c>
      <c r="EL1441" s="1">
        <v>5.3160031802705503E-2</v>
      </c>
      <c r="EM1441">
        <v>1.2641709386405</v>
      </c>
      <c r="EN1441" s="1">
        <v>1.6168067239286901E-2</v>
      </c>
      <c r="EO1441">
        <v>0.36289125711661002</v>
      </c>
      <c r="EP1441">
        <v>0.14921940067947001</v>
      </c>
      <c r="FO1441">
        <v>1871156</v>
      </c>
    </row>
    <row r="1442" spans="1:171" hidden="1">
      <c r="A1442" t="s">
        <v>2426</v>
      </c>
      <c r="B1442" t="s">
        <v>172</v>
      </c>
      <c r="C1442" t="s">
        <v>2458</v>
      </c>
      <c r="D1442" t="s">
        <v>2473</v>
      </c>
      <c r="E1442">
        <v>-22.634333333333299</v>
      </c>
      <c r="F1442">
        <v>-22.638999999999999</v>
      </c>
      <c r="G1442">
        <v>-176.73783333333299</v>
      </c>
      <c r="H1442">
        <v>-176.73916666666699</v>
      </c>
      <c r="I1442" t="s">
        <v>174</v>
      </c>
      <c r="J1442">
        <v>-1955</v>
      </c>
      <c r="K1442">
        <v>-2127</v>
      </c>
      <c r="L1442" t="s">
        <v>2475</v>
      </c>
      <c r="M1442" t="s">
        <v>2429</v>
      </c>
      <c r="V1442" t="s">
        <v>177</v>
      </c>
      <c r="AA1442" t="s">
        <v>2430</v>
      </c>
      <c r="AB1442">
        <v>51.507899999999999</v>
      </c>
      <c r="AC1442">
        <v>1.314503333</v>
      </c>
      <c r="AE1442">
        <v>14.29143333</v>
      </c>
      <c r="AI1442">
        <v>11.918699999999999</v>
      </c>
      <c r="AJ1442">
        <v>9.7731300000000001</v>
      </c>
      <c r="AK1442">
        <v>5.1864966670000001</v>
      </c>
      <c r="AL1442">
        <v>0.20531199999999999</v>
      </c>
      <c r="AN1442">
        <v>0.30716633300000001</v>
      </c>
      <c r="AO1442">
        <v>2.2548633329999999</v>
      </c>
      <c r="AP1442">
        <v>0.116038667</v>
      </c>
      <c r="AQ1442">
        <v>1.5388156775402899</v>
      </c>
      <c r="BT1442">
        <v>5.41647062885695</v>
      </c>
      <c r="BU1442">
        <v>0.32066817757728</v>
      </c>
      <c r="BX1442">
        <v>52.380869436503097</v>
      </c>
      <c r="BY1442">
        <v>203.91183531975</v>
      </c>
      <c r="BZ1442">
        <v>2.4686092240605801</v>
      </c>
      <c r="CC1442">
        <v>586.27945277645995</v>
      </c>
      <c r="CD1442">
        <v>290.54019784256502</v>
      </c>
      <c r="CE1442">
        <v>1016.90122590901</v>
      </c>
      <c r="CG1442">
        <v>10.431312276473999</v>
      </c>
      <c r="CH1442">
        <v>34.9915078082417</v>
      </c>
      <c r="CI1442">
        <v>6993.4556942281397</v>
      </c>
      <c r="CJ1442">
        <v>448.90439158587799</v>
      </c>
      <c r="CK1442">
        <v>15.622493207024901</v>
      </c>
      <c r="CL1442">
        <v>1459.16621801667</v>
      </c>
      <c r="CN1442">
        <v>37.338666248060299</v>
      </c>
      <c r="CO1442">
        <v>18.237224793427</v>
      </c>
      <c r="CP1442">
        <v>149.76652531487099</v>
      </c>
      <c r="CQ1442">
        <v>88.564974436398401</v>
      </c>
      <c r="CR1442">
        <v>17.041763362799198</v>
      </c>
      <c r="CS1442">
        <v>1.80222829528915</v>
      </c>
      <c r="CT1442">
        <v>1.0716264459840501</v>
      </c>
      <c r="CU1442">
        <v>0.27840286674713899</v>
      </c>
      <c r="CW1442">
        <v>5.4762196783793504</v>
      </c>
      <c r="CX1442">
        <v>154.284760792757</v>
      </c>
      <c r="CY1442">
        <v>18.698469188709801</v>
      </c>
      <c r="CZ1442">
        <v>48.685418118262298</v>
      </c>
      <c r="DA1442">
        <v>0.654475176613453</v>
      </c>
      <c r="DB1442">
        <v>0.35802667241812303</v>
      </c>
      <c r="DF1442" s="1">
        <v>4.3957943666485103E-2</v>
      </c>
      <c r="DG1442">
        <v>0.12999836910356899</v>
      </c>
      <c r="DH1442" s="1">
        <v>7.3916024163497296E-2</v>
      </c>
      <c r="DI1442">
        <v>0.58773903508493597</v>
      </c>
      <c r="DJ1442" s="1">
        <v>2.5211998100133699E-2</v>
      </c>
      <c r="DM1442">
        <v>0.14041876230725001</v>
      </c>
      <c r="DN1442">
        <v>68.7632447989551</v>
      </c>
      <c r="DO1442">
        <v>2.7416792640815002</v>
      </c>
      <c r="DP1442">
        <v>8.0354777258343404</v>
      </c>
      <c r="DQ1442">
        <v>1.23646880585718</v>
      </c>
      <c r="DR1442">
        <v>6.4974537103377497</v>
      </c>
      <c r="DS1442">
        <v>2.2284176464468799</v>
      </c>
      <c r="DT1442">
        <v>0.86985486727119599</v>
      </c>
      <c r="DU1442">
        <v>2.8070294573334</v>
      </c>
      <c r="DV1442">
        <v>0.50034257039803998</v>
      </c>
      <c r="DW1442">
        <v>3.5717361288598699</v>
      </c>
      <c r="DX1442">
        <v>0.85154218196792597</v>
      </c>
      <c r="DY1442">
        <v>2.3032685480234201</v>
      </c>
      <c r="DZ1442">
        <v>0.32729821339785298</v>
      </c>
      <c r="EA1442">
        <v>2.2026013617695499</v>
      </c>
      <c r="EB1442">
        <v>0.32834467395036898</v>
      </c>
      <c r="EC1442">
        <v>1.2754047007639799</v>
      </c>
      <c r="ED1442" s="1">
        <v>3.71151936670455E-2</v>
      </c>
      <c r="EE1442" s="1">
        <v>4.3946610165785702E-2</v>
      </c>
      <c r="EL1442" s="1">
        <v>3.5266871903610199E-2</v>
      </c>
      <c r="EM1442">
        <v>0.92605571756023297</v>
      </c>
      <c r="EN1442" s="1">
        <v>1.24832610455448E-2</v>
      </c>
      <c r="EO1442">
        <v>0.23497247830951101</v>
      </c>
      <c r="EP1442">
        <v>0.117847298404632</v>
      </c>
      <c r="FO1442">
        <v>1871157</v>
      </c>
    </row>
    <row r="1443" spans="1:171" hidden="1">
      <c r="A1443" t="s">
        <v>2426</v>
      </c>
      <c r="B1443" t="s">
        <v>172</v>
      </c>
      <c r="C1443" t="s">
        <v>2458</v>
      </c>
      <c r="D1443" t="s">
        <v>2473</v>
      </c>
      <c r="E1443">
        <v>-22.634333333333299</v>
      </c>
      <c r="F1443">
        <v>-22.638999999999999</v>
      </c>
      <c r="G1443">
        <v>-176.73783333333299</v>
      </c>
      <c r="H1443">
        <v>-176.73916666666699</v>
      </c>
      <c r="I1443" t="s">
        <v>174</v>
      </c>
      <c r="J1443">
        <v>-1955</v>
      </c>
      <c r="K1443">
        <v>-2127</v>
      </c>
      <c r="L1443" t="s">
        <v>2476</v>
      </c>
      <c r="M1443" t="s">
        <v>2429</v>
      </c>
      <c r="V1443" t="s">
        <v>177</v>
      </c>
      <c r="AA1443" t="s">
        <v>2430</v>
      </c>
      <c r="AB1443">
        <v>53.686700000000002</v>
      </c>
      <c r="AC1443">
        <v>1.1955249999999999</v>
      </c>
      <c r="AE1443">
        <v>17.6113</v>
      </c>
      <c r="AI1443">
        <v>10.226205</v>
      </c>
      <c r="AJ1443">
        <v>9.5799350000000008</v>
      </c>
      <c r="AK1443">
        <v>2.6498499999999998</v>
      </c>
      <c r="AL1443">
        <v>0.169152</v>
      </c>
      <c r="AN1443">
        <v>0.358041</v>
      </c>
      <c r="AO1443">
        <v>3.0947900000000002</v>
      </c>
      <c r="AP1443">
        <v>0.1128885</v>
      </c>
      <c r="BT1443">
        <v>4.9196450649200898</v>
      </c>
      <c r="BU1443">
        <v>0.40718432273385102</v>
      </c>
      <c r="BZ1443">
        <v>2.5500008426226901</v>
      </c>
      <c r="CG1443">
        <v>10.7869227018828</v>
      </c>
      <c r="CH1443">
        <v>41.066187477009301</v>
      </c>
      <c r="CI1443">
        <v>8202.8298653995807</v>
      </c>
      <c r="CJ1443">
        <v>494.69088661634999</v>
      </c>
      <c r="CK1443">
        <v>10.8016179070771</v>
      </c>
      <c r="CL1443">
        <v>1638.0826760509101</v>
      </c>
      <c r="CN1443">
        <v>41.430115972862097</v>
      </c>
      <c r="CO1443">
        <v>19.9491154559385</v>
      </c>
      <c r="CP1443">
        <v>159.00011680175999</v>
      </c>
      <c r="CQ1443">
        <v>82.775914434102205</v>
      </c>
      <c r="CR1443">
        <v>17.886927320311401</v>
      </c>
      <c r="CS1443">
        <v>1.74037765378781</v>
      </c>
      <c r="CT1443">
        <v>1.4856336341912499</v>
      </c>
      <c r="CU1443">
        <v>0.36078418126879203</v>
      </c>
      <c r="CW1443">
        <v>6.1245202467036401</v>
      </c>
      <c r="CX1443">
        <v>178.76521625257001</v>
      </c>
      <c r="CY1443">
        <v>24.7126121143211</v>
      </c>
      <c r="CZ1443">
        <v>52.600068124109399</v>
      </c>
      <c r="DA1443">
        <v>0.73960790722972802</v>
      </c>
      <c r="DB1443">
        <v>0.39860461197473801</v>
      </c>
      <c r="DG1443">
        <v>0.118000295999295</v>
      </c>
      <c r="DH1443" s="1">
        <v>7.9192669492603507E-2</v>
      </c>
      <c r="DI1443">
        <v>0.66514142792077202</v>
      </c>
      <c r="DJ1443" s="1">
        <v>3.3082605782838101E-2</v>
      </c>
      <c r="DM1443">
        <v>0.16496535982541699</v>
      </c>
      <c r="DN1443">
        <v>81.981581988083605</v>
      </c>
      <c r="DO1443">
        <v>3.3865696353710399</v>
      </c>
      <c r="DP1443">
        <v>8.8444579022317509</v>
      </c>
      <c r="DQ1443">
        <v>1.4664616418262399</v>
      </c>
      <c r="DR1443">
        <v>7.8058223491648597</v>
      </c>
      <c r="DS1443">
        <v>2.78700051684483</v>
      </c>
      <c r="DT1443">
        <v>1.0662799444319699</v>
      </c>
      <c r="DU1443">
        <v>3.4433430644570699</v>
      </c>
      <c r="DV1443">
        <v>0.62133992931306004</v>
      </c>
      <c r="DW1443">
        <v>4.2816031297402999</v>
      </c>
      <c r="DX1443">
        <v>0.94473764872080901</v>
      </c>
      <c r="DY1443">
        <v>2.7874493378336398</v>
      </c>
      <c r="DZ1443">
        <v>0.41441025126813502</v>
      </c>
      <c r="EA1443">
        <v>2.8993515649081401</v>
      </c>
      <c r="EB1443">
        <v>0.42232711655509397</v>
      </c>
      <c r="EC1443">
        <v>1.5381335414803701</v>
      </c>
      <c r="ED1443" s="1">
        <v>4.4995433960203203E-2</v>
      </c>
      <c r="EE1443" s="1">
        <v>5.0149285281879397E-2</v>
      </c>
      <c r="EL1443" s="1">
        <v>3.9986217599881697E-2</v>
      </c>
      <c r="EM1443">
        <v>1.0202432571963</v>
      </c>
      <c r="EO1443">
        <v>0.29769772361445401</v>
      </c>
      <c r="EP1443">
        <v>0.12858890720292801</v>
      </c>
      <c r="FO1443">
        <v>1871158</v>
      </c>
    </row>
    <row r="1444" spans="1:171" hidden="1">
      <c r="A1444" t="s">
        <v>2426</v>
      </c>
      <c r="B1444" t="s">
        <v>172</v>
      </c>
      <c r="C1444" t="s">
        <v>2458</v>
      </c>
      <c r="D1444" t="s">
        <v>2477</v>
      </c>
      <c r="E1444">
        <v>-22.4761666666667</v>
      </c>
      <c r="F1444">
        <v>-22.484000000000002</v>
      </c>
      <c r="G1444">
        <v>-176.69683333333299</v>
      </c>
      <c r="H1444">
        <v>-176.697</v>
      </c>
      <c r="I1444" t="s">
        <v>174</v>
      </c>
      <c r="J1444">
        <v>-1900</v>
      </c>
      <c r="K1444">
        <v>-2068</v>
      </c>
      <c r="L1444" t="s">
        <v>2478</v>
      </c>
      <c r="M1444" t="s">
        <v>2429</v>
      </c>
      <c r="V1444" t="s">
        <v>177</v>
      </c>
      <c r="AA1444" t="s">
        <v>2430</v>
      </c>
      <c r="AB1444">
        <v>72.914566666666701</v>
      </c>
      <c r="AC1444">
        <v>0.35708833333333301</v>
      </c>
      <c r="AE1444">
        <v>12.0690333333333</v>
      </c>
      <c r="AI1444">
        <v>4.66170333333333</v>
      </c>
      <c r="AJ1444">
        <v>2.1853600000000002</v>
      </c>
      <c r="AK1444">
        <v>0.123799333333333</v>
      </c>
      <c r="AL1444">
        <v>0.13346666666666701</v>
      </c>
      <c r="AN1444">
        <v>1.1693533333333299</v>
      </c>
      <c r="AO1444">
        <v>4.1295900000000003</v>
      </c>
      <c r="AP1444">
        <v>6.9065000000000001E-2</v>
      </c>
      <c r="BT1444">
        <v>16.9559670775439</v>
      </c>
      <c r="BU1444">
        <v>0.98048381283802399</v>
      </c>
      <c r="BZ1444">
        <v>5.0170524583497302</v>
      </c>
      <c r="CG1444">
        <v>3.2883163933018902</v>
      </c>
      <c r="CH1444">
        <v>22.3594606373732</v>
      </c>
      <c r="CI1444">
        <v>2105.7966490973399</v>
      </c>
      <c r="CJ1444">
        <v>0.42178691450392403</v>
      </c>
      <c r="CK1444">
        <v>0.329447698100231</v>
      </c>
      <c r="CL1444">
        <v>1192.3267812682</v>
      </c>
      <c r="CN1444">
        <v>3.27705930583241</v>
      </c>
      <c r="CO1444">
        <v>0.20104363937627201</v>
      </c>
      <c r="CP1444">
        <v>12.919399327958599</v>
      </c>
      <c r="CQ1444">
        <v>119.93836258986499</v>
      </c>
      <c r="CR1444">
        <v>20.912719786015199</v>
      </c>
      <c r="CS1444">
        <v>1.9236048489342299</v>
      </c>
      <c r="CT1444">
        <v>2.39960039249722</v>
      </c>
      <c r="CW1444">
        <v>19.678154488785701</v>
      </c>
      <c r="CX1444">
        <v>98.135656454181401</v>
      </c>
      <c r="CY1444">
        <v>57.657813603448403</v>
      </c>
      <c r="CZ1444">
        <v>161.49930173591</v>
      </c>
      <c r="DA1444">
        <v>2.04990430344668</v>
      </c>
      <c r="DB1444">
        <v>1.0762639287820299</v>
      </c>
      <c r="DF1444" s="1">
        <v>3.0562822938511799E-2</v>
      </c>
      <c r="DG1444">
        <v>0.225686708387562</v>
      </c>
      <c r="DH1444">
        <v>0.12876624387909699</v>
      </c>
      <c r="DI1444">
        <v>1.7545650700278399</v>
      </c>
      <c r="DJ1444" s="1">
        <v>5.3492273278576301E-2</v>
      </c>
      <c r="DM1444">
        <v>0.45773620184103903</v>
      </c>
      <c r="DN1444">
        <v>225.09362395114599</v>
      </c>
      <c r="DO1444">
        <v>9.22680536389203</v>
      </c>
      <c r="DP1444">
        <v>24.426133256923102</v>
      </c>
      <c r="DQ1444">
        <v>3.7678978138282999</v>
      </c>
      <c r="DR1444">
        <v>19.294044067889502</v>
      </c>
      <c r="DS1444">
        <v>6.3511518661913904</v>
      </c>
      <c r="DT1444">
        <v>1.70709796716471</v>
      </c>
      <c r="DU1444">
        <v>7.8751923730274704</v>
      </c>
      <c r="DV1444">
        <v>1.44355145583834</v>
      </c>
      <c r="DW1444">
        <v>9.9433270818058492</v>
      </c>
      <c r="DX1444">
        <v>2.2252560041146299</v>
      </c>
      <c r="DY1444">
        <v>6.6409660668359303</v>
      </c>
      <c r="DZ1444">
        <v>0.98627578499464597</v>
      </c>
      <c r="EA1444">
        <v>7.04497735940617</v>
      </c>
      <c r="EB1444">
        <v>1.0522628252421999</v>
      </c>
      <c r="EC1444">
        <v>4.9196208660575502</v>
      </c>
      <c r="ED1444">
        <v>0.13060788107791599</v>
      </c>
      <c r="EE1444">
        <v>0.13929791031489999</v>
      </c>
      <c r="EL1444">
        <v>0.113992776673718</v>
      </c>
      <c r="EM1444">
        <v>2.4292907217241502</v>
      </c>
      <c r="EN1444" s="1">
        <v>2.4277226790901298E-2</v>
      </c>
      <c r="EO1444">
        <v>1.0097711893385</v>
      </c>
      <c r="EP1444">
        <v>0.43757070271093501</v>
      </c>
      <c r="FO1444">
        <v>1871159</v>
      </c>
    </row>
    <row r="1445" spans="1:171" hidden="1">
      <c r="A1445" t="s">
        <v>2426</v>
      </c>
      <c r="B1445" t="s">
        <v>172</v>
      </c>
      <c r="C1445" t="s">
        <v>2458</v>
      </c>
      <c r="D1445" t="s">
        <v>2477</v>
      </c>
      <c r="E1445">
        <v>-22.4761666666667</v>
      </c>
      <c r="F1445">
        <v>-22.484000000000002</v>
      </c>
      <c r="G1445">
        <v>-176.69683333333299</v>
      </c>
      <c r="H1445">
        <v>-176.697</v>
      </c>
      <c r="I1445" t="s">
        <v>174</v>
      </c>
      <c r="J1445">
        <v>-1900</v>
      </c>
      <c r="K1445">
        <v>-2068</v>
      </c>
      <c r="L1445" t="s">
        <v>2479</v>
      </c>
      <c r="M1445" t="s">
        <v>2429</v>
      </c>
      <c r="V1445" t="s">
        <v>177</v>
      </c>
      <c r="AA1445" t="s">
        <v>2430</v>
      </c>
      <c r="AB1445">
        <v>71.770066666666693</v>
      </c>
      <c r="AC1445">
        <v>0.35834466666666698</v>
      </c>
      <c r="AE1445">
        <v>12.5421666666667</v>
      </c>
      <c r="AI1445">
        <v>4.9043200000000002</v>
      </c>
      <c r="AJ1445">
        <v>2.50667666666667</v>
      </c>
      <c r="AK1445">
        <v>0.18303900000000001</v>
      </c>
      <c r="AL1445">
        <v>0.144125</v>
      </c>
      <c r="AN1445">
        <v>1.12554333333333</v>
      </c>
      <c r="AO1445">
        <v>4.1214933333333299</v>
      </c>
      <c r="AP1445" s="1">
        <v>7.6923666666666696E-2</v>
      </c>
      <c r="AQ1445">
        <v>1.08470932944348</v>
      </c>
      <c r="BT1445">
        <v>16.653639741421301</v>
      </c>
      <c r="BU1445">
        <v>0.93393422318268704</v>
      </c>
      <c r="BX1445">
        <v>2.7146190083597701</v>
      </c>
      <c r="BY1445">
        <v>504.51992490081398</v>
      </c>
      <c r="BZ1445">
        <v>4.6270371665259402</v>
      </c>
      <c r="CC1445">
        <v>300.22211424487</v>
      </c>
      <c r="CD1445">
        <v>24.269946017509302</v>
      </c>
      <c r="CE1445">
        <v>3171.4993880655202</v>
      </c>
      <c r="CG1445">
        <v>2.84119837757139</v>
      </c>
      <c r="CH1445">
        <v>20.207794055972801</v>
      </c>
      <c r="CI1445">
        <v>2127.13412795058</v>
      </c>
      <c r="CJ1445">
        <v>0.31183444621064599</v>
      </c>
      <c r="CK1445">
        <v>0.224541093303153</v>
      </c>
      <c r="CL1445">
        <v>1172.2212266768299</v>
      </c>
      <c r="CN1445">
        <v>2.4017722819643899</v>
      </c>
      <c r="CO1445">
        <v>0.2164684149635</v>
      </c>
      <c r="CP1445">
        <v>14.7037968836263</v>
      </c>
      <c r="CQ1445">
        <v>121.173798666758</v>
      </c>
      <c r="CR1445">
        <v>18.1608011873316</v>
      </c>
      <c r="CS1445">
        <v>1.6703575951756799</v>
      </c>
      <c r="CT1445">
        <v>2.3216310188048102</v>
      </c>
      <c r="CU1445">
        <v>0.21695364361341099</v>
      </c>
      <c r="CW1445">
        <v>19.799191822858301</v>
      </c>
      <c r="CX1445">
        <v>104.400852561512</v>
      </c>
      <c r="CY1445">
        <v>60.1842435044532</v>
      </c>
      <c r="CZ1445">
        <v>168.452073524545</v>
      </c>
      <c r="DA1445">
        <v>2.1504215379176999</v>
      </c>
      <c r="DB1445">
        <v>1.1100142647186999</v>
      </c>
      <c r="DF1445">
        <v>3.0299283780063E-2</v>
      </c>
      <c r="DG1445">
        <v>0.22441290185335799</v>
      </c>
      <c r="DH1445">
        <v>0.116986146995524</v>
      </c>
      <c r="DI1445">
        <v>1.6844577204681299</v>
      </c>
      <c r="DJ1445" s="1">
        <v>5.2566333494256601E-2</v>
      </c>
      <c r="DM1445">
        <v>0.46490235128342799</v>
      </c>
      <c r="DN1445">
        <v>217.39976986137501</v>
      </c>
      <c r="DO1445">
        <v>9.2080997714219404</v>
      </c>
      <c r="DP1445">
        <v>24.0979721197644</v>
      </c>
      <c r="DQ1445">
        <v>3.7164595493879</v>
      </c>
      <c r="DR1445">
        <v>19.274387668303</v>
      </c>
      <c r="DS1445">
        <v>6.3925290191499897</v>
      </c>
      <c r="DT1445">
        <v>1.6605086436168901</v>
      </c>
      <c r="DU1445">
        <v>8.0443215728565907</v>
      </c>
      <c r="DV1445">
        <v>1.45403764405533</v>
      </c>
      <c r="DW1445">
        <v>10.0529007625966</v>
      </c>
      <c r="DX1445">
        <v>2.2691488876251098</v>
      </c>
      <c r="DY1445">
        <v>6.8805202633724996</v>
      </c>
      <c r="DZ1445">
        <v>1.02095968402597</v>
      </c>
      <c r="EA1445">
        <v>7.0772156096583601</v>
      </c>
      <c r="EB1445">
        <v>1.08226934082691</v>
      </c>
      <c r="EC1445">
        <v>5.0300521818104897</v>
      </c>
      <c r="ED1445">
        <v>0.13934402373971599</v>
      </c>
      <c r="EE1445">
        <v>0.127048254110814</v>
      </c>
      <c r="EL1445">
        <v>0.11499445061848899</v>
      </c>
      <c r="EM1445">
        <v>2.6111142095136</v>
      </c>
      <c r="EN1445">
        <v>2.9119483349010999E-2</v>
      </c>
      <c r="EO1445">
        <v>1.03356426101671</v>
      </c>
      <c r="EP1445">
        <v>0.43794219580586302</v>
      </c>
      <c r="FO1445">
        <v>1871160</v>
      </c>
    </row>
    <row r="1446" spans="1:171" hidden="1">
      <c r="A1446" t="s">
        <v>2426</v>
      </c>
      <c r="B1446" t="s">
        <v>172</v>
      </c>
      <c r="C1446" t="s">
        <v>2458</v>
      </c>
      <c r="D1446" t="s">
        <v>2477</v>
      </c>
      <c r="E1446">
        <v>-22.4761666666667</v>
      </c>
      <c r="F1446">
        <v>-22.484000000000002</v>
      </c>
      <c r="G1446">
        <v>-176.69683333333299</v>
      </c>
      <c r="H1446">
        <v>-176.697</v>
      </c>
      <c r="I1446" t="s">
        <v>174</v>
      </c>
      <c r="J1446">
        <v>-1900</v>
      </c>
      <c r="K1446">
        <v>-2068</v>
      </c>
      <c r="L1446" t="s">
        <v>2480</v>
      </c>
      <c r="M1446" t="s">
        <v>2429</v>
      </c>
      <c r="V1446" t="s">
        <v>177</v>
      </c>
      <c r="AA1446" t="s">
        <v>2430</v>
      </c>
      <c r="AB1446">
        <v>73.583766666666705</v>
      </c>
      <c r="AC1446">
        <v>0.32951966666666699</v>
      </c>
      <c r="AE1446">
        <v>11.7155666666667</v>
      </c>
      <c r="AI1446">
        <v>4.5352966666666701</v>
      </c>
      <c r="AJ1446">
        <v>2.0852633333333301</v>
      </c>
      <c r="AK1446">
        <v>0.108066333333333</v>
      </c>
      <c r="AL1446">
        <v>0.13700066666666699</v>
      </c>
      <c r="AN1446">
        <v>1.25345</v>
      </c>
      <c r="AO1446">
        <v>4.1640266666666701</v>
      </c>
      <c r="AP1446" s="1">
        <v>7.0507666666666705E-2</v>
      </c>
      <c r="AQ1446">
        <v>0.93991561320104799</v>
      </c>
      <c r="BT1446">
        <v>17.641651500732699</v>
      </c>
      <c r="BU1446">
        <v>0.94884656648506804</v>
      </c>
      <c r="BX1446">
        <v>2.1385093038346201</v>
      </c>
      <c r="BY1446">
        <v>496.18968100598499</v>
      </c>
      <c r="BZ1446">
        <v>4.9203126273744404</v>
      </c>
      <c r="CC1446">
        <v>299.74438468040103</v>
      </c>
      <c r="CD1446">
        <v>16.905619213664401</v>
      </c>
      <c r="CE1446">
        <v>3043.0181189004202</v>
      </c>
      <c r="CG1446">
        <v>2.6884676994015502</v>
      </c>
      <c r="CH1446">
        <v>19.0916240310797</v>
      </c>
      <c r="CI1446">
        <v>1953.86613055106</v>
      </c>
      <c r="CJ1446">
        <v>0.19386848777833299</v>
      </c>
      <c r="CK1446">
        <v>0.62673288341451405</v>
      </c>
      <c r="CL1446">
        <v>1008.93342907239</v>
      </c>
      <c r="CN1446">
        <v>1.7035724239990999</v>
      </c>
      <c r="CO1446">
        <v>0.162813329784156</v>
      </c>
      <c r="CP1446">
        <v>10.6551518014456</v>
      </c>
      <c r="CQ1446">
        <v>110.06260407193</v>
      </c>
      <c r="CR1446">
        <v>17.522758545443299</v>
      </c>
      <c r="CS1446">
        <v>1.73638142310173</v>
      </c>
      <c r="CT1446">
        <v>2.4653911492496201</v>
      </c>
      <c r="CU1446">
        <v>0.19285020747086001</v>
      </c>
      <c r="CW1446">
        <v>20.4529221629682</v>
      </c>
      <c r="CX1446">
        <v>103.22170857479399</v>
      </c>
      <c r="CY1446">
        <v>57.698505179353099</v>
      </c>
      <c r="CZ1446">
        <v>173.10173918364899</v>
      </c>
      <c r="DA1446">
        <v>2.2449603488375698</v>
      </c>
      <c r="DB1446">
        <v>1.1210088983494899</v>
      </c>
      <c r="DF1446" s="1">
        <v>2.35512807655394E-2</v>
      </c>
      <c r="DG1446">
        <v>0.25703627515398397</v>
      </c>
      <c r="DH1446">
        <v>0.11523857998640299</v>
      </c>
      <c r="DI1446">
        <v>1.82942200774288</v>
      </c>
      <c r="DJ1446" s="1">
        <v>5.3400008644005501E-2</v>
      </c>
      <c r="DM1446">
        <v>0.48866436934477703</v>
      </c>
      <c r="DN1446">
        <v>234.253776206174</v>
      </c>
      <c r="DO1446">
        <v>9.5163198530766699</v>
      </c>
      <c r="DP1446">
        <v>25.6527809369239</v>
      </c>
      <c r="DQ1446">
        <v>3.9580061875710602</v>
      </c>
      <c r="DR1446">
        <v>20.0065409842523</v>
      </c>
      <c r="DS1446">
        <v>6.5035382825818999</v>
      </c>
      <c r="DT1446">
        <v>1.69516172489132</v>
      </c>
      <c r="DU1446">
        <v>8.1543873451597193</v>
      </c>
      <c r="DV1446">
        <v>1.4779791310805901</v>
      </c>
      <c r="DW1446">
        <v>10.1214023760951</v>
      </c>
      <c r="DX1446">
        <v>2.2453831255343202</v>
      </c>
      <c r="DY1446">
        <v>6.7961235795858697</v>
      </c>
      <c r="DZ1446">
        <v>1.01486213522167</v>
      </c>
      <c r="EA1446">
        <v>7.14173846084429</v>
      </c>
      <c r="EB1446">
        <v>1.0857092128688</v>
      </c>
      <c r="EC1446">
        <v>5.2042262975001004</v>
      </c>
      <c r="ED1446">
        <v>0.141785647796317</v>
      </c>
      <c r="EE1446">
        <v>0.13768120351187799</v>
      </c>
      <c r="EL1446">
        <v>0.12546705239273301</v>
      </c>
      <c r="EM1446">
        <v>2.7749745156487902</v>
      </c>
      <c r="EN1446">
        <v>2.5343126209222001E-2</v>
      </c>
      <c r="EO1446">
        <v>1.0547023031294001</v>
      </c>
      <c r="EP1446">
        <v>0.464926671224062</v>
      </c>
      <c r="FO1446">
        <v>1871161</v>
      </c>
    </row>
    <row r="1447" spans="1:171" hidden="1">
      <c r="A1447" t="s">
        <v>2426</v>
      </c>
      <c r="B1447" t="s">
        <v>172</v>
      </c>
      <c r="C1447" t="s">
        <v>410</v>
      </c>
      <c r="D1447" t="s">
        <v>2481</v>
      </c>
      <c r="E1447">
        <v>-22.4628333333333</v>
      </c>
      <c r="F1447">
        <v>-22.467166666666699</v>
      </c>
      <c r="G1447">
        <v>-176.6885</v>
      </c>
      <c r="H1447">
        <v>-176.69049999999999</v>
      </c>
      <c r="I1447" t="s">
        <v>174</v>
      </c>
      <c r="J1447">
        <v>-2020</v>
      </c>
      <c r="K1447">
        <v>-2258</v>
      </c>
      <c r="L1447" t="s">
        <v>2482</v>
      </c>
      <c r="M1447" t="s">
        <v>2429</v>
      </c>
      <c r="V1447" t="s">
        <v>177</v>
      </c>
      <c r="AA1447" t="s">
        <v>2430</v>
      </c>
      <c r="AB1447">
        <v>75.343566666666703</v>
      </c>
      <c r="AC1447">
        <v>0.33439133333333299</v>
      </c>
      <c r="AE1447">
        <v>10.964133333333301</v>
      </c>
      <c r="AI1447">
        <v>4.1961033333333297</v>
      </c>
      <c r="AJ1447">
        <v>1.81453333333333</v>
      </c>
      <c r="AK1447">
        <v>0.122870666666667</v>
      </c>
      <c r="AL1447">
        <v>0.120242</v>
      </c>
      <c r="AN1447">
        <v>1.3085</v>
      </c>
      <c r="AO1447">
        <v>4.1159699999999999</v>
      </c>
      <c r="AP1447" s="1">
        <v>7.8964333333333303E-2</v>
      </c>
      <c r="BT1447">
        <v>16.3437691995723</v>
      </c>
      <c r="BU1447">
        <v>0.98867358724971399</v>
      </c>
      <c r="BZ1447">
        <v>5.15191006190447</v>
      </c>
      <c r="CG1447">
        <v>2.7706924247520499</v>
      </c>
      <c r="CH1447">
        <v>19.887634939822501</v>
      </c>
      <c r="CI1447">
        <v>2290.9072115286699</v>
      </c>
      <c r="CJ1447">
        <v>0.616353442423759</v>
      </c>
      <c r="CK1447">
        <v>0.31613623859465501</v>
      </c>
      <c r="CL1447">
        <v>1019.83706348689</v>
      </c>
      <c r="CN1447">
        <v>2.6382708502733898</v>
      </c>
      <c r="CO1447">
        <v>0.25176173654624001</v>
      </c>
      <c r="CP1447">
        <v>12.165170216027899</v>
      </c>
      <c r="CQ1447">
        <v>103.505197018944</v>
      </c>
      <c r="CR1447">
        <v>19.251649105183098</v>
      </c>
      <c r="CS1447">
        <v>1.93139970514175</v>
      </c>
      <c r="CT1447">
        <v>2.42182600216143</v>
      </c>
      <c r="CU1447">
        <v>0.200866789405095</v>
      </c>
      <c r="CW1447">
        <v>20.8851537360934</v>
      </c>
      <c r="CX1447">
        <v>121.05504900368599</v>
      </c>
      <c r="CY1447">
        <v>57.894119484531103</v>
      </c>
      <c r="CZ1447">
        <v>173.445859405189</v>
      </c>
      <c r="DA1447">
        <v>2.2483244003874798</v>
      </c>
      <c r="DB1447">
        <v>1.0570331722747801</v>
      </c>
      <c r="DF1447" s="1">
        <v>3.2183617462714802E-2</v>
      </c>
      <c r="DG1447">
        <v>0.188873281368897</v>
      </c>
      <c r="DH1447">
        <v>0.11398111911190301</v>
      </c>
      <c r="DI1447">
        <v>1.6948315107421299</v>
      </c>
      <c r="DJ1447" s="1">
        <v>5.4901347500588497E-2</v>
      </c>
      <c r="DM1447">
        <v>0.49378438633945398</v>
      </c>
      <c r="DN1447">
        <v>244.13072942996899</v>
      </c>
      <c r="DO1447">
        <v>9.6338085233774606</v>
      </c>
      <c r="DP1447">
        <v>25.788809035053799</v>
      </c>
      <c r="DQ1447">
        <v>3.9761324931370599</v>
      </c>
      <c r="DR1447">
        <v>19.777283627565101</v>
      </c>
      <c r="DS1447">
        <v>6.3746070259404597</v>
      </c>
      <c r="DT1447">
        <v>1.68859519469272</v>
      </c>
      <c r="DU1447">
        <v>8.0595640290746609</v>
      </c>
      <c r="DV1447">
        <v>1.43158093150874</v>
      </c>
      <c r="DW1447">
        <v>10.0530039452052</v>
      </c>
      <c r="DX1447">
        <v>2.2198006954234302</v>
      </c>
      <c r="DY1447">
        <v>6.6402222136967399</v>
      </c>
      <c r="DZ1447">
        <v>0.99985608633846501</v>
      </c>
      <c r="EA1447">
        <v>6.8885951304845197</v>
      </c>
      <c r="EB1447">
        <v>1.05828226075975</v>
      </c>
      <c r="EC1447">
        <v>5.2662695164079496</v>
      </c>
      <c r="ED1447">
        <v>0.14601828457891</v>
      </c>
      <c r="EE1447">
        <v>0.12460842398131</v>
      </c>
      <c r="EL1447">
        <v>0.12222012545720699</v>
      </c>
      <c r="EM1447">
        <v>2.7806553212480698</v>
      </c>
      <c r="EN1447" s="1">
        <v>2.5615582004240599E-2</v>
      </c>
      <c r="EO1447">
        <v>1.0845118939659699</v>
      </c>
      <c r="EP1447">
        <v>0.50920838256602097</v>
      </c>
      <c r="FO1447">
        <v>1871162</v>
      </c>
    </row>
    <row r="1448" spans="1:171" hidden="1">
      <c r="A1448" t="s">
        <v>2426</v>
      </c>
      <c r="B1448" t="s">
        <v>172</v>
      </c>
      <c r="C1448" t="s">
        <v>410</v>
      </c>
      <c r="D1448" t="s">
        <v>2483</v>
      </c>
      <c r="E1448">
        <v>-22.389666666666699</v>
      </c>
      <c r="F1448">
        <v>-22.392499999999998</v>
      </c>
      <c r="G1448">
        <v>-176.684</v>
      </c>
      <c r="H1448">
        <v>-176.68733333333299</v>
      </c>
      <c r="I1448" t="s">
        <v>174</v>
      </c>
      <c r="J1448">
        <v>-1920</v>
      </c>
      <c r="K1448">
        <v>-2020</v>
      </c>
      <c r="L1448" t="s">
        <v>2484</v>
      </c>
      <c r="M1448" t="s">
        <v>2429</v>
      </c>
      <c r="V1448" t="s">
        <v>177</v>
      </c>
      <c r="AA1448" t="s">
        <v>2430</v>
      </c>
      <c r="AB1448">
        <v>52.96213333</v>
      </c>
      <c r="AC1448">
        <v>1.3086866669999999</v>
      </c>
      <c r="AE1448">
        <v>14.924300000000001</v>
      </c>
      <c r="AI1448">
        <v>11.17276667</v>
      </c>
      <c r="AJ1448">
        <v>8.8825000000000003</v>
      </c>
      <c r="AK1448">
        <v>4.5642966669999998</v>
      </c>
      <c r="AL1448">
        <v>0.20917833299999999</v>
      </c>
      <c r="AN1448">
        <v>0.42680099999999999</v>
      </c>
      <c r="AO1448">
        <v>2.7464333330000001</v>
      </c>
      <c r="AP1448">
        <v>0.140459</v>
      </c>
      <c r="AQ1448">
        <v>1.5993476329098399</v>
      </c>
      <c r="BT1448">
        <v>5.9906459036724904</v>
      </c>
      <c r="BU1448">
        <v>0.39465625938766902</v>
      </c>
      <c r="BX1448">
        <v>6.0094673466472299</v>
      </c>
      <c r="BY1448">
        <v>281.58991643870598</v>
      </c>
      <c r="BZ1448">
        <v>2.8611876951712398</v>
      </c>
      <c r="CC1448">
        <v>809.21508918147902</v>
      </c>
      <c r="CD1448">
        <v>318.76464939351303</v>
      </c>
      <c r="CE1448">
        <v>1205.70990515787</v>
      </c>
      <c r="CG1448">
        <v>9.6082750660267795</v>
      </c>
      <c r="CH1448">
        <v>35.252328176423099</v>
      </c>
      <c r="CI1448">
        <v>7687.7906245476697</v>
      </c>
      <c r="CJ1448">
        <v>360.15289542356197</v>
      </c>
      <c r="CK1448">
        <v>7.4268186679430803</v>
      </c>
      <c r="CL1448">
        <v>1495.2665542340701</v>
      </c>
      <c r="CN1448">
        <v>34.518853530839401</v>
      </c>
      <c r="CO1448">
        <v>18.817403885747499</v>
      </c>
      <c r="CP1448">
        <v>89.403599000970701</v>
      </c>
      <c r="CQ1448">
        <v>98.236086119358802</v>
      </c>
      <c r="CR1448">
        <v>17.537038511399501</v>
      </c>
      <c r="CS1448">
        <v>1.67312274056246</v>
      </c>
      <c r="CT1448">
        <v>0.99451596543420095</v>
      </c>
      <c r="CU1448">
        <v>0.26995839187385101</v>
      </c>
      <c r="CW1448">
        <v>7.6311320036791201</v>
      </c>
      <c r="CX1448">
        <v>183.83269708442199</v>
      </c>
      <c r="CY1448">
        <v>27.322161524665098</v>
      </c>
      <c r="CZ1448">
        <v>56.036413544339801</v>
      </c>
      <c r="DA1448">
        <v>0.76134361428568997</v>
      </c>
      <c r="DB1448">
        <v>0.41110132528256299</v>
      </c>
      <c r="DF1448" s="1">
        <v>2.3965509909960402E-2</v>
      </c>
      <c r="DG1448">
        <v>0.11650180474761999</v>
      </c>
      <c r="DH1448" s="1">
        <v>7.3710259771671102E-2</v>
      </c>
      <c r="DI1448">
        <v>0.66033325991561398</v>
      </c>
      <c r="DJ1448" s="1">
        <v>1.4898404023770601E-2</v>
      </c>
      <c r="DM1448">
        <v>0.18294949428468199</v>
      </c>
      <c r="DN1448">
        <v>96.331018055914299</v>
      </c>
      <c r="DO1448">
        <v>3.80196192770015</v>
      </c>
      <c r="DP1448">
        <v>10.290818994496799</v>
      </c>
      <c r="DQ1448">
        <v>1.7544301060173999</v>
      </c>
      <c r="DR1448">
        <v>9.0711746904239803</v>
      </c>
      <c r="DS1448">
        <v>3.18871869116039</v>
      </c>
      <c r="DT1448">
        <v>1.1535092792100901</v>
      </c>
      <c r="DU1448">
        <v>4.0271293039475697</v>
      </c>
      <c r="DV1448">
        <v>0.66403683833925997</v>
      </c>
      <c r="DW1448">
        <v>4.6877172033712302</v>
      </c>
      <c r="DX1448">
        <v>1.0506997433782099</v>
      </c>
      <c r="DY1448">
        <v>3.0066066745251301</v>
      </c>
      <c r="DZ1448">
        <v>0.44877709322060499</v>
      </c>
      <c r="EA1448">
        <v>3.0063920969592499</v>
      </c>
      <c r="EB1448">
        <v>0.46804597776256801</v>
      </c>
      <c r="EC1448">
        <v>1.73524215631838</v>
      </c>
      <c r="ED1448">
        <v>4.6141297470308998E-2</v>
      </c>
      <c r="EE1448" s="1">
        <v>4.6030624396265901E-2</v>
      </c>
      <c r="EL1448" s="1">
        <v>4.82163057086177E-2</v>
      </c>
      <c r="EM1448">
        <v>1.07005451951601</v>
      </c>
      <c r="EN1448" s="1">
        <v>1.14046466024877E-2</v>
      </c>
      <c r="EO1448">
        <v>0.36481895687009802</v>
      </c>
      <c r="EP1448">
        <v>0.152807617103185</v>
      </c>
      <c r="FO1448">
        <v>1871163</v>
      </c>
    </row>
    <row r="1449" spans="1:171" hidden="1">
      <c r="A1449" t="s">
        <v>2426</v>
      </c>
      <c r="B1449" t="s">
        <v>172</v>
      </c>
      <c r="C1449" t="s">
        <v>410</v>
      </c>
      <c r="D1449" t="s">
        <v>2483</v>
      </c>
      <c r="E1449">
        <v>-22.389666666666699</v>
      </c>
      <c r="F1449">
        <v>-22.392499999999998</v>
      </c>
      <c r="G1449">
        <v>-176.684</v>
      </c>
      <c r="H1449">
        <v>-176.68733333333299</v>
      </c>
      <c r="I1449" t="s">
        <v>174</v>
      </c>
      <c r="J1449">
        <v>-1920</v>
      </c>
      <c r="K1449">
        <v>-2020</v>
      </c>
      <c r="L1449" t="s">
        <v>2485</v>
      </c>
      <c r="M1449" t="s">
        <v>2429</v>
      </c>
      <c r="V1449" t="s">
        <v>177</v>
      </c>
      <c r="AA1449" t="s">
        <v>2430</v>
      </c>
      <c r="AB1449">
        <v>53.804466669999996</v>
      </c>
      <c r="AC1449">
        <v>1.3257133329999999</v>
      </c>
      <c r="AE1449">
        <v>15.08273333</v>
      </c>
      <c r="AI1449">
        <v>11.11703333</v>
      </c>
      <c r="AJ1449">
        <v>8.772163333</v>
      </c>
      <c r="AK1449">
        <v>4.6101799999999997</v>
      </c>
      <c r="AL1449">
        <v>0.20783099999999999</v>
      </c>
      <c r="AN1449">
        <v>0.41595833300000001</v>
      </c>
      <c r="AO1449">
        <v>2.5979266669999999</v>
      </c>
      <c r="AP1449">
        <v>0.141986</v>
      </c>
      <c r="AQ1449">
        <v>1.48338553365549</v>
      </c>
      <c r="BT1449">
        <v>3.7802742030397298</v>
      </c>
      <c r="BU1449">
        <v>0.41326457695762597</v>
      </c>
      <c r="BX1449">
        <v>4.24435582283557</v>
      </c>
      <c r="BY1449">
        <v>263.24798573330702</v>
      </c>
      <c r="BZ1449">
        <v>2.8310157266135501</v>
      </c>
      <c r="CC1449">
        <v>796.50073460118699</v>
      </c>
      <c r="CD1449">
        <v>313.23950884324603</v>
      </c>
      <c r="CE1449">
        <v>1121.9559818954699</v>
      </c>
      <c r="CG1449">
        <v>10.0147336831084</v>
      </c>
      <c r="CH1449">
        <v>34.0170590929281</v>
      </c>
      <c r="CI1449">
        <v>7701.8104385154802</v>
      </c>
      <c r="CJ1449">
        <v>363.06176677583397</v>
      </c>
      <c r="CK1449">
        <v>6.2722887000169099</v>
      </c>
      <c r="CL1449">
        <v>1546.8610763289601</v>
      </c>
      <c r="CN1449">
        <v>35.026417829900602</v>
      </c>
      <c r="CO1449">
        <v>17.968265446086399</v>
      </c>
      <c r="CP1449">
        <v>90.359364087049499</v>
      </c>
      <c r="CQ1449">
        <v>97.698501903474707</v>
      </c>
      <c r="CR1449">
        <v>17.8219396058239</v>
      </c>
      <c r="CS1449">
        <v>1.7546385969420799</v>
      </c>
      <c r="CT1449">
        <v>1.08703030614083</v>
      </c>
      <c r="CU1449">
        <v>0.26657974351213498</v>
      </c>
      <c r="CW1449">
        <v>8.3244658687541406</v>
      </c>
      <c r="CX1449">
        <v>185.62807463729999</v>
      </c>
      <c r="CY1449">
        <v>26.4488651926366</v>
      </c>
      <c r="CZ1449">
        <v>55.379267024558303</v>
      </c>
      <c r="DA1449">
        <v>0.77848411177282095</v>
      </c>
      <c r="DB1449">
        <v>0.45023079266253802</v>
      </c>
      <c r="DG1449">
        <v>0.13694192096094701</v>
      </c>
      <c r="DH1449" s="1">
        <v>8.5434463306754499E-2</v>
      </c>
      <c r="DI1449">
        <v>0.65629713685798696</v>
      </c>
      <c r="DJ1449" s="1">
        <v>2.1315959549544301E-2</v>
      </c>
      <c r="DM1449">
        <v>0.189385090698414</v>
      </c>
      <c r="DN1449">
        <v>100.553886871934</v>
      </c>
      <c r="DO1449">
        <v>3.7319729384668698</v>
      </c>
      <c r="DP1449">
        <v>10.636976194492201</v>
      </c>
      <c r="DQ1449">
        <v>1.68460356860036</v>
      </c>
      <c r="DR1449">
        <v>8.8949411024309093</v>
      </c>
      <c r="DS1449">
        <v>3.0629402313940099</v>
      </c>
      <c r="DT1449">
        <v>1.15019222010325</v>
      </c>
      <c r="DU1449">
        <v>3.84339164711565</v>
      </c>
      <c r="DV1449">
        <v>0.69137852429337299</v>
      </c>
      <c r="DW1449">
        <v>4.6679365678169198</v>
      </c>
      <c r="DX1449">
        <v>1.0136712962574499</v>
      </c>
      <c r="DY1449">
        <v>2.9685877301883199</v>
      </c>
      <c r="DZ1449">
        <v>0.431134921834818</v>
      </c>
      <c r="EA1449">
        <v>2.97470010386089</v>
      </c>
      <c r="EB1449">
        <v>0.44441101291049201</v>
      </c>
      <c r="EC1449">
        <v>1.7308019906077701</v>
      </c>
      <c r="ED1449" s="1">
        <v>4.48661558130155E-2</v>
      </c>
      <c r="EE1449" s="1">
        <v>5.8162173176627502E-2</v>
      </c>
      <c r="EL1449">
        <v>4.6013874606290001E-2</v>
      </c>
      <c r="EM1449">
        <v>1.0811620237774799</v>
      </c>
      <c r="EN1449" s="1">
        <v>1.17463553549991E-2</v>
      </c>
      <c r="EO1449">
        <v>0.34518108559550298</v>
      </c>
      <c r="EP1449">
        <v>0.164717345546426</v>
      </c>
      <c r="FO1449">
        <v>1871164</v>
      </c>
    </row>
    <row r="1450" spans="1:171" hidden="1">
      <c r="A1450" t="s">
        <v>2426</v>
      </c>
      <c r="B1450" t="s">
        <v>172</v>
      </c>
      <c r="C1450" t="s">
        <v>410</v>
      </c>
      <c r="D1450" t="s">
        <v>2483</v>
      </c>
      <c r="E1450">
        <v>-22.389666666666699</v>
      </c>
      <c r="F1450">
        <v>-22.392499999999998</v>
      </c>
      <c r="G1450">
        <v>-176.684</v>
      </c>
      <c r="H1450">
        <v>-176.68733333333299</v>
      </c>
      <c r="I1450" t="s">
        <v>174</v>
      </c>
      <c r="J1450">
        <v>-1920</v>
      </c>
      <c r="K1450">
        <v>-2020</v>
      </c>
      <c r="L1450" t="s">
        <v>2486</v>
      </c>
      <c r="M1450" t="s">
        <v>2429</v>
      </c>
      <c r="V1450" t="s">
        <v>177</v>
      </c>
      <c r="AA1450" t="s">
        <v>2430</v>
      </c>
      <c r="AB1450">
        <v>53.694433330000003</v>
      </c>
      <c r="AC1450">
        <v>1.5316266670000001</v>
      </c>
      <c r="AE1450">
        <v>14.022066669999999</v>
      </c>
      <c r="AI1450">
        <v>12.03176667</v>
      </c>
      <c r="AJ1450">
        <v>8.0871233329999992</v>
      </c>
      <c r="AK1450">
        <v>4.1442166670000002</v>
      </c>
      <c r="AL1450">
        <v>0.19412966700000001</v>
      </c>
      <c r="AN1450">
        <v>0.42830266700000003</v>
      </c>
      <c r="AO1450">
        <v>2.9263599999999999</v>
      </c>
      <c r="AP1450">
        <v>0.153497667</v>
      </c>
      <c r="AQ1450">
        <v>1.4608586571678901</v>
      </c>
      <c r="BT1450">
        <v>6.8646872957858998</v>
      </c>
      <c r="BU1450">
        <v>0.48211436212556202</v>
      </c>
      <c r="BX1450">
        <v>4.0451251039161997</v>
      </c>
      <c r="BY1450">
        <v>282.93048918297399</v>
      </c>
      <c r="BZ1450">
        <v>3.1350138178845501</v>
      </c>
      <c r="CC1450">
        <v>845.57698479778401</v>
      </c>
      <c r="CD1450">
        <v>343.82441239266399</v>
      </c>
      <c r="CE1450">
        <v>1233.1808468070101</v>
      </c>
      <c r="CG1450">
        <v>9.1102579964620496</v>
      </c>
      <c r="CH1450">
        <v>33.471821977957497</v>
      </c>
      <c r="CI1450">
        <v>8328.5857747492792</v>
      </c>
      <c r="CJ1450">
        <v>386.205097383056</v>
      </c>
      <c r="CK1450">
        <v>6.1163075722667903</v>
      </c>
      <c r="CL1450">
        <v>1525.509722706</v>
      </c>
      <c r="CN1450">
        <v>32.4650254772381</v>
      </c>
      <c r="CO1450">
        <v>12.2007642347354</v>
      </c>
      <c r="CP1450">
        <v>84.336432278681599</v>
      </c>
      <c r="CQ1450">
        <v>103.462879630096</v>
      </c>
      <c r="CR1450">
        <v>18.191031502214098</v>
      </c>
      <c r="CS1450">
        <v>1.73654514746921</v>
      </c>
      <c r="CT1450">
        <v>1.11852960206802</v>
      </c>
      <c r="CU1450">
        <v>0.28520971454644201</v>
      </c>
      <c r="CW1450">
        <v>7.4543144724113697</v>
      </c>
      <c r="CX1450">
        <v>186.22751551816401</v>
      </c>
      <c r="CY1450">
        <v>26.446287960593899</v>
      </c>
      <c r="CZ1450">
        <v>62.1712203026756</v>
      </c>
      <c r="DA1450">
        <v>0.78829811593054899</v>
      </c>
      <c r="DB1450">
        <v>0.45914703020927899</v>
      </c>
      <c r="DF1450" s="1">
        <v>2.1041808078600101E-2</v>
      </c>
      <c r="DG1450">
        <v>0.136943817686352</v>
      </c>
      <c r="DH1450" s="1">
        <v>8.5757866267234806E-2</v>
      </c>
      <c r="DI1450">
        <v>0.77531095835335695</v>
      </c>
      <c r="DJ1450" s="1">
        <v>2.8244800576545701E-2</v>
      </c>
      <c r="DM1450">
        <v>0.177843320597181</v>
      </c>
      <c r="DN1450">
        <v>100.46487611962201</v>
      </c>
      <c r="DO1450">
        <v>4.0682477221401196</v>
      </c>
      <c r="DP1450">
        <v>10.733145485711599</v>
      </c>
      <c r="DQ1450">
        <v>1.7457661299728</v>
      </c>
      <c r="DR1450">
        <v>9.3232748516853903</v>
      </c>
      <c r="DS1450">
        <v>3.16356892158199</v>
      </c>
      <c r="DT1450">
        <v>1.2069451520277099</v>
      </c>
      <c r="DU1450">
        <v>4.1179217242515396</v>
      </c>
      <c r="DV1450">
        <v>0.71186500122399798</v>
      </c>
      <c r="DW1450">
        <v>4.8298116310819399</v>
      </c>
      <c r="DX1450">
        <v>1.0542857594345101</v>
      </c>
      <c r="DY1450">
        <v>3.1190608454639199</v>
      </c>
      <c r="DZ1450">
        <v>0.45647243312761299</v>
      </c>
      <c r="EA1450">
        <v>3.1408041363841499</v>
      </c>
      <c r="EB1450">
        <v>0.46477822000204</v>
      </c>
      <c r="EC1450">
        <v>1.81430687810419</v>
      </c>
      <c r="ED1450" s="1">
        <v>5.0576486148875797E-2</v>
      </c>
      <c r="EE1450" s="1">
        <v>6.4660016599315404E-2</v>
      </c>
      <c r="EL1450" s="1">
        <v>5.3961323529997302E-2</v>
      </c>
      <c r="EM1450">
        <v>1.21564832962673</v>
      </c>
      <c r="EN1450">
        <v>1.5785186767120998E-2</v>
      </c>
      <c r="EO1450">
        <v>0.37351642189223999</v>
      </c>
      <c r="EP1450">
        <v>0.14361667922662</v>
      </c>
      <c r="FO1450">
        <v>1871165</v>
      </c>
    </row>
    <row r="1451" spans="1:171" hidden="1">
      <c r="A1451" t="s">
        <v>2426</v>
      </c>
      <c r="B1451" t="s">
        <v>172</v>
      </c>
      <c r="C1451" t="s">
        <v>410</v>
      </c>
      <c r="D1451" t="s">
        <v>2483</v>
      </c>
      <c r="E1451">
        <v>-22.389666666666699</v>
      </c>
      <c r="F1451">
        <v>-22.392499999999998</v>
      </c>
      <c r="G1451">
        <v>-176.684</v>
      </c>
      <c r="H1451">
        <v>-176.68733333333299</v>
      </c>
      <c r="I1451" t="s">
        <v>174</v>
      </c>
      <c r="J1451">
        <v>-1920</v>
      </c>
      <c r="K1451">
        <v>-2020</v>
      </c>
      <c r="L1451" t="s">
        <v>2487</v>
      </c>
      <c r="M1451" t="s">
        <v>2429</v>
      </c>
      <c r="V1451" t="s">
        <v>177</v>
      </c>
      <c r="AA1451" t="s">
        <v>2430</v>
      </c>
      <c r="AB1451">
        <v>53.893733330000003</v>
      </c>
      <c r="AC1451">
        <v>1.68703</v>
      </c>
      <c r="AE1451">
        <v>14.37366667</v>
      </c>
      <c r="AI1451">
        <v>12.34343333</v>
      </c>
      <c r="AJ1451">
        <v>7.849106667</v>
      </c>
      <c r="AK1451">
        <v>3.6404433329999999</v>
      </c>
      <c r="AL1451">
        <v>0.203103333</v>
      </c>
      <c r="AN1451">
        <v>0.43164400000000003</v>
      </c>
      <c r="AO1451">
        <v>2.5386700000000002</v>
      </c>
      <c r="AP1451">
        <v>0.15326733300000001</v>
      </c>
      <c r="AQ1451">
        <v>1.3253125383159801</v>
      </c>
      <c r="BT1451">
        <v>6.0252294046059003</v>
      </c>
      <c r="BU1451">
        <v>0.39688569216432801</v>
      </c>
      <c r="BX1451">
        <v>2.5646840689366699</v>
      </c>
      <c r="BY1451">
        <v>545.17235811983096</v>
      </c>
      <c r="BZ1451">
        <v>2.9730220556723701</v>
      </c>
      <c r="CC1451">
        <v>1584.34904680861</v>
      </c>
      <c r="CD1451">
        <v>137.51647911091999</v>
      </c>
      <c r="CE1451">
        <v>2692.2368157188998</v>
      </c>
      <c r="CG1451">
        <v>9.1626050480298495</v>
      </c>
      <c r="CH1451">
        <v>39.307617079435097</v>
      </c>
      <c r="CI1451">
        <v>9408.5393663597406</v>
      </c>
      <c r="CJ1451">
        <v>420.90041019012602</v>
      </c>
      <c r="CK1451">
        <v>3.3838998863794898</v>
      </c>
      <c r="CL1451">
        <v>1624.54089094647</v>
      </c>
      <c r="CN1451">
        <v>33.454567594479101</v>
      </c>
      <c r="CO1451">
        <v>8.1973809589634197</v>
      </c>
      <c r="CP1451">
        <v>72.966648815335304</v>
      </c>
      <c r="CQ1451">
        <v>105.050717205599</v>
      </c>
      <c r="CR1451">
        <v>18.047062806936299</v>
      </c>
      <c r="CS1451">
        <v>1.7801292304672101</v>
      </c>
      <c r="CT1451">
        <v>1.2789672299602901</v>
      </c>
      <c r="CU1451">
        <v>0.32925679987589701</v>
      </c>
      <c r="CW1451">
        <v>7.5143008249671697</v>
      </c>
      <c r="CX1451">
        <v>192.833711624291</v>
      </c>
      <c r="CY1451">
        <v>30.3038695901399</v>
      </c>
      <c r="CZ1451">
        <v>56.243075957649097</v>
      </c>
      <c r="DA1451">
        <v>0.81393800808473404</v>
      </c>
      <c r="DB1451">
        <v>0.50187614619419396</v>
      </c>
      <c r="DF1451" s="1">
        <v>2.0821673145452701E-2</v>
      </c>
      <c r="DG1451">
        <v>0.14830301584765601</v>
      </c>
      <c r="DH1451" s="1">
        <v>8.4211283674090601E-2</v>
      </c>
      <c r="DI1451">
        <v>0.64292447337765901</v>
      </c>
      <c r="DJ1451" s="1">
        <v>1.9912379696217099E-2</v>
      </c>
      <c r="DM1451">
        <v>0.213052184966911</v>
      </c>
      <c r="DN1451">
        <v>109.5770081518</v>
      </c>
      <c r="DO1451">
        <v>4.2811131158563596</v>
      </c>
      <c r="DP1451">
        <v>10.228729666131199</v>
      </c>
      <c r="DQ1451">
        <v>1.7582216053515001</v>
      </c>
      <c r="DR1451">
        <v>9.4175257251318794</v>
      </c>
      <c r="DS1451">
        <v>3.2121215582978002</v>
      </c>
      <c r="DT1451">
        <v>1.24479252599683</v>
      </c>
      <c r="DU1451">
        <v>4.29900432773566</v>
      </c>
      <c r="DV1451">
        <v>0.71662553350054703</v>
      </c>
      <c r="DW1451">
        <v>5.2578119762793998</v>
      </c>
      <c r="DX1451">
        <v>1.1692479601308201</v>
      </c>
      <c r="DY1451">
        <v>3.42788938528098</v>
      </c>
      <c r="DZ1451">
        <v>0.50592816478380598</v>
      </c>
      <c r="EA1451">
        <v>3.4468446465465199</v>
      </c>
      <c r="EB1451">
        <v>0.54091369006282997</v>
      </c>
      <c r="EC1451">
        <v>1.86494221546831</v>
      </c>
      <c r="ED1451" s="1">
        <v>6.2504193041615197E-2</v>
      </c>
      <c r="EE1451" s="1">
        <v>4.6986390067367802E-2</v>
      </c>
      <c r="EL1451" s="1">
        <v>4.9586718202976797E-2</v>
      </c>
      <c r="EM1451">
        <v>1.0793226696813001</v>
      </c>
      <c r="EN1451" s="1">
        <v>1.38800356387901E-2</v>
      </c>
      <c r="EO1451">
        <v>0.409877535893719</v>
      </c>
      <c r="EP1451">
        <v>0.16514012364328801</v>
      </c>
      <c r="FO1451">
        <v>1871166</v>
      </c>
    </row>
    <row r="1452" spans="1:171" hidden="1">
      <c r="A1452" t="s">
        <v>2426</v>
      </c>
      <c r="B1452" t="s">
        <v>172</v>
      </c>
      <c r="C1452" t="s">
        <v>410</v>
      </c>
      <c r="D1452" t="s">
        <v>2488</v>
      </c>
      <c r="E1452">
        <v>-22.4345</v>
      </c>
      <c r="F1452">
        <v>-22.436333333333302</v>
      </c>
      <c r="G1452">
        <v>-176.6925</v>
      </c>
      <c r="H1452">
        <v>-176.69733333333301</v>
      </c>
      <c r="I1452" t="s">
        <v>174</v>
      </c>
      <c r="J1452">
        <v>-2040</v>
      </c>
      <c r="K1452">
        <v>-2150</v>
      </c>
      <c r="L1452" t="s">
        <v>2489</v>
      </c>
      <c r="M1452" t="s">
        <v>2429</v>
      </c>
      <c r="V1452" t="s">
        <v>177</v>
      </c>
      <c r="AA1452" t="s">
        <v>2430</v>
      </c>
      <c r="AB1452">
        <v>54.510800000000003</v>
      </c>
      <c r="AC1452">
        <v>1.5570933330000001</v>
      </c>
      <c r="AE1452">
        <v>14.05993333</v>
      </c>
      <c r="AI1452">
        <v>12.490866670000001</v>
      </c>
      <c r="AJ1452">
        <v>7.3829900000000004</v>
      </c>
      <c r="AK1452">
        <v>3.378716667</v>
      </c>
      <c r="AL1452">
        <v>0.203520333</v>
      </c>
      <c r="AN1452">
        <v>0.492031</v>
      </c>
      <c r="AO1452">
        <v>2.7915100000000002</v>
      </c>
      <c r="AP1452">
        <v>0.15067333299999999</v>
      </c>
      <c r="AQ1452">
        <v>1.1720725327036801</v>
      </c>
      <c r="BT1452">
        <v>6.4030093112868203</v>
      </c>
      <c r="BU1452">
        <v>0.48098236060404198</v>
      </c>
      <c r="BX1452">
        <v>2.9499170391585499</v>
      </c>
      <c r="BY1452">
        <v>248.41600984466399</v>
      </c>
      <c r="BZ1452">
        <v>3.15194608978525</v>
      </c>
      <c r="CC1452">
        <v>717.72386795335899</v>
      </c>
      <c r="CD1452">
        <v>316.83288736399498</v>
      </c>
      <c r="CE1452">
        <v>1258.53051081944</v>
      </c>
      <c r="CG1452">
        <v>8.3241627404498892</v>
      </c>
      <c r="CH1452">
        <v>32.745191152417704</v>
      </c>
      <c r="CI1452">
        <v>8692.1059810020597</v>
      </c>
      <c r="CJ1452">
        <v>467.59532327267698</v>
      </c>
      <c r="CK1452">
        <v>3.2064654820977001</v>
      </c>
      <c r="CL1452">
        <v>1520.6540450693701</v>
      </c>
      <c r="CN1452">
        <v>29.742274320410399</v>
      </c>
      <c r="CO1452">
        <v>8.3362263178145302</v>
      </c>
      <c r="CP1452">
        <v>114.82544861843201</v>
      </c>
      <c r="CQ1452">
        <v>107.075486051802</v>
      </c>
      <c r="CR1452">
        <v>18.449330454879501</v>
      </c>
      <c r="CS1452">
        <v>1.7082947672611499</v>
      </c>
      <c r="CT1452">
        <v>1.1242868050491901</v>
      </c>
      <c r="CU1452">
        <v>0.32461594819606199</v>
      </c>
      <c r="CW1452">
        <v>8.0268442741430093</v>
      </c>
      <c r="CX1452">
        <v>175.61667406062799</v>
      </c>
      <c r="CY1452">
        <v>27.3590698394766</v>
      </c>
      <c r="CZ1452">
        <v>67.970362480010294</v>
      </c>
      <c r="DA1452">
        <v>0.96837697605837703</v>
      </c>
      <c r="DB1452">
        <v>0.48210390275424603</v>
      </c>
      <c r="DF1452" s="1">
        <v>3.3488523530775402E-2</v>
      </c>
      <c r="DG1452">
        <v>0.165899649880902</v>
      </c>
      <c r="DH1452" s="1">
        <v>8.3868730820250301E-2</v>
      </c>
      <c r="DI1452">
        <v>0.75227669085398896</v>
      </c>
      <c r="DJ1452" s="1">
        <v>2.7680019265455099E-2</v>
      </c>
      <c r="DM1452">
        <v>0.198003701720217</v>
      </c>
      <c r="DN1452">
        <v>105.618337019232</v>
      </c>
      <c r="DO1452">
        <v>4.3052283137423704</v>
      </c>
      <c r="DP1452">
        <v>11.7423467148047</v>
      </c>
      <c r="DQ1452">
        <v>1.87670055557727</v>
      </c>
      <c r="DR1452">
        <v>9.7293629923502696</v>
      </c>
      <c r="DS1452">
        <v>3.3182915516186098</v>
      </c>
      <c r="DT1452">
        <v>1.2324940784367699</v>
      </c>
      <c r="DU1452">
        <v>4.2713742348692501</v>
      </c>
      <c r="DV1452">
        <v>0.77314878915973795</v>
      </c>
      <c r="DW1452">
        <v>5.2256818503127596</v>
      </c>
      <c r="DX1452">
        <v>1.14961998186742</v>
      </c>
      <c r="DY1452">
        <v>3.40826809293136</v>
      </c>
      <c r="DZ1452">
        <v>0.496807364889361</v>
      </c>
      <c r="EA1452">
        <v>3.43767855998408</v>
      </c>
      <c r="EB1452">
        <v>0.51139524393840696</v>
      </c>
      <c r="EC1452">
        <v>2.0003232744358899</v>
      </c>
      <c r="ED1452" s="1">
        <v>6.2763616127383501E-2</v>
      </c>
      <c r="EE1452" s="1">
        <v>5.7589263194172902E-2</v>
      </c>
      <c r="EL1452" s="1">
        <v>5.19565062421668E-2</v>
      </c>
      <c r="EM1452">
        <v>1.2210380929592899</v>
      </c>
      <c r="EN1452" s="1">
        <v>1.89608766936783E-2</v>
      </c>
      <c r="EO1452">
        <v>0.42132117285196302</v>
      </c>
      <c r="EP1452">
        <v>0.17671642770967899</v>
      </c>
      <c r="FO1452">
        <v>1871167</v>
      </c>
    </row>
    <row r="1453" spans="1:171" hidden="1">
      <c r="A1453" t="s">
        <v>2426</v>
      </c>
      <c r="B1453" t="s">
        <v>172</v>
      </c>
      <c r="C1453" t="s">
        <v>410</v>
      </c>
      <c r="D1453" t="s">
        <v>2488</v>
      </c>
      <c r="E1453">
        <v>-22.4345</v>
      </c>
      <c r="F1453">
        <v>-22.436333333333302</v>
      </c>
      <c r="G1453">
        <v>-176.6925</v>
      </c>
      <c r="H1453">
        <v>-176.69733333333301</v>
      </c>
      <c r="I1453" t="s">
        <v>174</v>
      </c>
      <c r="J1453">
        <v>-2040</v>
      </c>
      <c r="K1453">
        <v>-2150</v>
      </c>
      <c r="L1453" t="s">
        <v>2490</v>
      </c>
      <c r="M1453" t="s">
        <v>2429</v>
      </c>
      <c r="V1453" t="s">
        <v>177</v>
      </c>
      <c r="AA1453" t="s">
        <v>2430</v>
      </c>
      <c r="AB1453">
        <v>59.842966670000003</v>
      </c>
      <c r="AC1453">
        <v>1.9833700000000001</v>
      </c>
      <c r="AE1453">
        <v>13.28083333</v>
      </c>
      <c r="AI1453">
        <v>11.478733330000001</v>
      </c>
      <c r="AJ1453">
        <v>5.3231633330000001</v>
      </c>
      <c r="AK1453">
        <v>0.80353833299999999</v>
      </c>
      <c r="AL1453">
        <v>0.20828133300000001</v>
      </c>
      <c r="AN1453">
        <v>0.85331866700000003</v>
      </c>
      <c r="AO1453">
        <v>3.2420366669999998</v>
      </c>
      <c r="AP1453">
        <v>0.26876966699999999</v>
      </c>
      <c r="BT1453">
        <v>7.7384155781771504</v>
      </c>
      <c r="BU1453">
        <v>0.501351454845403</v>
      </c>
      <c r="BZ1453">
        <v>3.4631483224500901</v>
      </c>
      <c r="CG1453">
        <v>8.7052908209154491</v>
      </c>
      <c r="CH1453">
        <v>37.344919977795399</v>
      </c>
      <c r="CI1453">
        <v>8302.0523678388909</v>
      </c>
      <c r="CJ1453">
        <v>527.47566070222194</v>
      </c>
      <c r="CK1453">
        <v>0.63202293735863302</v>
      </c>
      <c r="CL1453">
        <v>1699.9087949402799</v>
      </c>
      <c r="CN1453">
        <v>32.5572094491854</v>
      </c>
      <c r="CO1453">
        <v>9.7837772204580098</v>
      </c>
      <c r="CP1453">
        <v>124.978995863297</v>
      </c>
      <c r="CQ1453">
        <v>120.436679367675</v>
      </c>
      <c r="CR1453">
        <v>19.942691575954001</v>
      </c>
      <c r="CS1453">
        <v>1.8368372954418899</v>
      </c>
      <c r="CT1453">
        <v>1.21272352730015</v>
      </c>
      <c r="CW1453">
        <v>8.7192647365622307</v>
      </c>
      <c r="CX1453">
        <v>191.62422012191499</v>
      </c>
      <c r="CY1453">
        <v>32.708392749916499</v>
      </c>
      <c r="CZ1453">
        <v>59.417550801593599</v>
      </c>
      <c r="DA1453">
        <v>1.02127691636664</v>
      </c>
      <c r="DB1453">
        <v>0.50329978935872999</v>
      </c>
      <c r="DG1453">
        <v>0.162362195294221</v>
      </c>
      <c r="DH1453" s="1">
        <v>8.7349134131402301E-2</v>
      </c>
      <c r="DI1453">
        <v>0.757994345996164</v>
      </c>
      <c r="DJ1453" s="1">
        <v>2.06472254486007E-2</v>
      </c>
      <c r="DM1453">
        <v>0.217338062285405</v>
      </c>
      <c r="DN1453">
        <v>114.230428353169</v>
      </c>
      <c r="DO1453">
        <v>4.8068860042867998</v>
      </c>
      <c r="DP1453">
        <v>12.683994764432301</v>
      </c>
      <c r="DQ1453">
        <v>2.0577487028373498</v>
      </c>
      <c r="DR1453">
        <v>10.8150685425059</v>
      </c>
      <c r="DS1453">
        <v>3.64260897517764</v>
      </c>
      <c r="DT1453">
        <v>1.33811255753345</v>
      </c>
      <c r="DU1453">
        <v>4.7105511353879397</v>
      </c>
      <c r="DV1453">
        <v>0.83990601054972103</v>
      </c>
      <c r="DW1453">
        <v>5.6524084415808096</v>
      </c>
      <c r="DX1453">
        <v>1.25140687658442</v>
      </c>
      <c r="DY1453">
        <v>3.6750906139380399</v>
      </c>
      <c r="DZ1453">
        <v>0.54259253037394695</v>
      </c>
      <c r="EA1453">
        <v>3.7332579619367601</v>
      </c>
      <c r="EB1453">
        <v>0.56275371799049001</v>
      </c>
      <c r="EC1453">
        <v>2.1808451552708199</v>
      </c>
      <c r="ED1453" s="1">
        <v>6.6153557023861095E-2</v>
      </c>
      <c r="EE1453" s="1">
        <v>5.0357824259836398E-2</v>
      </c>
      <c r="EL1453" s="1">
        <v>4.5824350974668401E-2</v>
      </c>
      <c r="EM1453">
        <v>1.23965896919246</v>
      </c>
      <c r="EN1453" s="1">
        <v>1.7092374471162901E-2</v>
      </c>
      <c r="EO1453">
        <v>0.44282197535819701</v>
      </c>
      <c r="EP1453">
        <v>0.195581168549745</v>
      </c>
      <c r="FO1453">
        <v>1871168</v>
      </c>
    </row>
    <row r="1454" spans="1:171" hidden="1">
      <c r="A1454" t="s">
        <v>2426</v>
      </c>
      <c r="B1454" t="s">
        <v>172</v>
      </c>
      <c r="C1454" t="s">
        <v>410</v>
      </c>
      <c r="D1454" t="s">
        <v>2488</v>
      </c>
      <c r="E1454">
        <v>-22.4345</v>
      </c>
      <c r="F1454">
        <v>-22.436333333333302</v>
      </c>
      <c r="G1454">
        <v>-176.6925</v>
      </c>
      <c r="H1454">
        <v>-176.69733333333301</v>
      </c>
      <c r="I1454" t="s">
        <v>174</v>
      </c>
      <c r="J1454">
        <v>-2040</v>
      </c>
      <c r="K1454">
        <v>-2150</v>
      </c>
      <c r="L1454" t="s">
        <v>2491</v>
      </c>
      <c r="M1454" t="s">
        <v>2429</v>
      </c>
      <c r="V1454" t="s">
        <v>177</v>
      </c>
      <c r="AA1454" t="s">
        <v>2430</v>
      </c>
      <c r="AB1454">
        <v>54.5452333333333</v>
      </c>
      <c r="AC1454">
        <v>1.6367733333333301</v>
      </c>
      <c r="AE1454">
        <v>13.977866666666699</v>
      </c>
      <c r="AI1454">
        <v>12.473699999999999</v>
      </c>
      <c r="AJ1454">
        <v>7.5696099999999999</v>
      </c>
      <c r="AK1454">
        <v>3.4572733333333301</v>
      </c>
      <c r="AL1454">
        <v>0.20924699999999999</v>
      </c>
      <c r="AN1454">
        <v>0.50904799999999994</v>
      </c>
      <c r="AO1454">
        <v>2.9671366666666699</v>
      </c>
      <c r="AP1454">
        <v>0.183431333333333</v>
      </c>
      <c r="AQ1454">
        <v>1.5912804015577899</v>
      </c>
      <c r="BT1454">
        <v>7.6353163251006402</v>
      </c>
      <c r="BU1454">
        <v>0.41617377476560002</v>
      </c>
      <c r="BX1454">
        <v>3.02177618817309</v>
      </c>
      <c r="BY1454">
        <v>300.367098035102</v>
      </c>
      <c r="BZ1454">
        <v>3.2150598419685399</v>
      </c>
      <c r="CC1454">
        <v>874.510106040864</v>
      </c>
      <c r="CD1454">
        <v>337.70849455047198</v>
      </c>
      <c r="CE1454">
        <v>1524.9687937111801</v>
      </c>
      <c r="CG1454">
        <v>7.9799171407541696</v>
      </c>
      <c r="CH1454">
        <v>34.453787843298699</v>
      </c>
      <c r="CI1454">
        <v>8675.7798318552796</v>
      </c>
      <c r="CJ1454">
        <v>473.39303624886799</v>
      </c>
      <c r="CK1454">
        <v>0.57651710319066296</v>
      </c>
      <c r="CL1454">
        <v>1568.9154628270001</v>
      </c>
      <c r="CN1454">
        <v>33.974826634445598</v>
      </c>
      <c r="CO1454">
        <v>8.6427746321648602</v>
      </c>
      <c r="CP1454">
        <v>111.378782230974</v>
      </c>
      <c r="CQ1454">
        <v>112.811623517036</v>
      </c>
      <c r="CR1454">
        <v>18.865861062992799</v>
      </c>
      <c r="CS1454">
        <v>1.7095824473116401</v>
      </c>
      <c r="CT1454">
        <v>1.08460112651081</v>
      </c>
      <c r="CU1454">
        <v>0.382649088858243</v>
      </c>
      <c r="CW1454">
        <v>8.1310127663905796</v>
      </c>
      <c r="CX1454">
        <v>174.20459522203899</v>
      </c>
      <c r="CY1454">
        <v>28.2790397719045</v>
      </c>
      <c r="CZ1454">
        <v>64.373390928520706</v>
      </c>
      <c r="DA1454">
        <v>0.95842286583484204</v>
      </c>
      <c r="DB1454">
        <v>0.45395378058626101</v>
      </c>
      <c r="DF1454" s="1">
        <v>3.2292758304969499E-2</v>
      </c>
      <c r="DG1454">
        <v>0.17355570914202501</v>
      </c>
      <c r="DH1454" s="1">
        <v>8.61665541475269E-2</v>
      </c>
      <c r="DI1454">
        <v>0.73989028293251202</v>
      </c>
      <c r="DJ1454" s="1">
        <v>2.26961861098844E-2</v>
      </c>
      <c r="DM1454">
        <v>0.19570817755737399</v>
      </c>
      <c r="DN1454">
        <v>107.051324146487</v>
      </c>
      <c r="DO1454">
        <v>4.4384456851103202</v>
      </c>
      <c r="DP1454">
        <v>11.9066376114886</v>
      </c>
      <c r="DQ1454">
        <v>1.9162524817176601</v>
      </c>
      <c r="DR1454">
        <v>10.0452498852781</v>
      </c>
      <c r="DS1454">
        <v>3.36678581013572</v>
      </c>
      <c r="DT1454">
        <v>1.24272602063685</v>
      </c>
      <c r="DU1454">
        <v>4.3342148341430899</v>
      </c>
      <c r="DV1454">
        <v>0.75421322268236901</v>
      </c>
      <c r="DW1454">
        <v>5.2039028450618199</v>
      </c>
      <c r="DX1454">
        <v>1.1514751027462999</v>
      </c>
      <c r="DY1454">
        <v>3.3516992635171001</v>
      </c>
      <c r="DZ1454">
        <v>0.48070294385401402</v>
      </c>
      <c r="EA1454">
        <v>3.4061157941862299</v>
      </c>
      <c r="EB1454">
        <v>0.49659655141280301</v>
      </c>
      <c r="EC1454">
        <v>1.9712726069158399</v>
      </c>
      <c r="ED1454" s="1">
        <v>6.1270365965004403E-2</v>
      </c>
      <c r="EE1454" s="1">
        <v>5.0143336788968401E-2</v>
      </c>
      <c r="EL1454" s="1">
        <v>4.6962912000290201E-2</v>
      </c>
      <c r="EM1454">
        <v>1.1527974128136</v>
      </c>
      <c r="EN1454">
        <v>1.6467530170510999E-2</v>
      </c>
      <c r="EO1454">
        <v>0.39585843713625102</v>
      </c>
      <c r="EP1454">
        <v>0.17934166513247099</v>
      </c>
      <c r="FO1454">
        <v>1871169</v>
      </c>
    </row>
    <row r="1455" spans="1:171" hidden="1">
      <c r="A1455" t="s">
        <v>2426</v>
      </c>
      <c r="B1455" t="s">
        <v>172</v>
      </c>
      <c r="C1455" t="s">
        <v>410</v>
      </c>
      <c r="D1455" t="s">
        <v>2492</v>
      </c>
      <c r="E1455">
        <v>-22.1875</v>
      </c>
      <c r="F1455">
        <v>-22.1875</v>
      </c>
      <c r="G1455">
        <v>-176.599166666667</v>
      </c>
      <c r="H1455">
        <v>-176.599166666667</v>
      </c>
      <c r="I1455" t="s">
        <v>174</v>
      </c>
      <c r="J1455">
        <v>-1803</v>
      </c>
      <c r="K1455">
        <v>-1876</v>
      </c>
      <c r="L1455" t="s">
        <v>2493</v>
      </c>
      <c r="M1455" t="s">
        <v>2429</v>
      </c>
      <c r="V1455" t="s">
        <v>177</v>
      </c>
      <c r="AA1455" t="s">
        <v>2430</v>
      </c>
      <c r="AB1455">
        <v>53.637366669999999</v>
      </c>
      <c r="AC1455">
        <v>1.5391733329999999</v>
      </c>
      <c r="AE1455">
        <v>14.1447</v>
      </c>
      <c r="AI1455">
        <v>12.02493333</v>
      </c>
      <c r="AJ1455">
        <v>8.4654666669999994</v>
      </c>
      <c r="AK1455">
        <v>4.0873999999999997</v>
      </c>
      <c r="AL1455">
        <v>0.20154233299999999</v>
      </c>
      <c r="AN1455">
        <v>0.314515667</v>
      </c>
      <c r="AO1455">
        <v>3.0515733329999999</v>
      </c>
      <c r="AP1455">
        <v>0.153172</v>
      </c>
      <c r="BT1455">
        <v>7.7524508581564104</v>
      </c>
      <c r="BU1455">
        <v>0.460788187718006</v>
      </c>
      <c r="BZ1455">
        <v>3.1188068088353802</v>
      </c>
      <c r="CG1455">
        <v>8.4121407291040295</v>
      </c>
      <c r="CH1455">
        <v>34.3313276169159</v>
      </c>
      <c r="CI1455">
        <v>8747.9846311957408</v>
      </c>
      <c r="CJ1455">
        <v>381.56430182376101</v>
      </c>
      <c r="CK1455">
        <v>5.32744820057738</v>
      </c>
      <c r="CL1455">
        <v>1586.8990040593101</v>
      </c>
      <c r="CN1455">
        <v>36.812889995732199</v>
      </c>
      <c r="CO1455">
        <v>10.3373881486858</v>
      </c>
      <c r="CP1455">
        <v>54.858691048780301</v>
      </c>
      <c r="CQ1455">
        <v>110.21739345920101</v>
      </c>
      <c r="CR1455">
        <v>18.103479006319802</v>
      </c>
      <c r="CS1455">
        <v>1.62808161239522</v>
      </c>
      <c r="CT1455">
        <v>0.69780544508960296</v>
      </c>
      <c r="CU1455">
        <v>0.18422775462316701</v>
      </c>
      <c r="CW1455">
        <v>5.7991222076521201</v>
      </c>
      <c r="CX1455">
        <v>147.49917966610201</v>
      </c>
      <c r="CY1455">
        <v>33.640878279817599</v>
      </c>
      <c r="CZ1455">
        <v>73.488910155808298</v>
      </c>
      <c r="DA1455">
        <v>1.1347725987164601</v>
      </c>
      <c r="DB1455">
        <v>0.36490006748424902</v>
      </c>
      <c r="DG1455">
        <v>0.134695852520333</v>
      </c>
      <c r="DH1455" s="1">
        <v>8.4976845913105101E-2</v>
      </c>
      <c r="DI1455">
        <v>0.91956765075172198</v>
      </c>
      <c r="DJ1455">
        <v>1.4672796828445E-2</v>
      </c>
      <c r="DM1455">
        <v>0.124473229398847</v>
      </c>
      <c r="DN1455">
        <v>67.419164143118707</v>
      </c>
      <c r="DO1455">
        <v>4.1192055269066197</v>
      </c>
      <c r="DP1455">
        <v>11.9285334260257</v>
      </c>
      <c r="DQ1455">
        <v>1.99438335998814</v>
      </c>
      <c r="DR1455">
        <v>10.662531494004201</v>
      </c>
      <c r="DS1455">
        <v>3.6938934627969502</v>
      </c>
      <c r="DT1455">
        <v>1.3310438129742901</v>
      </c>
      <c r="DU1455">
        <v>4.7635391900505804</v>
      </c>
      <c r="DV1455">
        <v>0.86552129302931402</v>
      </c>
      <c r="DW1455">
        <v>5.8047473225008597</v>
      </c>
      <c r="DX1455">
        <v>1.29388340811542</v>
      </c>
      <c r="DY1455">
        <v>3.7686202658596302</v>
      </c>
      <c r="DZ1455">
        <v>0.54884266404867899</v>
      </c>
      <c r="EA1455">
        <v>3.8177985126902598</v>
      </c>
      <c r="EB1455">
        <v>0.56509959317343705</v>
      </c>
      <c r="EC1455">
        <v>2.2913443901035602</v>
      </c>
      <c r="ED1455" s="1">
        <v>7.6319927367050303E-2</v>
      </c>
      <c r="EE1455" s="1">
        <v>3.5503742210694397E-2</v>
      </c>
      <c r="EL1455" s="1">
        <v>3.1974531415475099E-2</v>
      </c>
      <c r="EM1455">
        <v>0.931689164582721</v>
      </c>
      <c r="EN1455" s="1">
        <v>1.12967845580222E-2</v>
      </c>
      <c r="EO1455">
        <v>0.32199869014111199</v>
      </c>
      <c r="EP1455">
        <v>0.13727630139006999</v>
      </c>
      <c r="FO1455">
        <v>1871170</v>
      </c>
    </row>
    <row r="1456" spans="1:171" hidden="1">
      <c r="A1456" t="s">
        <v>2426</v>
      </c>
      <c r="B1456" t="s">
        <v>172</v>
      </c>
      <c r="C1456" t="s">
        <v>410</v>
      </c>
      <c r="D1456" t="s">
        <v>2492</v>
      </c>
      <c r="E1456">
        <v>-22.1875</v>
      </c>
      <c r="F1456">
        <v>-22.1875</v>
      </c>
      <c r="G1456">
        <v>-176.599166666667</v>
      </c>
      <c r="H1456">
        <v>-176.599166666667</v>
      </c>
      <c r="I1456" t="s">
        <v>174</v>
      </c>
      <c r="J1456">
        <v>-1803</v>
      </c>
      <c r="K1456">
        <v>-1876</v>
      </c>
      <c r="L1456" t="s">
        <v>2494</v>
      </c>
      <c r="M1456" t="s">
        <v>2429</v>
      </c>
      <c r="V1456" t="s">
        <v>177</v>
      </c>
      <c r="AA1456" t="s">
        <v>2430</v>
      </c>
      <c r="AB1456">
        <v>52.512</v>
      </c>
      <c r="AC1456">
        <v>1.5216966670000001</v>
      </c>
      <c r="AE1456">
        <v>14.3027</v>
      </c>
      <c r="AI1456">
        <v>11.79916667</v>
      </c>
      <c r="AJ1456">
        <v>8.7816700000000001</v>
      </c>
      <c r="AK1456">
        <v>4.7322600000000001</v>
      </c>
      <c r="AL1456">
        <v>0.20571</v>
      </c>
      <c r="AN1456">
        <v>0.28456733299999998</v>
      </c>
      <c r="AO1456">
        <v>2.8204833329999999</v>
      </c>
      <c r="AP1456">
        <v>0.14069100000000001</v>
      </c>
      <c r="BT1456">
        <v>7.3669795980398298</v>
      </c>
      <c r="BU1456">
        <v>0.44075857408894398</v>
      </c>
      <c r="BZ1456">
        <v>3.0222121351450499</v>
      </c>
      <c r="CG1456">
        <v>9.0097611448686994</v>
      </c>
      <c r="CH1456">
        <v>33.566072752192802</v>
      </c>
      <c r="CI1456">
        <v>8114.38266050724</v>
      </c>
      <c r="CJ1456">
        <v>367.99113932154398</v>
      </c>
      <c r="CK1456">
        <v>2.7792690953318502</v>
      </c>
      <c r="CL1456">
        <v>1529.2651552662001</v>
      </c>
      <c r="CN1456">
        <v>36.589671634414103</v>
      </c>
      <c r="CO1456">
        <v>11.8768309420867</v>
      </c>
      <c r="CP1456">
        <v>52.381851838274301</v>
      </c>
      <c r="CQ1456">
        <v>103.362403624911</v>
      </c>
      <c r="CR1456">
        <v>17.890741600937901</v>
      </c>
      <c r="CS1456">
        <v>1.7330582886471899</v>
      </c>
      <c r="CT1456">
        <v>0.60827317303095996</v>
      </c>
      <c r="CU1456">
        <v>0.28962604557316302</v>
      </c>
      <c r="CW1456">
        <v>4.9627480260950598</v>
      </c>
      <c r="CX1456">
        <v>154.80700846796</v>
      </c>
      <c r="CY1456">
        <v>30.350688984620302</v>
      </c>
      <c r="CZ1456">
        <v>71.075705933318901</v>
      </c>
      <c r="DA1456">
        <v>1.0284435677830099</v>
      </c>
      <c r="DB1456">
        <v>0.34890520000603198</v>
      </c>
      <c r="DF1456">
        <v>1.4678015376737E-2</v>
      </c>
      <c r="DG1456">
        <v>0.14309131654552601</v>
      </c>
      <c r="DH1456" s="1">
        <v>8.2483063981106094E-2</v>
      </c>
      <c r="DI1456">
        <v>0.81752011492825105</v>
      </c>
      <c r="DJ1456" s="1">
        <v>1.43159317157752E-2</v>
      </c>
      <c r="DM1456">
        <v>0.10552458310394799</v>
      </c>
      <c r="DN1456">
        <v>58.0900931880767</v>
      </c>
      <c r="DO1456">
        <v>3.68958209875814</v>
      </c>
      <c r="DP1456">
        <v>10.6569421609543</v>
      </c>
      <c r="DQ1456">
        <v>1.7929957009568001</v>
      </c>
      <c r="DR1456">
        <v>9.7624452894970304</v>
      </c>
      <c r="DS1456">
        <v>3.45283635419477</v>
      </c>
      <c r="DT1456">
        <v>1.24945085115381</v>
      </c>
      <c r="DU1456">
        <v>4.44563049916332</v>
      </c>
      <c r="DV1456">
        <v>0.808861296684113</v>
      </c>
      <c r="DW1456">
        <v>5.5040370249218897</v>
      </c>
      <c r="DX1456">
        <v>1.2077671748481</v>
      </c>
      <c r="DY1456">
        <v>3.5330017809392502</v>
      </c>
      <c r="DZ1456">
        <v>0.513856209149536</v>
      </c>
      <c r="EA1456">
        <v>3.44848412267419</v>
      </c>
      <c r="EB1456">
        <v>0.53316236057065503</v>
      </c>
      <c r="EC1456">
        <v>2.05239414013095</v>
      </c>
      <c r="ED1456" s="1">
        <v>6.7469709930057506E-2</v>
      </c>
      <c r="EE1456" s="1">
        <v>3.7043995895911397E-2</v>
      </c>
      <c r="EL1456" s="1">
        <v>3.4453980622305903E-2</v>
      </c>
      <c r="EM1456">
        <v>0.84698961366095804</v>
      </c>
      <c r="EN1456" s="1">
        <v>1.19700876905077E-2</v>
      </c>
      <c r="EO1456">
        <v>0.28657921708738499</v>
      </c>
      <c r="EP1456">
        <v>0.126345555985661</v>
      </c>
      <c r="FO1456">
        <v>1871171</v>
      </c>
    </row>
    <row r="1457" spans="1:171" hidden="1">
      <c r="A1457" t="s">
        <v>2426</v>
      </c>
      <c r="B1457" t="s">
        <v>172</v>
      </c>
      <c r="C1457" t="s">
        <v>410</v>
      </c>
      <c r="D1457" t="s">
        <v>2492</v>
      </c>
      <c r="E1457">
        <v>-22.1875</v>
      </c>
      <c r="F1457">
        <v>-22.1875</v>
      </c>
      <c r="G1457">
        <v>-176.599166666667</v>
      </c>
      <c r="H1457">
        <v>-176.599166666667</v>
      </c>
      <c r="I1457" t="s">
        <v>174</v>
      </c>
      <c r="J1457">
        <v>-1803</v>
      </c>
      <c r="K1457">
        <v>-1876</v>
      </c>
      <c r="L1457" t="s">
        <v>2495</v>
      </c>
      <c r="M1457" t="s">
        <v>2429</v>
      </c>
      <c r="V1457" t="s">
        <v>177</v>
      </c>
      <c r="AA1457" t="s">
        <v>2430</v>
      </c>
      <c r="AB1457">
        <v>52.529299999999999</v>
      </c>
      <c r="AC1457">
        <v>1.397473333</v>
      </c>
      <c r="AE1457">
        <v>15.248699999999999</v>
      </c>
      <c r="AI1457">
        <v>11.4313</v>
      </c>
      <c r="AJ1457">
        <v>9.6907466670000009</v>
      </c>
      <c r="AK1457">
        <v>4.5642199999999997</v>
      </c>
      <c r="AL1457">
        <v>0.16946766699999999</v>
      </c>
      <c r="AN1457">
        <v>0.24375233299999999</v>
      </c>
      <c r="AO1457">
        <v>3.1005366670000001</v>
      </c>
      <c r="AP1457">
        <v>0.13339833300000001</v>
      </c>
      <c r="BT1457">
        <v>4.9252881069050503</v>
      </c>
      <c r="BU1457">
        <v>0.44149500838268202</v>
      </c>
      <c r="BZ1457">
        <v>3.0365621272751802</v>
      </c>
      <c r="CG1457">
        <v>9.9650012590763293</v>
      </c>
      <c r="CH1457">
        <v>36.846617247525998</v>
      </c>
      <c r="CI1457">
        <v>8346.0187267503406</v>
      </c>
      <c r="CJ1457">
        <v>367.71645444372598</v>
      </c>
      <c r="CK1457">
        <v>3.8556066038385999</v>
      </c>
      <c r="CL1457">
        <v>1575.6506929378099</v>
      </c>
      <c r="CN1457">
        <v>37.261501592785301</v>
      </c>
      <c r="CO1457">
        <v>13.3483000713652</v>
      </c>
      <c r="CP1457">
        <v>45.040862423489898</v>
      </c>
      <c r="CQ1457">
        <v>88.131171298009306</v>
      </c>
      <c r="CR1457">
        <v>18.154022508957102</v>
      </c>
      <c r="CS1457">
        <v>1.6284132183263</v>
      </c>
      <c r="CT1457">
        <v>0.63947509932225299</v>
      </c>
      <c r="CU1457">
        <v>0.18540875185082201</v>
      </c>
      <c r="CW1457">
        <v>4.9550002091493699</v>
      </c>
      <c r="CX1457">
        <v>174.181736346615</v>
      </c>
      <c r="CY1457">
        <v>33.0646849585601</v>
      </c>
      <c r="CZ1457">
        <v>72.779056697958296</v>
      </c>
      <c r="DA1457">
        <v>1.0455196127104001</v>
      </c>
      <c r="DB1457">
        <v>0.35716867789317203</v>
      </c>
      <c r="DG1457">
        <v>0.12313768538726801</v>
      </c>
      <c r="DH1457" s="1">
        <v>7.9515922013486603E-2</v>
      </c>
      <c r="DI1457">
        <v>0.79260453239122197</v>
      </c>
      <c r="DJ1457" s="1">
        <v>1.5320308694020301E-2</v>
      </c>
      <c r="DM1457">
        <v>0.103156857464899</v>
      </c>
      <c r="DN1457">
        <v>58.916719901666497</v>
      </c>
      <c r="DO1457">
        <v>3.7961572941843502</v>
      </c>
      <c r="DP1457">
        <v>10.5292300421967</v>
      </c>
      <c r="DQ1457">
        <v>1.82729881802447</v>
      </c>
      <c r="DR1457">
        <v>9.8849807704017802</v>
      </c>
      <c r="DS1457">
        <v>3.5692553949816399</v>
      </c>
      <c r="DT1457">
        <v>1.3135213761211399</v>
      </c>
      <c r="DU1457">
        <v>4.6722656931461701</v>
      </c>
      <c r="DV1457">
        <v>0.83373042795185703</v>
      </c>
      <c r="DW1457">
        <v>5.7708131405106302</v>
      </c>
      <c r="DX1457">
        <v>1.2811448169251101</v>
      </c>
      <c r="DY1457">
        <v>3.7386685219745899</v>
      </c>
      <c r="DZ1457">
        <v>0.54908992663630696</v>
      </c>
      <c r="EA1457">
        <v>3.8278394347598601</v>
      </c>
      <c r="EB1457">
        <v>0.56453962638877597</v>
      </c>
      <c r="EC1457">
        <v>2.25646089058265</v>
      </c>
      <c r="ED1457" s="1">
        <v>6.8874342538055203E-2</v>
      </c>
      <c r="EE1457" s="1">
        <v>3.3584516183231203E-2</v>
      </c>
      <c r="EL1457" s="1">
        <v>2.9077415500984301E-2</v>
      </c>
      <c r="EM1457">
        <v>0.77038686207096496</v>
      </c>
      <c r="EN1457" s="1">
        <v>1.10735676201684E-2</v>
      </c>
      <c r="EO1457">
        <v>0.29079403925935998</v>
      </c>
      <c r="EP1457">
        <v>0.111058911772104</v>
      </c>
      <c r="FO1457">
        <v>1871172</v>
      </c>
    </row>
    <row r="1458" spans="1:171" hidden="1">
      <c r="A1458" t="s">
        <v>2426</v>
      </c>
      <c r="B1458" t="s">
        <v>172</v>
      </c>
      <c r="C1458" t="s">
        <v>410</v>
      </c>
      <c r="D1458" t="s">
        <v>2492</v>
      </c>
      <c r="E1458">
        <v>-22.1875</v>
      </c>
      <c r="F1458">
        <v>-22.1875</v>
      </c>
      <c r="G1458">
        <v>-176.599166666667</v>
      </c>
      <c r="H1458">
        <v>-176.599166666667</v>
      </c>
      <c r="I1458" t="s">
        <v>174</v>
      </c>
      <c r="J1458">
        <v>-1803</v>
      </c>
      <c r="K1458">
        <v>-1876</v>
      </c>
      <c r="L1458" t="s">
        <v>2496</v>
      </c>
      <c r="M1458" t="s">
        <v>2429</v>
      </c>
      <c r="V1458" t="s">
        <v>177</v>
      </c>
      <c r="AA1458" t="s">
        <v>2430</v>
      </c>
      <c r="AB1458">
        <v>53.968600000000002</v>
      </c>
      <c r="AC1458">
        <v>1.4415100000000001</v>
      </c>
      <c r="AE1458">
        <v>14.349166670000001</v>
      </c>
      <c r="AI1458">
        <v>11.466466670000001</v>
      </c>
      <c r="AJ1458">
        <v>8.3951600000000006</v>
      </c>
      <c r="AK1458">
        <v>4.021153333</v>
      </c>
      <c r="AL1458">
        <v>0.210198</v>
      </c>
      <c r="AN1458">
        <v>0.32062066700000003</v>
      </c>
      <c r="AO1458">
        <v>3.150006667</v>
      </c>
      <c r="AP1458">
        <v>0.15240400000000001</v>
      </c>
      <c r="BT1458">
        <v>7.2872779577537203</v>
      </c>
      <c r="BU1458">
        <v>0.46148822354456698</v>
      </c>
      <c r="BZ1458">
        <v>3.2789039207150399</v>
      </c>
      <c r="CG1458">
        <v>8.8583534578799892</v>
      </c>
      <c r="CH1458">
        <v>30.938406150396101</v>
      </c>
      <c r="CI1458">
        <v>7912.0989468613298</v>
      </c>
      <c r="CJ1458">
        <v>335.36239848237</v>
      </c>
      <c r="CK1458">
        <v>2.7273023736082398</v>
      </c>
      <c r="CL1458">
        <v>1450.86612669431</v>
      </c>
      <c r="CN1458">
        <v>32.221550458936797</v>
      </c>
      <c r="CO1458">
        <v>8.6562721625830505</v>
      </c>
      <c r="CP1458">
        <v>52.9914309290291</v>
      </c>
      <c r="CQ1458">
        <v>103.38667234848</v>
      </c>
      <c r="CR1458">
        <v>18.218229452486401</v>
      </c>
      <c r="CS1458">
        <v>1.73034422950281</v>
      </c>
      <c r="CT1458">
        <v>0.66977875356361505</v>
      </c>
      <c r="CU1458">
        <v>0.24200623697843901</v>
      </c>
      <c r="CW1458">
        <v>5.2090363503390398</v>
      </c>
      <c r="CX1458">
        <v>165.69335702668801</v>
      </c>
      <c r="CY1458">
        <v>28.625149306200601</v>
      </c>
      <c r="CZ1458">
        <v>73.486144562014303</v>
      </c>
      <c r="DA1458">
        <v>1.0082097404202901</v>
      </c>
      <c r="DB1458">
        <v>0.39065690657229801</v>
      </c>
      <c r="DF1458" s="1">
        <v>1.6029291633323402E-2</v>
      </c>
      <c r="DG1458">
        <v>0.15779007136279599</v>
      </c>
      <c r="DH1458" s="1">
        <v>8.1348512934286105E-2</v>
      </c>
      <c r="DI1458">
        <v>0.86046652422282</v>
      </c>
      <c r="DJ1458" s="1">
        <v>1.45983074344119E-2</v>
      </c>
      <c r="DM1458">
        <v>0.12556349962947799</v>
      </c>
      <c r="DN1458">
        <v>63.038775715405301</v>
      </c>
      <c r="DO1458">
        <v>3.7131959490924098</v>
      </c>
      <c r="DP1458">
        <v>11.131341231884299</v>
      </c>
      <c r="DQ1458">
        <v>1.8549994219509101</v>
      </c>
      <c r="DR1458">
        <v>9.8517418335155007</v>
      </c>
      <c r="DS1458">
        <v>3.42312090550731</v>
      </c>
      <c r="DT1458">
        <v>1.25292497891433</v>
      </c>
      <c r="DU1458">
        <v>4.2020366926652502</v>
      </c>
      <c r="DV1458">
        <v>0.75944302939763697</v>
      </c>
      <c r="DW1458">
        <v>5.4391557284448302</v>
      </c>
      <c r="DX1458">
        <v>1.14445417542026</v>
      </c>
      <c r="DY1458">
        <v>3.52900560751893</v>
      </c>
      <c r="DZ1458">
        <v>0.51988312269522896</v>
      </c>
      <c r="EA1458">
        <v>3.5514329182536399</v>
      </c>
      <c r="EB1458">
        <v>0.50498351790237495</v>
      </c>
      <c r="EC1458">
        <v>2.1498778597016299</v>
      </c>
      <c r="ED1458">
        <v>6.4778724511864005E-2</v>
      </c>
      <c r="EE1458" s="1">
        <v>3.9293341683552502E-2</v>
      </c>
      <c r="EL1458" s="1">
        <v>3.8456971661773698E-2</v>
      </c>
      <c r="EM1458">
        <v>0.91114925153168702</v>
      </c>
      <c r="EN1458" s="1">
        <v>1.26122617078157E-2</v>
      </c>
      <c r="EO1458">
        <v>0.290673226323648</v>
      </c>
      <c r="EP1458">
        <v>0.125144830073355</v>
      </c>
      <c r="FO1458">
        <v>1871173</v>
      </c>
    </row>
    <row r="1459" spans="1:171" hidden="1">
      <c r="A1459" t="s">
        <v>2426</v>
      </c>
      <c r="B1459" t="s">
        <v>172</v>
      </c>
      <c r="C1459" t="s">
        <v>410</v>
      </c>
      <c r="D1459" t="s">
        <v>2492</v>
      </c>
      <c r="E1459">
        <v>-22.1875</v>
      </c>
      <c r="F1459">
        <v>-22.1875</v>
      </c>
      <c r="G1459">
        <v>-176.599166666667</v>
      </c>
      <c r="H1459">
        <v>-176.599166666667</v>
      </c>
      <c r="I1459" t="s">
        <v>174</v>
      </c>
      <c r="J1459">
        <v>-1803</v>
      </c>
      <c r="K1459">
        <v>-1876</v>
      </c>
      <c r="L1459" t="s">
        <v>2497</v>
      </c>
      <c r="M1459" t="s">
        <v>2429</v>
      </c>
      <c r="V1459" t="s">
        <v>177</v>
      </c>
      <c r="AA1459" t="s">
        <v>2430</v>
      </c>
      <c r="AB1459">
        <v>68.809600000000003</v>
      </c>
      <c r="AC1459">
        <v>0.56053799999999998</v>
      </c>
      <c r="AE1459">
        <v>13.132566669999999</v>
      </c>
      <c r="AI1459">
        <v>5.8947033329999998</v>
      </c>
      <c r="AJ1459">
        <v>3.3582966669999998</v>
      </c>
      <c r="AK1459">
        <v>0.59938066700000003</v>
      </c>
      <c r="AL1459">
        <v>0.15536700000000001</v>
      </c>
      <c r="AN1459">
        <v>0.82800866699999998</v>
      </c>
      <c r="AO1459">
        <v>4.30837</v>
      </c>
      <c r="AP1459">
        <v>0.11971066700000001</v>
      </c>
      <c r="BT1459">
        <v>13.9668442398736</v>
      </c>
      <c r="BU1459">
        <v>0.85588818787652299</v>
      </c>
      <c r="BZ1459">
        <v>4.66740878722951</v>
      </c>
      <c r="CG1459">
        <v>3.7118032320587102</v>
      </c>
      <c r="CH1459">
        <v>23.079839222070799</v>
      </c>
      <c r="CI1459">
        <v>3219.6409906261101</v>
      </c>
      <c r="CJ1459">
        <v>10.230320098266899</v>
      </c>
      <c r="CK1459">
        <v>0.39280933176227301</v>
      </c>
      <c r="CL1459">
        <v>1163.6141604607301</v>
      </c>
      <c r="CN1459">
        <v>5.2198401101577003</v>
      </c>
      <c r="CO1459">
        <v>0.26641747205162403</v>
      </c>
      <c r="CP1459">
        <v>22.425171519071199</v>
      </c>
      <c r="CQ1459">
        <v>110.49669296349001</v>
      </c>
      <c r="CR1459">
        <v>18.024091953045499</v>
      </c>
      <c r="CS1459">
        <v>1.7126921272773901</v>
      </c>
      <c r="CT1459">
        <v>2.0917628993881299</v>
      </c>
      <c r="CU1459">
        <v>0.22264917477103299</v>
      </c>
      <c r="CW1459">
        <v>15.795792747901199</v>
      </c>
      <c r="CX1459">
        <v>138.28636518214901</v>
      </c>
      <c r="CY1459">
        <v>52.648734851533</v>
      </c>
      <c r="CZ1459">
        <v>155.80126446862101</v>
      </c>
      <c r="DA1459">
        <v>2.0700321260185701</v>
      </c>
      <c r="DB1459">
        <v>0.93868174758809797</v>
      </c>
      <c r="DF1459" s="1">
        <v>2.70231919861969E-2</v>
      </c>
      <c r="DG1459">
        <v>0.19470273438386401</v>
      </c>
      <c r="DH1459">
        <v>0.112725274794011</v>
      </c>
      <c r="DI1459">
        <v>1.53149622298477</v>
      </c>
      <c r="DJ1459" s="1">
        <v>4.3526510006050199E-2</v>
      </c>
      <c r="DM1459">
        <v>0.388996874775903</v>
      </c>
      <c r="DN1459">
        <v>196.27495475359601</v>
      </c>
      <c r="DO1459">
        <v>8.2829259554832699</v>
      </c>
      <c r="DP1459">
        <v>22.558762249739299</v>
      </c>
      <c r="DQ1459">
        <v>3.4849099876749099</v>
      </c>
      <c r="DR1459">
        <v>17.941751644001101</v>
      </c>
      <c r="DS1459">
        <v>5.9226672817809103</v>
      </c>
      <c r="DT1459">
        <v>1.7081968730506201</v>
      </c>
      <c r="DU1459">
        <v>7.48248356778232</v>
      </c>
      <c r="DV1459">
        <v>1.36713954222517</v>
      </c>
      <c r="DW1459">
        <v>9.2952933957153903</v>
      </c>
      <c r="DX1459">
        <v>2.0850856499652499</v>
      </c>
      <c r="DY1459">
        <v>6.1844809513812802</v>
      </c>
      <c r="DZ1459">
        <v>0.93370302591148602</v>
      </c>
      <c r="EA1459">
        <v>6.4793816543363203</v>
      </c>
      <c r="EB1459">
        <v>0.94729149422159797</v>
      </c>
      <c r="EC1459">
        <v>4.4315434222787999</v>
      </c>
      <c r="ED1459">
        <v>0.127989950392567</v>
      </c>
      <c r="EE1459">
        <v>0.103038151446536</v>
      </c>
      <c r="EL1459" s="1">
        <v>9.8242267660666599E-2</v>
      </c>
      <c r="EM1459">
        <v>2.2762230469077802</v>
      </c>
      <c r="EN1459" s="1">
        <v>2.46493515451322E-2</v>
      </c>
      <c r="EO1459">
        <v>0.87038280161506099</v>
      </c>
      <c r="EP1459">
        <v>0.37924054637836202</v>
      </c>
      <c r="FO1459">
        <v>1871174</v>
      </c>
    </row>
    <row r="1460" spans="1:171" hidden="1">
      <c r="A1460" t="s">
        <v>2426</v>
      </c>
      <c r="B1460" t="s">
        <v>172</v>
      </c>
      <c r="C1460" t="s">
        <v>410</v>
      </c>
      <c r="D1460" t="s">
        <v>2498</v>
      </c>
      <c r="E1460">
        <v>-22.1801666666667</v>
      </c>
      <c r="F1460">
        <v>-22.1801666666667</v>
      </c>
      <c r="G1460">
        <v>-176.5975</v>
      </c>
      <c r="H1460">
        <v>-176.5975</v>
      </c>
      <c r="I1460" t="s">
        <v>174</v>
      </c>
      <c r="J1460">
        <v>-1836</v>
      </c>
      <c r="K1460">
        <v>-1926</v>
      </c>
      <c r="L1460" t="s">
        <v>2499</v>
      </c>
      <c r="M1460" t="s">
        <v>2429</v>
      </c>
      <c r="V1460" t="s">
        <v>177</v>
      </c>
      <c r="AA1460" t="s">
        <v>2430</v>
      </c>
      <c r="AB1460">
        <v>53.8258333333333</v>
      </c>
      <c r="AC1460">
        <v>1.76613333333333</v>
      </c>
      <c r="AE1460">
        <v>13.5370666666667</v>
      </c>
      <c r="AI1460">
        <v>13.310499999999999</v>
      </c>
      <c r="AJ1460">
        <v>8.0229133333333298</v>
      </c>
      <c r="AK1460">
        <v>3.7971699999999999</v>
      </c>
      <c r="AL1460">
        <v>0.23171800000000001</v>
      </c>
      <c r="AN1460">
        <v>0.42871100000000001</v>
      </c>
      <c r="AO1460">
        <v>2.7837299999999998</v>
      </c>
      <c r="AP1460">
        <v>0.20873</v>
      </c>
      <c r="BT1460">
        <v>7.4529678609027403</v>
      </c>
      <c r="BU1460">
        <v>0.48969082663149599</v>
      </c>
      <c r="BZ1460">
        <v>3.19767852243944</v>
      </c>
      <c r="CG1460">
        <v>8.3863593517655204</v>
      </c>
      <c r="CH1460">
        <v>35.696570104517797</v>
      </c>
      <c r="CI1460">
        <v>9720.5219832980201</v>
      </c>
      <c r="CJ1460">
        <v>454.10948947553902</v>
      </c>
      <c r="CK1460">
        <v>4.9119278492929599</v>
      </c>
      <c r="CL1460">
        <v>1582.1470222261401</v>
      </c>
      <c r="CN1460">
        <v>35.231368056526101</v>
      </c>
      <c r="CO1460">
        <v>10.260931617406699</v>
      </c>
      <c r="CP1460">
        <v>75.793865870951393</v>
      </c>
      <c r="CQ1460">
        <v>122.188266665634</v>
      </c>
      <c r="CR1460">
        <v>19.168576378541399</v>
      </c>
      <c r="CS1460">
        <v>1.88415034793157</v>
      </c>
      <c r="CT1460">
        <v>0.98663075065441896</v>
      </c>
      <c r="CU1460">
        <v>0.39195672458074499</v>
      </c>
      <c r="CW1460">
        <v>6.8128398467240503</v>
      </c>
      <c r="CX1460">
        <v>173.38100321336699</v>
      </c>
      <c r="CY1460">
        <v>33.481308334997898</v>
      </c>
      <c r="CZ1460">
        <v>77.997924429136503</v>
      </c>
      <c r="DA1460">
        <v>1.0866137011624299</v>
      </c>
      <c r="DB1460">
        <v>0.47517496185776098</v>
      </c>
      <c r="DF1460" s="1">
        <v>2.99736220535009E-2</v>
      </c>
      <c r="DG1460">
        <v>0.17547602895324901</v>
      </c>
      <c r="DH1460" s="1">
        <v>9.5008369093703596E-2</v>
      </c>
      <c r="DI1460">
        <v>0.87266619837328296</v>
      </c>
      <c r="DJ1460" s="1">
        <v>2.52614285190676E-2</v>
      </c>
      <c r="DM1460">
        <v>0.15838427173946801</v>
      </c>
      <c r="DN1460">
        <v>91.662538195238199</v>
      </c>
      <c r="DO1460">
        <v>4.6022459252621202</v>
      </c>
      <c r="DP1460">
        <v>12.280213868948101</v>
      </c>
      <c r="DQ1460">
        <v>2.05032938946403</v>
      </c>
      <c r="DR1460">
        <v>11.2129700596508</v>
      </c>
      <c r="DS1460">
        <v>3.7411321143159899</v>
      </c>
      <c r="DT1460">
        <v>1.3992649625879101</v>
      </c>
      <c r="DU1460">
        <v>4.8632781171918102</v>
      </c>
      <c r="DV1460">
        <v>0.86388373851512301</v>
      </c>
      <c r="DW1460">
        <v>5.8960728806644198</v>
      </c>
      <c r="DX1460">
        <v>1.2783414162964</v>
      </c>
      <c r="DY1460">
        <v>3.78942850705779</v>
      </c>
      <c r="DZ1460">
        <v>0.53844320436552096</v>
      </c>
      <c r="EA1460">
        <v>3.8008106354734399</v>
      </c>
      <c r="EB1460">
        <v>0.54812018842160803</v>
      </c>
      <c r="EC1460">
        <v>2.2324597002407298</v>
      </c>
      <c r="ED1460" s="1">
        <v>7.0100913864519401E-2</v>
      </c>
      <c r="EE1460" s="1">
        <v>5.2309797155927901E-2</v>
      </c>
      <c r="EL1460" s="1">
        <v>4.3308129186691802E-2</v>
      </c>
      <c r="EM1460">
        <v>1.1403122330222399</v>
      </c>
      <c r="EN1460" s="1">
        <v>1.6388671422424499E-2</v>
      </c>
      <c r="EO1460">
        <v>0.37425746594530201</v>
      </c>
      <c r="EP1460">
        <v>0.145706172904601</v>
      </c>
      <c r="FO1460">
        <v>1871175</v>
      </c>
    </row>
    <row r="1461" spans="1:171" hidden="1">
      <c r="A1461" t="s">
        <v>2426</v>
      </c>
      <c r="B1461" t="s">
        <v>172</v>
      </c>
      <c r="C1461" t="s">
        <v>410</v>
      </c>
      <c r="D1461" t="s">
        <v>2500</v>
      </c>
      <c r="E1461">
        <v>-22.164999999999999</v>
      </c>
      <c r="F1461">
        <v>-22.164999999999999</v>
      </c>
      <c r="G1461">
        <v>-176.5915</v>
      </c>
      <c r="H1461">
        <v>-176.5915</v>
      </c>
      <c r="I1461" t="s">
        <v>174</v>
      </c>
      <c r="J1461">
        <v>-1961</v>
      </c>
      <c r="K1461">
        <v>-2066</v>
      </c>
      <c r="L1461" t="s">
        <v>2501</v>
      </c>
      <c r="M1461" t="s">
        <v>2429</v>
      </c>
      <c r="V1461" t="s">
        <v>177</v>
      </c>
      <c r="AA1461" t="s">
        <v>2430</v>
      </c>
      <c r="AB1461">
        <v>55.24806667</v>
      </c>
      <c r="AC1461">
        <v>1.6476599999999999</v>
      </c>
      <c r="AE1461">
        <v>14.69633333</v>
      </c>
      <c r="AI1461">
        <v>11.994400000000001</v>
      </c>
      <c r="AJ1461">
        <v>7.9599866669999999</v>
      </c>
      <c r="AK1461">
        <v>3.115913333</v>
      </c>
      <c r="AL1461">
        <v>0.184781</v>
      </c>
      <c r="AN1461">
        <v>0.43643166700000002</v>
      </c>
      <c r="AO1461">
        <v>3.2050833330000001</v>
      </c>
      <c r="AP1461">
        <v>0.157151333</v>
      </c>
      <c r="BT1461">
        <v>6.0743649293695796</v>
      </c>
      <c r="BU1461">
        <v>0.42093080532337501</v>
      </c>
      <c r="BZ1461">
        <v>3.07986104752564</v>
      </c>
      <c r="CG1461">
        <v>8.7388385508676993</v>
      </c>
      <c r="CH1461">
        <v>35.251095037540203</v>
      </c>
      <c r="CI1461">
        <v>8810.1436085666192</v>
      </c>
      <c r="CJ1461">
        <v>425.62428362153798</v>
      </c>
      <c r="CK1461">
        <v>5.6843448192520798</v>
      </c>
      <c r="CL1461">
        <v>1544.9393383752299</v>
      </c>
      <c r="CN1461">
        <v>34.826458541694798</v>
      </c>
      <c r="CO1461">
        <v>12.6180775751019</v>
      </c>
      <c r="CP1461">
        <v>79.432209796860505</v>
      </c>
      <c r="CQ1461">
        <v>110.72741463070901</v>
      </c>
      <c r="CR1461">
        <v>18.8476188829991</v>
      </c>
      <c r="CS1461">
        <v>1.7117929807339001</v>
      </c>
      <c r="CT1461">
        <v>0.94557110247231801</v>
      </c>
      <c r="CU1461">
        <v>0.35009329284362101</v>
      </c>
      <c r="CW1461">
        <v>7.5391484346780198</v>
      </c>
      <c r="CX1461">
        <v>169.28466564335699</v>
      </c>
      <c r="CY1461">
        <v>31.271343041674299</v>
      </c>
      <c r="CZ1461">
        <v>66.707663484936205</v>
      </c>
      <c r="DA1461">
        <v>0.94823775376111397</v>
      </c>
      <c r="DB1461">
        <v>0.46580449681011099</v>
      </c>
      <c r="DF1461" s="1">
        <v>2.5842243830562401E-2</v>
      </c>
      <c r="DG1461">
        <v>0.130073447277849</v>
      </c>
      <c r="DH1461" s="1">
        <v>8.5672004175600502E-2</v>
      </c>
      <c r="DI1461">
        <v>0.76886733551988695</v>
      </c>
      <c r="DJ1461" s="1">
        <v>2.7430267007628299E-2</v>
      </c>
      <c r="DM1461">
        <v>0.18247681788614301</v>
      </c>
      <c r="DN1461">
        <v>98.632527708483195</v>
      </c>
      <c r="DO1461">
        <v>4.3950608524520396</v>
      </c>
      <c r="DP1461">
        <v>11.3821092594143</v>
      </c>
      <c r="DQ1461">
        <v>1.86336187761531</v>
      </c>
      <c r="DR1461">
        <v>9.9044577999416799</v>
      </c>
      <c r="DS1461">
        <v>3.41240011897714</v>
      </c>
      <c r="DT1461">
        <v>1.24866496717095</v>
      </c>
      <c r="DU1461">
        <v>4.3719710159728598</v>
      </c>
      <c r="DV1461">
        <v>0.80535532391646503</v>
      </c>
      <c r="DW1461">
        <v>5.34693474737937</v>
      </c>
      <c r="DX1461">
        <v>1.21210874838686</v>
      </c>
      <c r="DY1461">
        <v>3.4786043101921198</v>
      </c>
      <c r="DZ1461">
        <v>0.51020417652556005</v>
      </c>
      <c r="EA1461">
        <v>3.5329006910744201</v>
      </c>
      <c r="EB1461">
        <v>0.54237543841317204</v>
      </c>
      <c r="EC1461">
        <v>1.95836564759605</v>
      </c>
      <c r="ED1461" s="1">
        <v>6.2321531077597199E-2</v>
      </c>
      <c r="EE1461" s="1">
        <v>4.4237985328838297E-2</v>
      </c>
      <c r="EL1461" s="1">
        <v>4.16015480365068E-2</v>
      </c>
      <c r="EM1461">
        <v>1.0332475407131401</v>
      </c>
      <c r="EN1461" s="1">
        <v>1.30446756225627E-2</v>
      </c>
      <c r="EO1461">
        <v>0.38073339927632699</v>
      </c>
      <c r="EP1461">
        <v>0.183731382676075</v>
      </c>
      <c r="FO1461">
        <v>1871176</v>
      </c>
    </row>
    <row r="1462" spans="1:171" hidden="1">
      <c r="A1462" t="s">
        <v>2426</v>
      </c>
      <c r="B1462" t="s">
        <v>172</v>
      </c>
      <c r="C1462" t="s">
        <v>410</v>
      </c>
      <c r="D1462" t="s">
        <v>2502</v>
      </c>
      <c r="E1462">
        <v>-22.237833333333299</v>
      </c>
      <c r="F1462">
        <v>-22.237833333333299</v>
      </c>
      <c r="G1462">
        <v>-176.63149999999999</v>
      </c>
      <c r="H1462">
        <v>-176.63149999999999</v>
      </c>
      <c r="I1462" t="s">
        <v>174</v>
      </c>
      <c r="J1462">
        <v>-1930</v>
      </c>
      <c r="K1462">
        <v>-2025</v>
      </c>
      <c r="L1462" t="s">
        <v>2503</v>
      </c>
      <c r="M1462" t="s">
        <v>2429</v>
      </c>
      <c r="V1462" t="s">
        <v>177</v>
      </c>
      <c r="AA1462" t="s">
        <v>2430</v>
      </c>
      <c r="AB1462">
        <v>53.645000000000003</v>
      </c>
      <c r="AC1462">
        <v>1.5545949999999999</v>
      </c>
      <c r="AE1462">
        <v>14.2714</v>
      </c>
      <c r="AI1462">
        <v>12.085100000000001</v>
      </c>
      <c r="AJ1462">
        <v>8.1338000000000008</v>
      </c>
      <c r="AK1462">
        <v>3.5006650000000001</v>
      </c>
      <c r="AL1462">
        <v>0.22565750000000001</v>
      </c>
      <c r="AN1462">
        <v>0.48198249999999998</v>
      </c>
      <c r="AO1462">
        <v>2.85819</v>
      </c>
      <c r="AP1462">
        <v>0.1372785</v>
      </c>
      <c r="BT1462">
        <v>4.1844310692108797</v>
      </c>
      <c r="BU1462">
        <v>0.43717709287273698</v>
      </c>
      <c r="BZ1462">
        <v>2.8291667918467001</v>
      </c>
      <c r="CG1462">
        <v>8.8812234151471205</v>
      </c>
      <c r="CH1462">
        <v>34.816981360314301</v>
      </c>
      <c r="CI1462">
        <v>8324.9447875059705</v>
      </c>
      <c r="CJ1462">
        <v>475.17115013123498</v>
      </c>
      <c r="CK1462">
        <v>4.7892466332732901</v>
      </c>
      <c r="CL1462">
        <v>1478.3827865533001</v>
      </c>
      <c r="CN1462">
        <v>34.508169755196</v>
      </c>
      <c r="CO1462">
        <v>12.509451097163399</v>
      </c>
      <c r="CP1462">
        <v>98.720735273503294</v>
      </c>
      <c r="CQ1462">
        <v>107.408525502484</v>
      </c>
      <c r="CR1462">
        <v>18.9474442109824</v>
      </c>
      <c r="CS1462">
        <v>1.72754549239415</v>
      </c>
      <c r="CT1462">
        <v>0.95344918955153202</v>
      </c>
      <c r="CU1462">
        <v>0.262680823421096</v>
      </c>
      <c r="CW1462">
        <v>8.1671605845942405</v>
      </c>
      <c r="CX1462">
        <v>158.750456046984</v>
      </c>
      <c r="CY1462">
        <v>27.395462913092501</v>
      </c>
      <c r="CZ1462">
        <v>60.211537746677301</v>
      </c>
      <c r="DA1462">
        <v>0.92565792176172002</v>
      </c>
      <c r="DB1462">
        <v>0.58129652693645095</v>
      </c>
      <c r="DF1462" s="1">
        <v>4.0043486897483903E-2</v>
      </c>
      <c r="DG1462">
        <v>0.16169109440124199</v>
      </c>
      <c r="DH1462" s="1">
        <v>8.2503814847439697E-2</v>
      </c>
      <c r="DI1462">
        <v>0.69530036351102797</v>
      </c>
      <c r="DJ1462">
        <v>2.9117060813374999E-2</v>
      </c>
      <c r="DM1462">
        <v>0.188474840565614</v>
      </c>
      <c r="DN1462">
        <v>90.841696457295498</v>
      </c>
      <c r="DO1462">
        <v>3.87692289643938</v>
      </c>
      <c r="DP1462">
        <v>10.7969934999069</v>
      </c>
      <c r="DQ1462">
        <v>1.77829527497196</v>
      </c>
      <c r="DR1462">
        <v>9.4303974641096104</v>
      </c>
      <c r="DS1462">
        <v>3.2058166182599201</v>
      </c>
      <c r="DT1462">
        <v>1.20084793888998</v>
      </c>
      <c r="DU1462">
        <v>4.0477803594111599</v>
      </c>
      <c r="DV1462">
        <v>0.72669277803521704</v>
      </c>
      <c r="DW1462">
        <v>4.9898839785125197</v>
      </c>
      <c r="DX1462">
        <v>1.1134187306329699</v>
      </c>
      <c r="DY1462">
        <v>3.27058161251056</v>
      </c>
      <c r="DZ1462">
        <v>0.47522484257070902</v>
      </c>
      <c r="EA1462">
        <v>3.12624209127301</v>
      </c>
      <c r="EB1462">
        <v>0.47196279246973</v>
      </c>
      <c r="EC1462">
        <v>1.97652791073831</v>
      </c>
      <c r="ED1462" s="1">
        <v>6.1458234523479802E-2</v>
      </c>
      <c r="EE1462" s="1">
        <v>8.7744928571084901E-2</v>
      </c>
      <c r="EL1462" s="1">
        <v>4.1996219533807597E-2</v>
      </c>
      <c r="EM1462">
        <v>1.1851572063900999</v>
      </c>
      <c r="EN1462" s="1">
        <v>1.66514882759904E-2</v>
      </c>
      <c r="EO1462">
        <v>0.374935500405781</v>
      </c>
      <c r="EP1462">
        <v>0.18139567997175601</v>
      </c>
      <c r="FO1462">
        <v>1871177</v>
      </c>
    </row>
    <row r="1463" spans="1:171" hidden="1">
      <c r="A1463" t="s">
        <v>2426</v>
      </c>
      <c r="B1463" t="s">
        <v>172</v>
      </c>
      <c r="C1463" t="s">
        <v>410</v>
      </c>
      <c r="D1463" t="s">
        <v>2504</v>
      </c>
      <c r="E1463">
        <v>-22.150833333333299</v>
      </c>
      <c r="F1463">
        <v>-22.150833333333299</v>
      </c>
      <c r="G1463">
        <v>-176.61916666666701</v>
      </c>
      <c r="H1463">
        <v>-176.61916666666701</v>
      </c>
      <c r="I1463" t="s">
        <v>174</v>
      </c>
      <c r="J1463">
        <v>-1650</v>
      </c>
      <c r="K1463">
        <v>-1810</v>
      </c>
      <c r="L1463" t="s">
        <v>2505</v>
      </c>
      <c r="M1463" t="s">
        <v>2429</v>
      </c>
      <c r="V1463" t="s">
        <v>177</v>
      </c>
      <c r="AA1463" t="s">
        <v>2430</v>
      </c>
      <c r="AB1463">
        <v>51.191200000000002</v>
      </c>
      <c r="AC1463">
        <v>0.91898233299999998</v>
      </c>
      <c r="AE1463">
        <v>14.82133333</v>
      </c>
      <c r="AI1463">
        <v>10.35543333</v>
      </c>
      <c r="AJ1463">
        <v>11.547333330000001</v>
      </c>
      <c r="AK1463">
        <v>6.5196566669999996</v>
      </c>
      <c r="AL1463">
        <v>0.18072866700000001</v>
      </c>
      <c r="AN1463">
        <v>0.203094</v>
      </c>
      <c r="AO1463">
        <v>1.7991666669999999</v>
      </c>
      <c r="AP1463">
        <v>7.5811332999999995E-2</v>
      </c>
      <c r="AQ1463">
        <v>1.2895050934183101</v>
      </c>
      <c r="BT1463">
        <v>5.27373171207251</v>
      </c>
      <c r="BU1463">
        <v>0.22203591924451699</v>
      </c>
      <c r="BX1463">
        <v>2.5939383508004301</v>
      </c>
      <c r="BY1463">
        <v>122.626211552686</v>
      </c>
      <c r="BZ1463">
        <v>1.90071254457409</v>
      </c>
      <c r="CC1463">
        <v>377.50265485763799</v>
      </c>
      <c r="CD1463">
        <v>142.85296064592501</v>
      </c>
      <c r="CE1463">
        <v>648.34838878630796</v>
      </c>
      <c r="CG1463">
        <v>11.7429973905988</v>
      </c>
      <c r="CH1463">
        <v>39.849763870564999</v>
      </c>
      <c r="CI1463">
        <v>5166.3781569370303</v>
      </c>
      <c r="CJ1463">
        <v>370.871049442323</v>
      </c>
      <c r="CK1463">
        <v>23.684552635722699</v>
      </c>
      <c r="CL1463">
        <v>1462.53419894122</v>
      </c>
      <c r="CN1463">
        <v>40.850160361640199</v>
      </c>
      <c r="CO1463">
        <v>32.6399797917177</v>
      </c>
      <c r="CP1463">
        <v>121.316902074391</v>
      </c>
      <c r="CQ1463">
        <v>91.662574106816905</v>
      </c>
      <c r="CR1463">
        <v>14.9807182078263</v>
      </c>
      <c r="CS1463">
        <v>1.70728828475303</v>
      </c>
      <c r="CT1463">
        <v>0.81618595087003898</v>
      </c>
      <c r="CU1463">
        <v>0.247360128112943</v>
      </c>
      <c r="CW1463">
        <v>3.5021662847278501</v>
      </c>
      <c r="CX1463">
        <v>131.67464995194501</v>
      </c>
      <c r="CY1463">
        <v>18.375934353850401</v>
      </c>
      <c r="CZ1463">
        <v>33.6763136003797</v>
      </c>
      <c r="DA1463">
        <v>0.43461023898163897</v>
      </c>
      <c r="DB1463">
        <v>0.28521072925425001</v>
      </c>
      <c r="DF1463" s="1">
        <v>3.6043177831558103E-2</v>
      </c>
      <c r="DG1463">
        <v>0.120486410214873</v>
      </c>
      <c r="DH1463" s="1">
        <v>6.3453335914998493E-2</v>
      </c>
      <c r="DI1463">
        <v>0.42766694516193499</v>
      </c>
      <c r="DJ1463" s="1">
        <v>1.41669940348551E-2</v>
      </c>
      <c r="DM1463">
        <v>0.116548998313143</v>
      </c>
      <c r="DN1463">
        <v>53.782546185502497</v>
      </c>
      <c r="DO1463">
        <v>1.84018920341091</v>
      </c>
      <c r="DP1463">
        <v>5.2617807197012301</v>
      </c>
      <c r="DQ1463">
        <v>0.90424986075646996</v>
      </c>
      <c r="DR1463">
        <v>4.9044484187524597</v>
      </c>
      <c r="DS1463">
        <v>1.8377645696592999</v>
      </c>
      <c r="DT1463">
        <v>0.71993885954303805</v>
      </c>
      <c r="DU1463">
        <v>2.4344723291410202</v>
      </c>
      <c r="DV1463">
        <v>0.462013709328084</v>
      </c>
      <c r="DW1463">
        <v>3.12345473451796</v>
      </c>
      <c r="DX1463">
        <v>0.69842706545174105</v>
      </c>
      <c r="DY1463">
        <v>2.0229116553933801</v>
      </c>
      <c r="DZ1463">
        <v>0.31090447443753499</v>
      </c>
      <c r="EA1463">
        <v>2.0840867897846498</v>
      </c>
      <c r="EB1463">
        <v>0.31890314064861403</v>
      </c>
      <c r="EC1463">
        <v>1.0495568526822801</v>
      </c>
      <c r="ED1463" s="1">
        <v>3.2007575999291903E-2</v>
      </c>
      <c r="EE1463" s="1">
        <v>2.3730719713885799E-2</v>
      </c>
      <c r="EL1463" s="1">
        <v>2.2162528055083501E-2</v>
      </c>
      <c r="EM1463">
        <v>0.66522652761699197</v>
      </c>
      <c r="EN1463" s="1">
        <v>9.5612252353081493E-3</v>
      </c>
      <c r="EO1463">
        <v>0.15907237874205701</v>
      </c>
      <c r="EP1463">
        <v>7.4926869485097997E-2</v>
      </c>
      <c r="FO1463">
        <v>1871178</v>
      </c>
    </row>
    <row r="1464" spans="1:171" hidden="1">
      <c r="A1464" t="s">
        <v>2426</v>
      </c>
      <c r="B1464" t="s">
        <v>172</v>
      </c>
      <c r="C1464" t="s">
        <v>410</v>
      </c>
      <c r="D1464" t="s">
        <v>2504</v>
      </c>
      <c r="E1464">
        <v>-22.150833333333299</v>
      </c>
      <c r="F1464">
        <v>-22.150833333333299</v>
      </c>
      <c r="G1464">
        <v>-176.61916666666701</v>
      </c>
      <c r="H1464">
        <v>-176.61916666666701</v>
      </c>
      <c r="I1464" t="s">
        <v>174</v>
      </c>
      <c r="J1464">
        <v>-1650</v>
      </c>
      <c r="K1464">
        <v>-1810</v>
      </c>
      <c r="L1464" t="s">
        <v>2506</v>
      </c>
      <c r="M1464" t="s">
        <v>2429</v>
      </c>
      <c r="V1464" t="s">
        <v>177</v>
      </c>
      <c r="AA1464" t="s">
        <v>2430</v>
      </c>
      <c r="AB1464">
        <v>50.584650000000003</v>
      </c>
      <c r="AC1464">
        <v>0.95448949999999999</v>
      </c>
      <c r="AE1464">
        <v>14.901199999999999</v>
      </c>
      <c r="AI1464">
        <v>10.333500000000001</v>
      </c>
      <c r="AJ1464">
        <v>11.5427</v>
      </c>
      <c r="AK1464">
        <v>6.1217449999999998</v>
      </c>
      <c r="AL1464">
        <v>0.1891195</v>
      </c>
      <c r="AN1464">
        <v>0.20317550000000001</v>
      </c>
      <c r="AO1464">
        <v>1.600025</v>
      </c>
      <c r="AP1464">
        <v>7.4912500000000007E-2</v>
      </c>
      <c r="BT1464">
        <v>4.80075573212706</v>
      </c>
      <c r="BU1464">
        <v>0.22646066297796999</v>
      </c>
      <c r="BZ1464">
        <v>1.8581671577338501</v>
      </c>
      <c r="CG1464">
        <v>11.727225973666499</v>
      </c>
      <c r="CH1464">
        <v>33.043638651867603</v>
      </c>
      <c r="CI1464">
        <v>5195.14942902442</v>
      </c>
      <c r="CJ1464">
        <v>353.117195513794</v>
      </c>
      <c r="CK1464">
        <v>21.0240226678619</v>
      </c>
      <c r="CL1464">
        <v>1329.1580442818199</v>
      </c>
      <c r="CN1464">
        <v>39.811218715926202</v>
      </c>
      <c r="CO1464">
        <v>28.397382435645799</v>
      </c>
      <c r="CP1464">
        <v>114.809636378647</v>
      </c>
      <c r="CQ1464">
        <v>81.5186059445724</v>
      </c>
      <c r="CR1464">
        <v>15.2716151623529</v>
      </c>
      <c r="CS1464">
        <v>1.7388880462084799</v>
      </c>
      <c r="CT1464">
        <v>0.86334615594010999</v>
      </c>
      <c r="CU1464">
        <v>0.24377603677937301</v>
      </c>
      <c r="CW1464">
        <v>3.08499311884876</v>
      </c>
      <c r="CX1464">
        <v>127.329685709565</v>
      </c>
      <c r="CY1464">
        <v>16.368521489302399</v>
      </c>
      <c r="CZ1464">
        <v>32.375320932876697</v>
      </c>
      <c r="DA1464">
        <v>0.4209345676931</v>
      </c>
      <c r="DB1464">
        <v>0.32289398353585103</v>
      </c>
      <c r="DF1464" s="1">
        <v>2.67838689789512E-2</v>
      </c>
      <c r="DG1464">
        <v>0.10405129413058201</v>
      </c>
      <c r="DH1464" s="1">
        <v>6.5585735337826898E-2</v>
      </c>
      <c r="DI1464">
        <v>0.487852947084777</v>
      </c>
      <c r="DJ1464" s="1">
        <v>1.70411177689576E-2</v>
      </c>
      <c r="DM1464" s="1">
        <v>9.3511987592363802E-2</v>
      </c>
      <c r="DN1464">
        <v>51.140817532048203</v>
      </c>
      <c r="DO1464">
        <v>1.6980544379356799</v>
      </c>
      <c r="DP1464">
        <v>4.6486168100720899</v>
      </c>
      <c r="DQ1464">
        <v>0.84622996749126</v>
      </c>
      <c r="DR1464">
        <v>4.6201774803062099</v>
      </c>
      <c r="DS1464">
        <v>1.69023284155339</v>
      </c>
      <c r="DT1464">
        <v>0.69300187558267101</v>
      </c>
      <c r="DU1464">
        <v>2.2495977535459</v>
      </c>
      <c r="DV1464">
        <v>0.44242608973603897</v>
      </c>
      <c r="DW1464">
        <v>2.8977435098256801</v>
      </c>
      <c r="DX1464">
        <v>0.68214302222468404</v>
      </c>
      <c r="DY1464">
        <v>1.9986295132354901</v>
      </c>
      <c r="DZ1464">
        <v>0.27411318786371802</v>
      </c>
      <c r="EA1464">
        <v>1.6626503796260099</v>
      </c>
      <c r="EB1464">
        <v>0.29217364949746499</v>
      </c>
      <c r="EC1464">
        <v>1.00181285032043</v>
      </c>
      <c r="ED1464" s="1">
        <v>2.6483124496369699E-2</v>
      </c>
      <c r="EE1464" s="1">
        <v>2.39369799085518E-2</v>
      </c>
      <c r="EL1464" s="1">
        <v>2.5293904645787301E-2</v>
      </c>
      <c r="EM1464">
        <v>0.72784425615574</v>
      </c>
      <c r="EN1464" s="1">
        <v>1.11278583755314E-2</v>
      </c>
      <c r="EO1464">
        <v>0.14990426384814101</v>
      </c>
      <c r="EP1464" s="1">
        <v>6.49063429881412E-2</v>
      </c>
      <c r="FO1464">
        <v>1871179</v>
      </c>
    </row>
    <row r="1465" spans="1:171" hidden="1">
      <c r="A1465" t="s">
        <v>2426</v>
      </c>
      <c r="B1465" t="s">
        <v>172</v>
      </c>
      <c r="C1465" t="s">
        <v>410</v>
      </c>
      <c r="D1465" t="s">
        <v>2504</v>
      </c>
      <c r="E1465">
        <v>-22.150833333333299</v>
      </c>
      <c r="F1465">
        <v>-22.150833333333299</v>
      </c>
      <c r="G1465">
        <v>-176.61916666666701</v>
      </c>
      <c r="H1465">
        <v>-176.61916666666701</v>
      </c>
      <c r="I1465" t="s">
        <v>174</v>
      </c>
      <c r="J1465">
        <v>-1650</v>
      </c>
      <c r="K1465">
        <v>-1810</v>
      </c>
      <c r="L1465" t="s">
        <v>2507</v>
      </c>
      <c r="M1465" t="s">
        <v>2429</v>
      </c>
      <c r="V1465" t="s">
        <v>177</v>
      </c>
      <c r="AA1465" t="s">
        <v>2430</v>
      </c>
      <c r="AB1465">
        <v>58.186599999999999</v>
      </c>
      <c r="AC1465">
        <v>1.9473</v>
      </c>
      <c r="AE1465">
        <v>13.177533329999999</v>
      </c>
      <c r="AI1465">
        <v>11.343</v>
      </c>
      <c r="AJ1465">
        <v>5.9633033329999998</v>
      </c>
      <c r="AK1465">
        <v>1.51257</v>
      </c>
      <c r="AL1465">
        <v>0.20631666700000001</v>
      </c>
      <c r="AN1465">
        <v>0.66378366700000002</v>
      </c>
      <c r="AO1465">
        <v>3.0796233329999998</v>
      </c>
      <c r="AP1465">
        <v>0.279759333</v>
      </c>
      <c r="BT1465">
        <v>8.7652782298446095</v>
      </c>
      <c r="BU1465">
        <v>0.52665465242465703</v>
      </c>
      <c r="BZ1465">
        <v>3.5455254086629999</v>
      </c>
      <c r="CG1465">
        <v>7.5039910039325699</v>
      </c>
      <c r="CH1465">
        <v>32.660956869321502</v>
      </c>
      <c r="CI1465">
        <v>8900.8688265797591</v>
      </c>
      <c r="CJ1465">
        <v>190.28044674700999</v>
      </c>
      <c r="CK1465">
        <v>9.1514987165103108</v>
      </c>
      <c r="CL1465">
        <v>1598.7316255424601</v>
      </c>
      <c r="CN1465">
        <v>25.733074134162099</v>
      </c>
      <c r="CO1465">
        <v>8.9846349251362891</v>
      </c>
      <c r="CP1465">
        <v>43.148463656638597</v>
      </c>
      <c r="CQ1465">
        <v>128.407970517054</v>
      </c>
      <c r="CR1465">
        <v>18.5766483337616</v>
      </c>
      <c r="CS1465">
        <v>1.64053002872381</v>
      </c>
      <c r="CT1465">
        <v>1.2069853690750201</v>
      </c>
      <c r="CU1465">
        <v>0.191745056418723</v>
      </c>
      <c r="CW1465">
        <v>8.4742437246717106</v>
      </c>
      <c r="CX1465">
        <v>164.26481435502399</v>
      </c>
      <c r="CY1465">
        <v>34.8420144202899</v>
      </c>
      <c r="CZ1465">
        <v>79.701303089937397</v>
      </c>
      <c r="DA1465">
        <v>1.2450693888775799</v>
      </c>
      <c r="DB1465">
        <v>0.58662414016936504</v>
      </c>
      <c r="DF1465">
        <v>1.7289205712967999E-2</v>
      </c>
      <c r="DG1465">
        <v>0.15732472325724101</v>
      </c>
      <c r="DH1465" s="1">
        <v>8.7728088530780901E-2</v>
      </c>
      <c r="DI1465">
        <v>0.85566806982667298</v>
      </c>
      <c r="DJ1465" s="1">
        <v>2.0605132243184901E-2</v>
      </c>
      <c r="DM1465">
        <v>0.22925316178015001</v>
      </c>
      <c r="DN1465">
        <v>126.494257105486</v>
      </c>
      <c r="DO1465">
        <v>5.17460716025289</v>
      </c>
      <c r="DP1465">
        <v>14.880281967588401</v>
      </c>
      <c r="DQ1465">
        <v>2.44681894198383</v>
      </c>
      <c r="DR1465">
        <v>13.0724221300907</v>
      </c>
      <c r="DS1465">
        <v>4.0736254234502898</v>
      </c>
      <c r="DT1465">
        <v>1.56999352328557</v>
      </c>
      <c r="DU1465">
        <v>5.6212855460852102</v>
      </c>
      <c r="DV1465">
        <v>0.97235034252377195</v>
      </c>
      <c r="DW1465">
        <v>7.1844904474918403</v>
      </c>
      <c r="DX1465">
        <v>1.5539231708296199</v>
      </c>
      <c r="DY1465">
        <v>4.6714821391137002</v>
      </c>
      <c r="DZ1465">
        <v>0.62778188750466402</v>
      </c>
      <c r="EA1465">
        <v>4.0325026224531397</v>
      </c>
      <c r="EB1465">
        <v>0.58916112092408501</v>
      </c>
      <c r="EC1465">
        <v>2.7764981523788199</v>
      </c>
      <c r="ED1465" s="1">
        <v>6.91674132331071E-2</v>
      </c>
      <c r="EE1465" s="1">
        <v>6.13676279134256E-2</v>
      </c>
      <c r="EL1465" s="1">
        <v>4.8446284445946598E-2</v>
      </c>
      <c r="EM1465">
        <v>1.3303137258000799</v>
      </c>
      <c r="EN1465" s="1">
        <v>1.4732932293581901E-2</v>
      </c>
      <c r="EO1465">
        <v>0.49507918630961401</v>
      </c>
      <c r="EP1465">
        <v>0.21461749348994599</v>
      </c>
      <c r="FO1465">
        <v>1871180</v>
      </c>
    </row>
    <row r="1466" spans="1:171" hidden="1">
      <c r="A1466" t="s">
        <v>2426</v>
      </c>
      <c r="B1466" t="s">
        <v>172</v>
      </c>
      <c r="C1466" t="s">
        <v>410</v>
      </c>
      <c r="D1466" t="s">
        <v>2504</v>
      </c>
      <c r="E1466">
        <v>-22.150833333333299</v>
      </c>
      <c r="F1466">
        <v>-22.150833333333299</v>
      </c>
      <c r="G1466">
        <v>-176.61916666666701</v>
      </c>
      <c r="H1466">
        <v>-176.61916666666701</v>
      </c>
      <c r="I1466" t="s">
        <v>174</v>
      </c>
      <c r="J1466">
        <v>-1650</v>
      </c>
      <c r="K1466">
        <v>-1810</v>
      </c>
      <c r="L1466" t="s">
        <v>2508</v>
      </c>
      <c r="M1466" t="s">
        <v>2429</v>
      </c>
      <c r="V1466" t="s">
        <v>177</v>
      </c>
      <c r="AA1466" t="s">
        <v>2430</v>
      </c>
      <c r="AB1466">
        <v>56.955599999999997</v>
      </c>
      <c r="AC1466">
        <v>1.4586266670000001</v>
      </c>
      <c r="AE1466">
        <v>15.039300000000001</v>
      </c>
      <c r="AI1466">
        <v>10.06740667</v>
      </c>
      <c r="AJ1466">
        <v>7.2075933330000002</v>
      </c>
      <c r="AK1466">
        <v>2.891203333</v>
      </c>
      <c r="AL1466">
        <v>0.201121667</v>
      </c>
      <c r="AN1466">
        <v>0.44414900000000002</v>
      </c>
      <c r="AO1466">
        <v>3.4789300000000001</v>
      </c>
      <c r="AP1466">
        <v>0.21873166699999999</v>
      </c>
      <c r="BT1466">
        <v>8.4155447293124599</v>
      </c>
      <c r="BU1466">
        <v>0.54884109843281703</v>
      </c>
      <c r="BZ1466">
        <v>3.5995010258745102</v>
      </c>
      <c r="CG1466">
        <v>6.90537718070801</v>
      </c>
      <c r="CH1466">
        <v>28.125064951132501</v>
      </c>
      <c r="CI1466">
        <v>8640.6875983625905</v>
      </c>
      <c r="CJ1466">
        <v>154.78304412780301</v>
      </c>
      <c r="CK1466">
        <v>7.8498170279976902</v>
      </c>
      <c r="CL1466">
        <v>1544.4543576457099</v>
      </c>
      <c r="CN1466">
        <v>22.218343878134799</v>
      </c>
      <c r="CO1466">
        <v>4.1802962289970598</v>
      </c>
      <c r="CP1466">
        <v>25.496189197732399</v>
      </c>
      <c r="CQ1466">
        <v>119.738503577294</v>
      </c>
      <c r="CR1466">
        <v>18.2123301959268</v>
      </c>
      <c r="CS1466">
        <v>1.5563722089180101</v>
      </c>
      <c r="CT1466">
        <v>1.1940122070933601</v>
      </c>
      <c r="CU1466">
        <v>0.209218846996159</v>
      </c>
      <c r="CW1466">
        <v>8.2216111424552896</v>
      </c>
      <c r="CX1466">
        <v>168.13244353482801</v>
      </c>
      <c r="CY1466">
        <v>33.306632287908599</v>
      </c>
      <c r="CZ1466">
        <v>75.625736264007401</v>
      </c>
      <c r="DA1466">
        <v>1.11602798294331</v>
      </c>
      <c r="DB1466">
        <v>0.60803134401131298</v>
      </c>
      <c r="DF1466" s="1">
        <v>1.7861207662052399E-2</v>
      </c>
      <c r="DG1466">
        <v>0.14786140654346999</v>
      </c>
      <c r="DH1466">
        <v>9.0106317526124996E-2</v>
      </c>
      <c r="DI1466">
        <v>0.86883447563462102</v>
      </c>
      <c r="DJ1466" s="1">
        <v>3.0530048695398201E-2</v>
      </c>
      <c r="DM1466">
        <v>0.21151882833701299</v>
      </c>
      <c r="DN1466">
        <v>116.387545143805</v>
      </c>
      <c r="DO1466">
        <v>4.8230261986729799</v>
      </c>
      <c r="DP1466">
        <v>13.488418185577</v>
      </c>
      <c r="DQ1466">
        <v>2.13763041429412</v>
      </c>
      <c r="DR1466">
        <v>11.511250717755001</v>
      </c>
      <c r="DS1466">
        <v>3.87730799586264</v>
      </c>
      <c r="DT1466">
        <v>1.39800361016163</v>
      </c>
      <c r="DU1466">
        <v>4.7192660453613602</v>
      </c>
      <c r="DV1466">
        <v>0.83790481561256203</v>
      </c>
      <c r="DW1466">
        <v>5.7618354901095996</v>
      </c>
      <c r="DX1466">
        <v>1.2470238934589599</v>
      </c>
      <c r="DY1466">
        <v>3.6678198198337899</v>
      </c>
      <c r="DZ1466">
        <v>0.52929895722152898</v>
      </c>
      <c r="EA1466">
        <v>3.76455437680168</v>
      </c>
      <c r="EB1466">
        <v>0.55132560010506904</v>
      </c>
      <c r="EC1466">
        <v>2.2065585924174398</v>
      </c>
      <c r="ED1466" s="1">
        <v>6.9142249267689096E-2</v>
      </c>
      <c r="EE1466">
        <v>6.0456610886074E-2</v>
      </c>
      <c r="EL1466" s="1">
        <v>4.8068423836728297E-2</v>
      </c>
      <c r="EM1466">
        <v>1.3465580855596899</v>
      </c>
      <c r="EN1466" s="1">
        <v>1.5907199338196801E-2</v>
      </c>
      <c r="EO1466">
        <v>0.45186828565243498</v>
      </c>
      <c r="EP1466">
        <v>0.196037458389863</v>
      </c>
      <c r="FO1466">
        <v>1871181</v>
      </c>
    </row>
    <row r="1467" spans="1:171" hidden="1">
      <c r="A1467" t="s">
        <v>2509</v>
      </c>
      <c r="B1467" t="s">
        <v>172</v>
      </c>
      <c r="C1467" t="s">
        <v>2350</v>
      </c>
      <c r="E1467">
        <v>-14.7</v>
      </c>
      <c r="F1467">
        <v>-14.7</v>
      </c>
      <c r="G1467">
        <v>-176.06</v>
      </c>
      <c r="H1467">
        <v>-176.06</v>
      </c>
      <c r="I1467" t="s">
        <v>350</v>
      </c>
      <c r="J1467">
        <v>-2490</v>
      </c>
      <c r="K1467">
        <v>-2490</v>
      </c>
      <c r="L1467" t="s">
        <v>2510</v>
      </c>
      <c r="M1467" t="s">
        <v>2511</v>
      </c>
      <c r="V1467" t="s">
        <v>177</v>
      </c>
      <c r="AA1467" t="s">
        <v>2512</v>
      </c>
      <c r="AB1467">
        <v>49.965020000000003</v>
      </c>
      <c r="AC1467">
        <v>1.8171999999999999</v>
      </c>
      <c r="AE1467">
        <v>15.102740000000001</v>
      </c>
      <c r="AI1467">
        <v>10.578939999999999</v>
      </c>
      <c r="AJ1467">
        <v>11.11698</v>
      </c>
      <c r="AK1467">
        <v>6.6159800000000004</v>
      </c>
      <c r="AL1467">
        <v>0.22606000000000001</v>
      </c>
      <c r="AN1467">
        <v>0.39328000000000002</v>
      </c>
      <c r="AO1467">
        <v>2.71854</v>
      </c>
      <c r="AP1467">
        <v>0.22814000000000001</v>
      </c>
      <c r="AQ1467">
        <v>0.72</v>
      </c>
      <c r="BT1467">
        <v>6.7508857828940201</v>
      </c>
      <c r="BU1467">
        <v>0.95749260170476702</v>
      </c>
      <c r="BX1467">
        <v>147.93595931416701</v>
      </c>
      <c r="BY1467">
        <v>318.54646661807499</v>
      </c>
      <c r="CD1467">
        <v>1164.3598309633901</v>
      </c>
      <c r="CE1467">
        <v>219.65766004846699</v>
      </c>
      <c r="CH1467">
        <v>38.0484778702873</v>
      </c>
      <c r="CJ1467">
        <v>329.64182308504201</v>
      </c>
      <c r="CK1467">
        <v>195.38053682607099</v>
      </c>
      <c r="CN1467">
        <v>42.397706496172802</v>
      </c>
      <c r="CO1467">
        <v>86.885873899962704</v>
      </c>
      <c r="CP1467">
        <v>84.184097340774201</v>
      </c>
      <c r="CQ1467">
        <v>97.674527263737303</v>
      </c>
      <c r="CR1467">
        <v>15.738458766258301</v>
      </c>
      <c r="CW1467">
        <v>12.310194934952699</v>
      </c>
      <c r="CX1467">
        <v>174.54680048299201</v>
      </c>
      <c r="CY1467">
        <v>36.041072967575097</v>
      </c>
      <c r="CZ1467">
        <v>135.37296902018599</v>
      </c>
      <c r="DA1467">
        <v>10.6466696797272</v>
      </c>
      <c r="DM1467">
        <v>0.15383305142569001</v>
      </c>
      <c r="DN1467">
        <v>99.574492467329407</v>
      </c>
      <c r="DO1467">
        <v>11.014208630288101</v>
      </c>
      <c r="DP1467">
        <v>26.883415581679099</v>
      </c>
      <c r="DQ1467">
        <v>3.5424593123913102</v>
      </c>
      <c r="DR1467">
        <v>15.437083787564999</v>
      </c>
      <c r="DS1467">
        <v>4.2547939444004399</v>
      </c>
      <c r="DT1467">
        <v>1.42249406693881</v>
      </c>
      <c r="DU1467">
        <v>5.1057702463186203</v>
      </c>
      <c r="DV1467">
        <v>0.93672787265440505</v>
      </c>
      <c r="DW1467">
        <v>5.7858357921434198</v>
      </c>
      <c r="DX1467">
        <v>1.16202786203938</v>
      </c>
      <c r="DY1467">
        <v>3.6361865336501098</v>
      </c>
      <c r="DZ1467">
        <v>0.48536460255972202</v>
      </c>
      <c r="EA1467">
        <v>3.30498282470435</v>
      </c>
      <c r="EB1467">
        <v>0.49232856414495202</v>
      </c>
      <c r="EC1467">
        <v>3.5097704797715101</v>
      </c>
      <c r="ED1467">
        <v>0.61727886352285799</v>
      </c>
      <c r="EM1467">
        <v>1.3146626387458999</v>
      </c>
      <c r="EO1467">
        <v>1.47981894187291</v>
      </c>
      <c r="EP1467">
        <v>0.36553547209566001</v>
      </c>
      <c r="FO1467">
        <v>1871424</v>
      </c>
    </row>
    <row r="1468" spans="1:171" hidden="1">
      <c r="A1468" t="s">
        <v>2509</v>
      </c>
      <c r="B1468" t="s">
        <v>172</v>
      </c>
      <c r="C1468" t="s">
        <v>2350</v>
      </c>
      <c r="E1468">
        <v>-14.75</v>
      </c>
      <c r="F1468">
        <v>-14.75</v>
      </c>
      <c r="G1468">
        <v>-176.01</v>
      </c>
      <c r="H1468">
        <v>-176.01</v>
      </c>
      <c r="I1468" t="s">
        <v>350</v>
      </c>
      <c r="J1468">
        <v>-2456</v>
      </c>
      <c r="K1468">
        <v>-2456</v>
      </c>
      <c r="L1468" t="s">
        <v>2513</v>
      </c>
      <c r="M1468" t="s">
        <v>2511</v>
      </c>
      <c r="V1468" t="s">
        <v>177</v>
      </c>
      <c r="AA1468" t="s">
        <v>2512</v>
      </c>
      <c r="AB1468">
        <v>48.156399999999998</v>
      </c>
      <c r="AC1468">
        <v>1.3989400000000001</v>
      </c>
      <c r="AE1468">
        <v>16.236940000000001</v>
      </c>
      <c r="AI1468">
        <v>10.16282</v>
      </c>
      <c r="AJ1468">
        <v>11.853020000000001</v>
      </c>
      <c r="AK1468">
        <v>8.4440200000000001</v>
      </c>
      <c r="AL1468">
        <v>0.16342000000000001</v>
      </c>
      <c r="AN1468">
        <v>0.37722</v>
      </c>
      <c r="AO1468">
        <v>2.4861599999999999</v>
      </c>
      <c r="AP1468">
        <v>0.12386</v>
      </c>
      <c r="AQ1468">
        <v>0.40674368234278002</v>
      </c>
      <c r="BT1468">
        <v>4.7137288165106597</v>
      </c>
      <c r="BU1468">
        <v>0.66541869106309304</v>
      </c>
      <c r="BX1468">
        <v>150.224290528447</v>
      </c>
      <c r="BY1468">
        <v>206.22653299895799</v>
      </c>
      <c r="CD1468">
        <v>1195.5382180824699</v>
      </c>
      <c r="CE1468">
        <v>106.673952971905</v>
      </c>
      <c r="CH1468">
        <v>30.278363716658401</v>
      </c>
      <c r="CJ1468">
        <v>231.63625788773899</v>
      </c>
      <c r="CK1468">
        <v>296.64242172320297</v>
      </c>
      <c r="CN1468">
        <v>50.060132637597199</v>
      </c>
      <c r="CO1468">
        <v>140.73219322879399</v>
      </c>
      <c r="CP1468">
        <v>103.38839847403</v>
      </c>
      <c r="CQ1468">
        <v>87.509746869358494</v>
      </c>
      <c r="CR1468">
        <v>16.682643000673899</v>
      </c>
      <c r="CW1468">
        <v>10.1863589028471</v>
      </c>
      <c r="CX1468">
        <v>212.497967781672</v>
      </c>
      <c r="CY1468">
        <v>17.199492527201802</v>
      </c>
      <c r="CZ1468">
        <v>71.001936334593196</v>
      </c>
      <c r="DA1468">
        <v>9.0392111070796393</v>
      </c>
      <c r="DM1468" s="1">
        <v>9.7823855748470606E-2</v>
      </c>
      <c r="DN1468">
        <v>73.229575217717397</v>
      </c>
      <c r="DO1468">
        <v>6.3832779289490604</v>
      </c>
      <c r="DP1468">
        <v>13.967441101245001</v>
      </c>
      <c r="DQ1468">
        <v>2.0790821762507501</v>
      </c>
      <c r="DR1468">
        <v>9.5418257458817202</v>
      </c>
      <c r="DS1468">
        <v>2.5141307803542698</v>
      </c>
      <c r="DT1468">
        <v>0.90048334500390603</v>
      </c>
      <c r="DU1468">
        <v>2.99152927981637</v>
      </c>
      <c r="DV1468">
        <v>0.52664963025829703</v>
      </c>
      <c r="DW1468">
        <v>3.03532802899944</v>
      </c>
      <c r="DX1468">
        <v>0.69851558405194603</v>
      </c>
      <c r="DY1468">
        <v>1.7901393158135299</v>
      </c>
      <c r="DZ1468">
        <v>0.223627310354097</v>
      </c>
      <c r="EA1468">
        <v>1.5072552946081801</v>
      </c>
      <c r="EB1468">
        <v>0.246327504772404</v>
      </c>
      <c r="EC1468">
        <v>1.95624057136528</v>
      </c>
      <c r="ED1468">
        <v>0.55132214069297103</v>
      </c>
      <c r="EM1468">
        <v>0.73242327122309703</v>
      </c>
      <c r="EO1468">
        <v>0.68475508840531596</v>
      </c>
      <c r="EP1468">
        <v>0.16556998620389901</v>
      </c>
      <c r="EQ1468">
        <v>0.51286557036582403</v>
      </c>
      <c r="ET1468">
        <v>0.70452915626747703</v>
      </c>
      <c r="EV1468">
        <v>18.6109857657551</v>
      </c>
      <c r="EX1468">
        <v>15.5130142737196</v>
      </c>
      <c r="EZ1468">
        <v>38.549338786639403</v>
      </c>
      <c r="FH1468">
        <v>0.28300295712803197</v>
      </c>
      <c r="FO1468">
        <v>1871425</v>
      </c>
    </row>
    <row r="1469" spans="1:171" hidden="1">
      <c r="A1469" t="s">
        <v>2509</v>
      </c>
      <c r="B1469" t="s">
        <v>172</v>
      </c>
      <c r="C1469" t="s">
        <v>2350</v>
      </c>
      <c r="E1469">
        <v>-14.69</v>
      </c>
      <c r="F1469">
        <v>-14.69</v>
      </c>
      <c r="G1469">
        <v>-175.97</v>
      </c>
      <c r="H1469">
        <v>-175.97</v>
      </c>
      <c r="I1469" t="s">
        <v>350</v>
      </c>
      <c r="J1469">
        <v>-2606.5</v>
      </c>
      <c r="K1469">
        <v>-2606.5</v>
      </c>
      <c r="L1469" t="s">
        <v>2514</v>
      </c>
      <c r="M1469" t="s">
        <v>2511</v>
      </c>
      <c r="V1469" t="s">
        <v>177</v>
      </c>
      <c r="AA1469" t="s">
        <v>2512</v>
      </c>
      <c r="AB1469">
        <v>49.935699999999997</v>
      </c>
      <c r="AC1469">
        <v>1.5606199999999999</v>
      </c>
      <c r="AE1469">
        <v>15.66606</v>
      </c>
      <c r="AI1469">
        <v>9.5652200000000001</v>
      </c>
      <c r="AJ1469">
        <v>11.957599999999999</v>
      </c>
      <c r="AK1469">
        <v>7.2022599999999999</v>
      </c>
      <c r="AL1469">
        <v>0.18854000000000001</v>
      </c>
      <c r="AN1469">
        <v>0.37766</v>
      </c>
      <c r="AO1469">
        <v>2.6523599999999998</v>
      </c>
      <c r="AP1469">
        <v>0.19400000000000001</v>
      </c>
      <c r="AQ1469">
        <v>0.80971053114413705</v>
      </c>
      <c r="BT1469">
        <v>5.6935164433561303</v>
      </c>
      <c r="BU1469">
        <v>0.71536358739786698</v>
      </c>
      <c r="BX1469">
        <v>109.79757951742</v>
      </c>
      <c r="BY1469">
        <v>285.297540365918</v>
      </c>
      <c r="CD1469">
        <v>1075.11610746929</v>
      </c>
      <c r="CE1469">
        <v>260.81248123136203</v>
      </c>
      <c r="CH1469">
        <v>37.139626385618897</v>
      </c>
      <c r="CJ1469">
        <v>263.14210160578</v>
      </c>
      <c r="CK1469">
        <v>230.233382772445</v>
      </c>
      <c r="CN1469">
        <v>40.056451245164098</v>
      </c>
      <c r="CO1469">
        <v>92.155578010193807</v>
      </c>
      <c r="CP1469">
        <v>100.68384439229</v>
      </c>
      <c r="CQ1469">
        <v>75.2356866860666</v>
      </c>
      <c r="CR1469">
        <v>15.4234383788547</v>
      </c>
      <c r="CW1469">
        <v>10.213294139190101</v>
      </c>
      <c r="CX1469">
        <v>185.26518773999999</v>
      </c>
      <c r="CY1469">
        <v>32.257932323716702</v>
      </c>
      <c r="CZ1469">
        <v>106.008884740632</v>
      </c>
      <c r="DA1469">
        <v>9.2177775582372607</v>
      </c>
      <c r="DM1469">
        <v>0.11445931792791</v>
      </c>
      <c r="DN1469">
        <v>95.403195884884795</v>
      </c>
      <c r="DO1469">
        <v>9.9158802081954391</v>
      </c>
      <c r="DP1469">
        <v>19.3347140995091</v>
      </c>
      <c r="DQ1469">
        <v>2.86528718043636</v>
      </c>
      <c r="DR1469">
        <v>13.722411642581299</v>
      </c>
      <c r="DS1469">
        <v>3.54886940186922</v>
      </c>
      <c r="DT1469">
        <v>1.2882630659116101</v>
      </c>
      <c r="DU1469">
        <v>5.2115238500530996</v>
      </c>
      <c r="DV1469">
        <v>0.85825715698679095</v>
      </c>
      <c r="DW1469">
        <v>5.44837034167971</v>
      </c>
      <c r="DX1469">
        <v>1.1561587243092</v>
      </c>
      <c r="DY1469">
        <v>2.80031602096637</v>
      </c>
      <c r="DZ1469">
        <v>0.41737107846479499</v>
      </c>
      <c r="EA1469">
        <v>2.69884448099682</v>
      </c>
      <c r="EB1469">
        <v>0.480137602262526</v>
      </c>
      <c r="EC1469">
        <v>2.6375072773871202</v>
      </c>
      <c r="ED1469">
        <v>0.56271755210398999</v>
      </c>
      <c r="EM1469">
        <v>1.1388819421832499</v>
      </c>
      <c r="EO1469">
        <v>1.05035159532055</v>
      </c>
      <c r="EP1469">
        <v>0.27430578712977199</v>
      </c>
      <c r="FO1469">
        <v>1871426</v>
      </c>
    </row>
    <row r="1470" spans="1:171" hidden="1">
      <c r="A1470" t="s">
        <v>2509</v>
      </c>
      <c r="B1470" t="s">
        <v>172</v>
      </c>
      <c r="C1470" t="s">
        <v>2350</v>
      </c>
      <c r="E1470">
        <v>-14.68</v>
      </c>
      <c r="F1470">
        <v>-14.68</v>
      </c>
      <c r="G1470">
        <v>-175.95</v>
      </c>
      <c r="H1470">
        <v>-175.95</v>
      </c>
      <c r="I1470" t="s">
        <v>350</v>
      </c>
      <c r="J1470">
        <v>-2738.5</v>
      </c>
      <c r="K1470">
        <v>-2738.5</v>
      </c>
      <c r="L1470" t="s">
        <v>2515</v>
      </c>
      <c r="M1470" t="s">
        <v>2511</v>
      </c>
      <c r="V1470" t="s">
        <v>177</v>
      </c>
      <c r="AA1470" t="s">
        <v>2512</v>
      </c>
      <c r="AB1470">
        <v>49.79016</v>
      </c>
      <c r="AC1470">
        <v>1.51908</v>
      </c>
      <c r="AE1470">
        <v>15.68432</v>
      </c>
      <c r="AI1470">
        <v>9.6126400000000007</v>
      </c>
      <c r="AJ1470">
        <v>12.21142</v>
      </c>
      <c r="AK1470">
        <v>7.2198599999999997</v>
      </c>
      <c r="AL1470">
        <v>0.17458000000000001</v>
      </c>
      <c r="AN1470">
        <v>0.37581999999999999</v>
      </c>
      <c r="AO1470">
        <v>2.5554600000000001</v>
      </c>
      <c r="AP1470">
        <v>0.18215999999999999</v>
      </c>
      <c r="AQ1470">
        <v>0.70663583354589798</v>
      </c>
      <c r="BT1470">
        <v>5.4157124873581601</v>
      </c>
      <c r="BU1470">
        <v>0.53018049132373701</v>
      </c>
      <c r="BX1470">
        <v>122.81323700308801</v>
      </c>
      <c r="BY1470">
        <v>262.87552349067897</v>
      </c>
      <c r="CD1470">
        <v>1059.8505901553599</v>
      </c>
      <c r="CE1470">
        <v>241.21627755934401</v>
      </c>
      <c r="CH1470">
        <v>36.733608732551097</v>
      </c>
      <c r="CJ1470">
        <v>256.15984884460897</v>
      </c>
      <c r="CK1470">
        <v>302.381395180879</v>
      </c>
      <c r="CN1470">
        <v>42.747635949989998</v>
      </c>
      <c r="CO1470">
        <v>117.68137673398201</v>
      </c>
      <c r="CP1470">
        <v>104.462480106662</v>
      </c>
      <c r="CQ1470">
        <v>74.891956790376597</v>
      </c>
      <c r="CR1470">
        <v>15.051590685434199</v>
      </c>
      <c r="CW1470">
        <v>9.3359556466514508</v>
      </c>
      <c r="CX1470">
        <v>184.46336739917299</v>
      </c>
      <c r="CY1470">
        <v>26.9025605782805</v>
      </c>
      <c r="CZ1470">
        <v>99.5592997488327</v>
      </c>
      <c r="DA1470">
        <v>8.6063025662247394</v>
      </c>
      <c r="DM1470">
        <v>0.115017787380767</v>
      </c>
      <c r="DN1470">
        <v>90.311764680558397</v>
      </c>
      <c r="DO1470">
        <v>8.60502714897539</v>
      </c>
      <c r="DP1470">
        <v>17.758273337017801</v>
      </c>
      <c r="DQ1470">
        <v>2.64258004872472</v>
      </c>
      <c r="DR1470">
        <v>12.29805681012</v>
      </c>
      <c r="DS1470">
        <v>3.3419369311617402</v>
      </c>
      <c r="DT1470">
        <v>1.2101907318354499</v>
      </c>
      <c r="DU1470">
        <v>4.3757660244117398</v>
      </c>
      <c r="DV1470">
        <v>0.73299597615142698</v>
      </c>
      <c r="DW1470">
        <v>4.6494872636291902</v>
      </c>
      <c r="DX1470">
        <v>0.98240970478463296</v>
      </c>
      <c r="DY1470">
        <v>2.6309396094418398</v>
      </c>
      <c r="DZ1470">
        <v>0.39331984418099197</v>
      </c>
      <c r="EA1470">
        <v>2.5454670042945202</v>
      </c>
      <c r="EB1470">
        <v>0.40560705664408098</v>
      </c>
      <c r="EC1470">
        <v>2.46211404230699</v>
      </c>
      <c r="ED1470">
        <v>0.52629689867059404</v>
      </c>
      <c r="EM1470">
        <v>1.2031097373991699</v>
      </c>
      <c r="EO1470">
        <v>0.96147706992442505</v>
      </c>
      <c r="EP1470">
        <v>0.27402520008096898</v>
      </c>
      <c r="FO1470">
        <v>1871427</v>
      </c>
    </row>
    <row r="1471" spans="1:171" hidden="1">
      <c r="A1471" t="s">
        <v>2509</v>
      </c>
      <c r="B1471" t="s">
        <v>172</v>
      </c>
      <c r="C1471" t="s">
        <v>2350</v>
      </c>
      <c r="E1471">
        <v>-14.73</v>
      </c>
      <c r="F1471">
        <v>-14.73</v>
      </c>
      <c r="G1471">
        <v>-176</v>
      </c>
      <c r="H1471">
        <v>-176</v>
      </c>
      <c r="I1471" t="s">
        <v>350</v>
      </c>
      <c r="J1471">
        <v>-2620</v>
      </c>
      <c r="K1471">
        <v>-2620</v>
      </c>
      <c r="L1471" t="s">
        <v>2516</v>
      </c>
      <c r="M1471" t="s">
        <v>2511</v>
      </c>
      <c r="V1471" t="s">
        <v>177</v>
      </c>
      <c r="AA1471" t="s">
        <v>2512</v>
      </c>
      <c r="AB1471">
        <v>48.283880000000003</v>
      </c>
      <c r="AC1471">
        <v>1.51298</v>
      </c>
      <c r="AE1471">
        <v>16.467880000000001</v>
      </c>
      <c r="AI1471">
        <v>9.9953800000000008</v>
      </c>
      <c r="AJ1471">
        <v>12.0685</v>
      </c>
      <c r="AK1471">
        <v>7.98048</v>
      </c>
      <c r="AL1471">
        <v>0.18437999999999999</v>
      </c>
      <c r="AN1471">
        <v>0.46705999999999998</v>
      </c>
      <c r="AO1471">
        <v>2.5382799999999999</v>
      </c>
      <c r="AP1471">
        <v>0.17555999999999999</v>
      </c>
      <c r="AQ1471">
        <v>0.49211931835980299</v>
      </c>
      <c r="BT1471">
        <v>5.1001015363680802</v>
      </c>
      <c r="BU1471">
        <v>0.68686298395940804</v>
      </c>
      <c r="BX1471">
        <v>158.37535290621901</v>
      </c>
      <c r="BY1471">
        <v>258.151105044041</v>
      </c>
      <c r="CD1471">
        <v>1202.41179228695</v>
      </c>
      <c r="CE1471">
        <v>141.51727413035701</v>
      </c>
      <c r="CH1471">
        <v>30.059333889640101</v>
      </c>
      <c r="CJ1471">
        <v>237.29341501446601</v>
      </c>
      <c r="CK1471">
        <v>280.36487007695598</v>
      </c>
      <c r="CN1471">
        <v>48.104843662200501</v>
      </c>
      <c r="CO1471">
        <v>161.70959427570699</v>
      </c>
      <c r="CP1471">
        <v>98.010646118211994</v>
      </c>
      <c r="CQ1471">
        <v>98.481570696923697</v>
      </c>
      <c r="CR1471">
        <v>16.102098624972601</v>
      </c>
      <c r="CW1471">
        <v>13.315285396066001</v>
      </c>
      <c r="CX1471">
        <v>225.12384037095299</v>
      </c>
      <c r="CY1471">
        <v>18.8878598832015</v>
      </c>
      <c r="CZ1471">
        <v>85.443166221360897</v>
      </c>
      <c r="DA1471">
        <v>10.999975727581701</v>
      </c>
      <c r="DM1471">
        <v>0.14394300893171499</v>
      </c>
      <c r="DN1471">
        <v>94.431987359522196</v>
      </c>
      <c r="DO1471">
        <v>7.88847500099026</v>
      </c>
      <c r="DP1471">
        <v>18.311573809488099</v>
      </c>
      <c r="DQ1471">
        <v>2.4948388679225602</v>
      </c>
      <c r="DR1471">
        <v>11.019166233493101</v>
      </c>
      <c r="DS1471">
        <v>2.9154507618104599</v>
      </c>
      <c r="DT1471">
        <v>1.0413304308755</v>
      </c>
      <c r="DU1471">
        <v>3.31100926571346</v>
      </c>
      <c r="DV1471">
        <v>0.58762850834049996</v>
      </c>
      <c r="DW1471">
        <v>3.2567818867082301</v>
      </c>
      <c r="DX1471">
        <v>0.60872392716370305</v>
      </c>
      <c r="DY1471">
        <v>1.97987204684494</v>
      </c>
      <c r="DZ1471">
        <v>0.243981154110405</v>
      </c>
      <c r="EA1471">
        <v>1.52474513621105</v>
      </c>
      <c r="EB1471">
        <v>0.230853949854777</v>
      </c>
      <c r="EC1471">
        <v>2.2419832560311201</v>
      </c>
      <c r="ED1471">
        <v>0.71260325409632896</v>
      </c>
      <c r="EM1471">
        <v>0.81057524662472002</v>
      </c>
      <c r="EO1471">
        <v>0.83402293819173401</v>
      </c>
      <c r="EP1471">
        <v>0.21003577382289301</v>
      </c>
      <c r="FO1471">
        <v>1871428</v>
      </c>
    </row>
    <row r="1472" spans="1:171" hidden="1">
      <c r="A1472" t="s">
        <v>2509</v>
      </c>
      <c r="B1472" t="s">
        <v>172</v>
      </c>
      <c r="C1472" t="s">
        <v>2350</v>
      </c>
      <c r="E1472">
        <v>-14.7</v>
      </c>
      <c r="F1472">
        <v>-14.7</v>
      </c>
      <c r="G1472">
        <v>-175.98</v>
      </c>
      <c r="H1472">
        <v>-175.98</v>
      </c>
      <c r="I1472" t="s">
        <v>350</v>
      </c>
      <c r="J1472">
        <v>-2695</v>
      </c>
      <c r="K1472">
        <v>-2695</v>
      </c>
      <c r="L1472" t="s">
        <v>2517</v>
      </c>
      <c r="M1472" t="s">
        <v>2511</v>
      </c>
      <c r="V1472" t="s">
        <v>177</v>
      </c>
      <c r="AA1472" t="s">
        <v>2512</v>
      </c>
      <c r="AB1472">
        <v>49.94408</v>
      </c>
      <c r="AC1472">
        <v>1.55524</v>
      </c>
      <c r="AE1472">
        <v>15.76036</v>
      </c>
      <c r="AI1472">
        <v>9.5439799999999995</v>
      </c>
      <c r="AJ1472">
        <v>12.093220000000001</v>
      </c>
      <c r="AK1472">
        <v>7.2142999999999997</v>
      </c>
      <c r="AL1472">
        <v>0.17512</v>
      </c>
      <c r="AN1472">
        <v>0.40649999999999997</v>
      </c>
      <c r="AO1472">
        <v>2.5917599999999998</v>
      </c>
      <c r="AP1472">
        <v>0.18118000000000001</v>
      </c>
      <c r="AQ1472">
        <v>0.75020909688938997</v>
      </c>
      <c r="BT1472">
        <v>5.9516538864867803</v>
      </c>
      <c r="BU1472">
        <v>0.64671740607748796</v>
      </c>
      <c r="BX1472">
        <v>113.262904332216</v>
      </c>
      <c r="BY1472">
        <v>280.73144567844798</v>
      </c>
      <c r="CD1472">
        <v>1062.7418554953399</v>
      </c>
      <c r="CE1472">
        <v>261.73607279787097</v>
      </c>
      <c r="CH1472">
        <v>38.749782514782602</v>
      </c>
      <c r="CJ1472">
        <v>277.46496785469799</v>
      </c>
      <c r="CK1472">
        <v>236.071593970431</v>
      </c>
      <c r="CN1472">
        <v>38.248688159675403</v>
      </c>
      <c r="CO1472">
        <v>92.078953274707501</v>
      </c>
      <c r="CP1472">
        <v>108.46950954217201</v>
      </c>
      <c r="CQ1472">
        <v>85.929076157219995</v>
      </c>
      <c r="CR1472">
        <v>15.618183191209701</v>
      </c>
      <c r="CW1472">
        <v>11.268915442960999</v>
      </c>
      <c r="CX1472">
        <v>195.9057822131</v>
      </c>
      <c r="CY1472">
        <v>28.835080449496701</v>
      </c>
      <c r="CZ1472">
        <v>112.258194322403</v>
      </c>
      <c r="DA1472">
        <v>9.9090094795917008</v>
      </c>
      <c r="DM1472">
        <v>0.12590649166854101</v>
      </c>
      <c r="DN1472">
        <v>103.21261578807901</v>
      </c>
      <c r="DO1472">
        <v>9.4682357039114002</v>
      </c>
      <c r="DP1472">
        <v>20.388269487354201</v>
      </c>
      <c r="DQ1472">
        <v>2.9301313290183102</v>
      </c>
      <c r="DR1472">
        <v>13.0965726650211</v>
      </c>
      <c r="DS1472">
        <v>3.6301126523131302</v>
      </c>
      <c r="DT1472">
        <v>1.2978967268436701</v>
      </c>
      <c r="DU1472">
        <v>4.3396008369108703</v>
      </c>
      <c r="DV1472">
        <v>0.77539782961320602</v>
      </c>
      <c r="DW1472">
        <v>4.7759492270623802</v>
      </c>
      <c r="DX1472">
        <v>0.999355638598316</v>
      </c>
      <c r="DY1472">
        <v>2.9065887424413699</v>
      </c>
      <c r="DZ1472">
        <v>0.404664467939362</v>
      </c>
      <c r="EA1472">
        <v>2.7068303720634899</v>
      </c>
      <c r="EB1472">
        <v>0.42241982841457398</v>
      </c>
      <c r="EC1472">
        <v>2.7688633759933601</v>
      </c>
      <c r="ED1472">
        <v>0.62027740300849299</v>
      </c>
      <c r="EM1472">
        <v>1.14101226679561</v>
      </c>
      <c r="EO1472">
        <v>1.2578382654812501</v>
      </c>
      <c r="EP1472">
        <v>0.28550710904607801</v>
      </c>
      <c r="FO1472">
        <v>1871429</v>
      </c>
    </row>
    <row r="1473" spans="1:171" hidden="1">
      <c r="A1473" t="s">
        <v>2509</v>
      </c>
      <c r="B1473" t="s">
        <v>172</v>
      </c>
      <c r="C1473" t="s">
        <v>2350</v>
      </c>
      <c r="E1473">
        <v>-14.83</v>
      </c>
      <c r="F1473">
        <v>-14.83</v>
      </c>
      <c r="G1473">
        <v>-175.97</v>
      </c>
      <c r="H1473">
        <v>-175.97</v>
      </c>
      <c r="I1473" t="s">
        <v>350</v>
      </c>
      <c r="J1473">
        <v>-2088.5</v>
      </c>
      <c r="K1473">
        <v>-2088.5</v>
      </c>
      <c r="L1473" t="s">
        <v>2518</v>
      </c>
      <c r="M1473" t="s">
        <v>2511</v>
      </c>
      <c r="V1473" t="s">
        <v>177</v>
      </c>
      <c r="AA1473" t="s">
        <v>2512</v>
      </c>
      <c r="AB1473">
        <v>48.398299999999999</v>
      </c>
      <c r="AC1473">
        <v>1.4171800000000001</v>
      </c>
      <c r="AE1473">
        <v>16.916219999999999</v>
      </c>
      <c r="AI1473">
        <v>9.6496999999999993</v>
      </c>
      <c r="AJ1473">
        <v>12.381640000000001</v>
      </c>
      <c r="AK1473">
        <v>8.6008200000000006</v>
      </c>
      <c r="AL1473">
        <v>0.16195999999999999</v>
      </c>
      <c r="AN1473">
        <v>8.974E-2</v>
      </c>
      <c r="AO1473">
        <v>2.4824199999999998</v>
      </c>
      <c r="AP1473">
        <v>0.13602</v>
      </c>
      <c r="AQ1473">
        <v>0.25064809966839902</v>
      </c>
      <c r="BT1473">
        <v>4.4385013458387599</v>
      </c>
      <c r="BU1473">
        <v>0.47765777612094101</v>
      </c>
      <c r="BX1473">
        <v>112.468705308097</v>
      </c>
      <c r="BY1473">
        <v>139.24527777434599</v>
      </c>
      <c r="CD1473">
        <v>1005.08566044201</v>
      </c>
      <c r="CE1473">
        <v>57.491392615457698</v>
      </c>
      <c r="CH1473">
        <v>38.0029802873119</v>
      </c>
      <c r="CJ1473">
        <v>249.28499985620201</v>
      </c>
      <c r="CK1473">
        <v>263.29857031985102</v>
      </c>
      <c r="CN1473">
        <v>48.685890396572702</v>
      </c>
      <c r="CO1473">
        <v>118.97006020939099</v>
      </c>
      <c r="CP1473">
        <v>146.07864039331599</v>
      </c>
      <c r="CQ1473">
        <v>79.810274681556507</v>
      </c>
      <c r="CR1473">
        <v>16.749365388072299</v>
      </c>
      <c r="CW1473">
        <v>1.8884287727631299</v>
      </c>
      <c r="CX1473">
        <v>171.38635110226099</v>
      </c>
      <c r="CY1473">
        <v>25.034516214821998</v>
      </c>
      <c r="CZ1473">
        <v>95.708609690557296</v>
      </c>
      <c r="DA1473">
        <v>2.1890362669738401</v>
      </c>
      <c r="DM1473" s="1">
        <v>9.0854016054134398E-3</v>
      </c>
      <c r="DN1473">
        <v>18.6198558528795</v>
      </c>
      <c r="DO1473">
        <v>3.28789508976066</v>
      </c>
      <c r="DP1473">
        <v>8.5893652280278499</v>
      </c>
      <c r="DQ1473">
        <v>1.5549331731689899</v>
      </c>
      <c r="DR1473">
        <v>8.8481865028680602</v>
      </c>
      <c r="DS1473">
        <v>2.7809304035976599</v>
      </c>
      <c r="DT1473">
        <v>1.1145274958471501</v>
      </c>
      <c r="DU1473">
        <v>4.1837045673536997</v>
      </c>
      <c r="DV1473">
        <v>0.64975173575170497</v>
      </c>
      <c r="DW1473">
        <v>4.8562630065090397</v>
      </c>
      <c r="DX1473">
        <v>0.98469045038132696</v>
      </c>
      <c r="DY1473">
        <v>2.5061836933558599</v>
      </c>
      <c r="DZ1473">
        <v>0.41561005437419202</v>
      </c>
      <c r="EA1473">
        <v>2.6424876708760698</v>
      </c>
      <c r="EB1473">
        <v>0.42573463775175602</v>
      </c>
      <c r="EC1473">
        <v>2.02851952134777</v>
      </c>
      <c r="ED1473">
        <v>0.16298875430836701</v>
      </c>
      <c r="EM1473">
        <v>0.51745183655456894</v>
      </c>
      <c r="EO1473">
        <v>0.24322341576088799</v>
      </c>
      <c r="EP1473" s="1">
        <v>5.2009457888408599E-2</v>
      </c>
      <c r="EQ1473">
        <v>0.51306157553809395</v>
      </c>
      <c r="ET1473">
        <v>0.70328319304975595</v>
      </c>
      <c r="EV1473">
        <v>18.4114707399244</v>
      </c>
      <c r="EX1473">
        <v>15.5120515890912</v>
      </c>
      <c r="EZ1473">
        <v>38.225176933230102</v>
      </c>
      <c r="FH1473">
        <v>0.28316756634703699</v>
      </c>
      <c r="FO1473">
        <v>1871430</v>
      </c>
    </row>
    <row r="1474" spans="1:171" hidden="1">
      <c r="A1474" t="s">
        <v>2509</v>
      </c>
      <c r="B1474" t="s">
        <v>172</v>
      </c>
      <c r="C1474" t="s">
        <v>2350</v>
      </c>
      <c r="E1474">
        <v>-14.84</v>
      </c>
      <c r="F1474">
        <v>-14.84</v>
      </c>
      <c r="G1474">
        <v>-176</v>
      </c>
      <c r="H1474">
        <v>-176</v>
      </c>
      <c r="I1474" t="s">
        <v>350</v>
      </c>
      <c r="J1474">
        <v>-2155.5</v>
      </c>
      <c r="K1474">
        <v>-2155.5</v>
      </c>
      <c r="L1474" t="s">
        <v>2519</v>
      </c>
      <c r="M1474" t="s">
        <v>2511</v>
      </c>
      <c r="V1474" t="s">
        <v>177</v>
      </c>
      <c r="AA1474" t="s">
        <v>2512</v>
      </c>
      <c r="AB1474">
        <v>49.286619999999999</v>
      </c>
      <c r="AC1474">
        <v>1.5969199999999999</v>
      </c>
      <c r="AE1474">
        <v>15.99254</v>
      </c>
      <c r="AI1474">
        <v>10.0411</v>
      </c>
      <c r="AJ1474">
        <v>11.674020000000001</v>
      </c>
      <c r="AK1474">
        <v>7.6464800000000004</v>
      </c>
      <c r="AL1474">
        <v>0.1888</v>
      </c>
      <c r="AN1474">
        <v>0.24360000000000001</v>
      </c>
      <c r="AO1474">
        <v>2.6185399999999999</v>
      </c>
      <c r="AP1474">
        <v>0.13838</v>
      </c>
      <c r="AQ1474">
        <v>0.48146320834508</v>
      </c>
      <c r="BT1474">
        <v>5.9691036123790999</v>
      </c>
      <c r="BU1474">
        <v>0.49188548966145801</v>
      </c>
      <c r="BX1474">
        <v>154.81562468588899</v>
      </c>
      <c r="BY1474">
        <v>216.926970733937</v>
      </c>
      <c r="CD1474">
        <v>1065.4894667712599</v>
      </c>
      <c r="CE1474">
        <v>183.90995244114501</v>
      </c>
      <c r="CH1474">
        <v>38.782931531720202</v>
      </c>
      <c r="CJ1474">
        <v>265.710214439499</v>
      </c>
      <c r="CK1474">
        <v>257.03979819207001</v>
      </c>
      <c r="CN1474">
        <v>38.469043264546897</v>
      </c>
      <c r="CO1474">
        <v>122.441539398646</v>
      </c>
      <c r="CP1474">
        <v>100.08526356819</v>
      </c>
      <c r="CQ1474">
        <v>82.299125890880106</v>
      </c>
      <c r="CR1474">
        <v>17.6598896885973</v>
      </c>
      <c r="CW1474">
        <v>6.6639800190905198</v>
      </c>
      <c r="CX1474">
        <v>167.78229353615501</v>
      </c>
      <c r="CY1474">
        <v>30.342282377490299</v>
      </c>
      <c r="CZ1474">
        <v>123.314201794385</v>
      </c>
      <c r="DA1474">
        <v>6.1264443083072297</v>
      </c>
      <c r="DM1474" s="1">
        <v>7.53839045024218E-2</v>
      </c>
      <c r="DN1474">
        <v>56.863627590173103</v>
      </c>
      <c r="DO1474">
        <v>7.1228726253719303</v>
      </c>
      <c r="DP1474">
        <v>15.706829956258501</v>
      </c>
      <c r="DQ1474">
        <v>2.4389234490271199</v>
      </c>
      <c r="DR1474">
        <v>12.0838221618622</v>
      </c>
      <c r="DS1474">
        <v>3.8239892899518</v>
      </c>
      <c r="DT1474">
        <v>1.27184493362463</v>
      </c>
      <c r="DU1474">
        <v>5.2270421627461801</v>
      </c>
      <c r="DV1474">
        <v>0.79877720570135102</v>
      </c>
      <c r="DW1474">
        <v>5.5608704460395701</v>
      </c>
      <c r="DX1474">
        <v>1.1887757776865</v>
      </c>
      <c r="DY1474">
        <v>3.0970160523199</v>
      </c>
      <c r="DZ1474">
        <v>0.52942946098120003</v>
      </c>
      <c r="EA1474">
        <v>3.2156431173998499</v>
      </c>
      <c r="EB1474">
        <v>0.51704591540371203</v>
      </c>
      <c r="EC1474">
        <v>2.7454918783906499</v>
      </c>
      <c r="ED1474">
        <v>0.40773760557941702</v>
      </c>
      <c r="EM1474">
        <v>0.82999718784660603</v>
      </c>
      <c r="EO1474">
        <v>0.92050412669007498</v>
      </c>
      <c r="EP1474">
        <v>0.20148046662796101</v>
      </c>
      <c r="FO1474">
        <v>1871431</v>
      </c>
    </row>
    <row r="1475" spans="1:171" hidden="1">
      <c r="A1475" t="s">
        <v>2509</v>
      </c>
      <c r="B1475" t="s">
        <v>172</v>
      </c>
      <c r="C1475" t="s">
        <v>2350</v>
      </c>
      <c r="E1475">
        <v>-14.85</v>
      </c>
      <c r="F1475">
        <v>-14.85</v>
      </c>
      <c r="G1475">
        <v>-176.05</v>
      </c>
      <c r="H1475">
        <v>-176.05</v>
      </c>
      <c r="I1475" t="s">
        <v>350</v>
      </c>
      <c r="J1475">
        <v>-2019</v>
      </c>
      <c r="K1475">
        <v>-2019</v>
      </c>
      <c r="L1475" t="s">
        <v>2520</v>
      </c>
      <c r="M1475" t="s">
        <v>2511</v>
      </c>
      <c r="V1475" t="s">
        <v>177</v>
      </c>
      <c r="AA1475" t="s">
        <v>2512</v>
      </c>
      <c r="AB1475">
        <v>49.007480000000001</v>
      </c>
      <c r="AC1475">
        <v>1.6132200000000001</v>
      </c>
      <c r="AE1475">
        <v>16.344480000000001</v>
      </c>
      <c r="AI1475">
        <v>9.7570800000000002</v>
      </c>
      <c r="AJ1475">
        <v>11.8505</v>
      </c>
      <c r="AK1475">
        <v>8.4510799999999993</v>
      </c>
      <c r="AL1475">
        <v>0.1706</v>
      </c>
      <c r="AN1475">
        <v>0.30937999999999999</v>
      </c>
      <c r="AO1475">
        <v>2.4551400000000001</v>
      </c>
      <c r="AP1475">
        <v>0.17648</v>
      </c>
      <c r="AQ1475">
        <v>0.38139742505403601</v>
      </c>
      <c r="BT1475">
        <v>4.9037059543479504</v>
      </c>
      <c r="BU1475">
        <v>0.67608556426759803</v>
      </c>
      <c r="BX1475">
        <v>108.544888965696</v>
      </c>
      <c r="BY1475">
        <v>217.66893769997699</v>
      </c>
      <c r="CD1475">
        <v>1021.85681781978</v>
      </c>
      <c r="CE1475">
        <v>117.807683443792</v>
      </c>
      <c r="CH1475">
        <v>33.991399981371799</v>
      </c>
      <c r="CJ1475">
        <v>265.46295505591002</v>
      </c>
      <c r="CK1475">
        <v>392.77270936659602</v>
      </c>
      <c r="CN1475">
        <v>50.270266396191502</v>
      </c>
      <c r="CO1475">
        <v>245.78673739142701</v>
      </c>
      <c r="CP1475">
        <v>106.87740167882799</v>
      </c>
      <c r="CQ1475">
        <v>78.198732621113606</v>
      </c>
      <c r="CR1475">
        <v>16.208747152154299</v>
      </c>
      <c r="CW1475">
        <v>5.8153291781510896</v>
      </c>
      <c r="CX1475">
        <v>196.19391650581599</v>
      </c>
      <c r="CY1475">
        <v>27.156029028388598</v>
      </c>
      <c r="CZ1475">
        <v>112.048944117912</v>
      </c>
      <c r="DA1475">
        <v>6.42050138478624</v>
      </c>
      <c r="DM1475" s="1">
        <v>5.3393837072923403E-2</v>
      </c>
      <c r="DN1475">
        <v>54.040859937680402</v>
      </c>
      <c r="DO1475">
        <v>6.4900856243366896</v>
      </c>
      <c r="DP1475">
        <v>15.2678404640968</v>
      </c>
      <c r="DQ1475">
        <v>2.3810384783732998</v>
      </c>
      <c r="DR1475">
        <v>12.1981927209861</v>
      </c>
      <c r="DS1475">
        <v>3.2361491652550498</v>
      </c>
      <c r="DT1475">
        <v>1.1560979199744199</v>
      </c>
      <c r="DU1475">
        <v>4.0836447956031501</v>
      </c>
      <c r="DV1475">
        <v>0.76858017272090196</v>
      </c>
      <c r="DW1475">
        <v>4.34005779070577</v>
      </c>
      <c r="DX1475">
        <v>1.1007976613068899</v>
      </c>
      <c r="DY1475">
        <v>3.0125349860397499</v>
      </c>
      <c r="DZ1475">
        <v>0.38065800317743798</v>
      </c>
      <c r="EA1475">
        <v>2.3219266705141801</v>
      </c>
      <c r="EB1475">
        <v>0.35129781995959197</v>
      </c>
      <c r="EC1475">
        <v>2.52743868243095</v>
      </c>
      <c r="ED1475">
        <v>0.42773855137216499</v>
      </c>
      <c r="EM1475">
        <v>0.96292748176079401</v>
      </c>
      <c r="EO1475">
        <v>0.53273807611812396</v>
      </c>
      <c r="EP1475">
        <v>0.152428482014169</v>
      </c>
      <c r="FO1475">
        <v>1871432</v>
      </c>
    </row>
    <row r="1476" spans="1:171" hidden="1">
      <c r="A1476" t="s">
        <v>2509</v>
      </c>
      <c r="B1476" t="s">
        <v>172</v>
      </c>
      <c r="C1476" t="s">
        <v>2350</v>
      </c>
      <c r="E1476">
        <v>-14.78</v>
      </c>
      <c r="F1476">
        <v>-14.78</v>
      </c>
      <c r="G1476">
        <v>-176.04</v>
      </c>
      <c r="H1476">
        <v>-176.04</v>
      </c>
      <c r="I1476" t="s">
        <v>350</v>
      </c>
      <c r="J1476">
        <v>-2319</v>
      </c>
      <c r="K1476">
        <v>-2319</v>
      </c>
      <c r="L1476" t="s">
        <v>2521</v>
      </c>
      <c r="M1476" t="s">
        <v>2511</v>
      </c>
      <c r="V1476" t="s">
        <v>177</v>
      </c>
      <c r="AA1476" t="s">
        <v>2512</v>
      </c>
      <c r="AB1476">
        <v>48.833779999999997</v>
      </c>
      <c r="AC1476">
        <v>1.60806</v>
      </c>
      <c r="AE1476">
        <v>16.248059999999999</v>
      </c>
      <c r="AI1476">
        <v>9.7697400000000005</v>
      </c>
      <c r="AJ1476">
        <v>11.85704</v>
      </c>
      <c r="AK1476">
        <v>8.5350800000000007</v>
      </c>
      <c r="AL1476">
        <v>0.18274000000000001</v>
      </c>
      <c r="AN1476">
        <v>0.29349999999999998</v>
      </c>
      <c r="AO1476">
        <v>2.4751599999999998</v>
      </c>
      <c r="AP1476">
        <v>0.16347999999999999</v>
      </c>
      <c r="AQ1476">
        <v>0.37019737224840099</v>
      </c>
      <c r="BT1476">
        <v>4.5612988534046401</v>
      </c>
      <c r="BU1476">
        <v>0.55933712049575601</v>
      </c>
      <c r="BX1476">
        <v>108.887886477498</v>
      </c>
      <c r="BY1476">
        <v>211.001540102371</v>
      </c>
      <c r="CD1476">
        <v>1000.46327270979</v>
      </c>
      <c r="CE1476">
        <v>114.486944011844</v>
      </c>
      <c r="CH1476">
        <v>30.5180627040696</v>
      </c>
      <c r="CJ1476">
        <v>277.14422043312402</v>
      </c>
      <c r="CK1476">
        <v>437.00520000780602</v>
      </c>
      <c r="CN1476">
        <v>44.2971682500471</v>
      </c>
      <c r="CO1476">
        <v>427.07144768020902</v>
      </c>
      <c r="CP1476">
        <v>96.056631180487301</v>
      </c>
      <c r="CQ1476">
        <v>103.81433142618501</v>
      </c>
      <c r="CR1476">
        <v>14.5210762861471</v>
      </c>
      <c r="CW1476">
        <v>5.83762717358809</v>
      </c>
      <c r="CX1476">
        <v>195.63636199036401</v>
      </c>
      <c r="CY1476">
        <v>22.167437761625301</v>
      </c>
      <c r="CZ1476">
        <v>89.450012384627797</v>
      </c>
      <c r="DA1476">
        <v>5.7776466198341199</v>
      </c>
      <c r="DM1476" s="1">
        <v>4.8111580691463103E-2</v>
      </c>
      <c r="DN1476">
        <v>47.312993774607499</v>
      </c>
      <c r="DO1476">
        <v>5.2655343147840901</v>
      </c>
      <c r="DP1476">
        <v>13.605366885608101</v>
      </c>
      <c r="DQ1476">
        <v>2.13412109100181</v>
      </c>
      <c r="DR1476">
        <v>10.946064476454699</v>
      </c>
      <c r="DS1476">
        <v>2.9403763334287798</v>
      </c>
      <c r="DT1476">
        <v>1.16501208717976</v>
      </c>
      <c r="DU1476">
        <v>3.7696569438849599</v>
      </c>
      <c r="DV1476">
        <v>3.71075431963094</v>
      </c>
      <c r="DW1476">
        <v>3.9729321107318598</v>
      </c>
      <c r="DX1476">
        <v>0.83910714411296095</v>
      </c>
      <c r="DY1476">
        <v>2.2625319965632702</v>
      </c>
      <c r="DZ1476">
        <v>0.34391355312906902</v>
      </c>
      <c r="EA1476">
        <v>2.2091962201555799</v>
      </c>
      <c r="EB1476">
        <v>0.34916083158835598</v>
      </c>
      <c r="EC1476">
        <v>2.3445355171122899</v>
      </c>
      <c r="ED1476">
        <v>0.39340207542967698</v>
      </c>
      <c r="EM1476">
        <v>0.771294491623014</v>
      </c>
      <c r="EO1476">
        <v>0.42929831464502999</v>
      </c>
      <c r="EP1476">
        <v>0.17138336064988699</v>
      </c>
      <c r="FO1476">
        <v>1871433</v>
      </c>
    </row>
    <row r="1477" spans="1:171" hidden="1">
      <c r="A1477" t="s">
        <v>2509</v>
      </c>
      <c r="B1477" t="s">
        <v>172</v>
      </c>
      <c r="C1477" t="s">
        <v>2350</v>
      </c>
      <c r="E1477">
        <v>-14.79</v>
      </c>
      <c r="F1477">
        <v>-14.79</v>
      </c>
      <c r="G1477">
        <v>-176.05</v>
      </c>
      <c r="H1477">
        <v>-176.05</v>
      </c>
      <c r="I1477" t="s">
        <v>350</v>
      </c>
      <c r="J1477">
        <v>-2383</v>
      </c>
      <c r="K1477">
        <v>-2383</v>
      </c>
      <c r="L1477" t="s">
        <v>2522</v>
      </c>
      <c r="M1477" t="s">
        <v>2511</v>
      </c>
      <c r="V1477" t="s">
        <v>177</v>
      </c>
      <c r="AA1477" t="s">
        <v>2512</v>
      </c>
      <c r="AB1477">
        <v>49.815660000000001</v>
      </c>
      <c r="AC1477">
        <v>1.4448000000000001</v>
      </c>
      <c r="AE1477">
        <v>15.61312</v>
      </c>
      <c r="AI1477">
        <v>9.5094200000000004</v>
      </c>
      <c r="AJ1477">
        <v>12.81198</v>
      </c>
      <c r="AK1477">
        <v>7.7065599999999996</v>
      </c>
      <c r="AL1477">
        <v>0.19536000000000001</v>
      </c>
      <c r="AN1477">
        <v>0.25518000000000002</v>
      </c>
      <c r="AO1477">
        <v>2.403</v>
      </c>
      <c r="AP1477">
        <v>0.14721999999999999</v>
      </c>
      <c r="AQ1477">
        <v>0.63420652820850199</v>
      </c>
      <c r="BT1477">
        <v>5.7608201974285302</v>
      </c>
      <c r="BU1477">
        <v>0.54434344222418196</v>
      </c>
      <c r="BX1477">
        <v>87.239337867697003</v>
      </c>
      <c r="BY1477">
        <v>216.61313369653399</v>
      </c>
      <c r="CD1477">
        <v>1053.89712932322</v>
      </c>
      <c r="CE1477">
        <v>228.041566858252</v>
      </c>
      <c r="CH1477">
        <v>37.892858208083801</v>
      </c>
      <c r="CJ1477">
        <v>333.82746234437002</v>
      </c>
      <c r="CK1477">
        <v>327.62290517328501</v>
      </c>
      <c r="CN1477">
        <v>46.957442704997398</v>
      </c>
      <c r="CO1477">
        <v>104.565210675999</v>
      </c>
      <c r="CP1477">
        <v>149.194329712864</v>
      </c>
      <c r="CQ1477">
        <v>90.181448572375203</v>
      </c>
      <c r="CR1477">
        <v>15.9349381356816</v>
      </c>
      <c r="CW1477">
        <v>7.2996461439468199</v>
      </c>
      <c r="CX1477">
        <v>180.15665062324501</v>
      </c>
      <c r="CY1477">
        <v>21.877512537763401</v>
      </c>
      <c r="CZ1477">
        <v>85.029602796657898</v>
      </c>
      <c r="DA1477">
        <v>5.2364376826502896</v>
      </c>
      <c r="DM1477">
        <v>7.2913783701021001E-2</v>
      </c>
      <c r="DN1477">
        <v>53.291170402865703</v>
      </c>
      <c r="DO1477">
        <v>5.67637830866735</v>
      </c>
      <c r="DP1477">
        <v>16.167408059755601</v>
      </c>
      <c r="DQ1477">
        <v>2.2607012270531199</v>
      </c>
      <c r="DR1477">
        <v>10.767259826853699</v>
      </c>
      <c r="DS1477">
        <v>3.0544321806105001</v>
      </c>
      <c r="DT1477">
        <v>1.15931267272812</v>
      </c>
      <c r="DU1477">
        <v>3.71283316860311</v>
      </c>
      <c r="DV1477">
        <v>0.63035721336075901</v>
      </c>
      <c r="DW1477">
        <v>4.0413643565213704</v>
      </c>
      <c r="DX1477">
        <v>0.87825397336988698</v>
      </c>
      <c r="DY1477">
        <v>2.43069131850628</v>
      </c>
      <c r="DZ1477">
        <v>0.34194519242307397</v>
      </c>
      <c r="EA1477">
        <v>2.4139492988645901</v>
      </c>
      <c r="EB1477">
        <v>0.37500680177493101</v>
      </c>
      <c r="EC1477">
        <v>2.1289226605087102</v>
      </c>
      <c r="ED1477">
        <v>0.30684931272920302</v>
      </c>
      <c r="EM1477">
        <v>0.87645105683095403</v>
      </c>
      <c r="EO1477">
        <v>0.53249302445598401</v>
      </c>
      <c r="EP1477">
        <v>0.211279799933145</v>
      </c>
      <c r="FO1477">
        <v>1871434</v>
      </c>
    </row>
    <row r="1478" spans="1:171" hidden="1">
      <c r="A1478" t="s">
        <v>2509</v>
      </c>
      <c r="B1478" t="s">
        <v>172</v>
      </c>
      <c r="C1478" t="s">
        <v>2350</v>
      </c>
      <c r="E1478">
        <v>-14.82</v>
      </c>
      <c r="F1478">
        <v>-14.82</v>
      </c>
      <c r="G1478">
        <v>-176.07</v>
      </c>
      <c r="H1478">
        <v>-176.07</v>
      </c>
      <c r="I1478" t="s">
        <v>350</v>
      </c>
      <c r="J1478">
        <v>-2302.5</v>
      </c>
      <c r="K1478">
        <v>-2302.5</v>
      </c>
      <c r="L1478" t="s">
        <v>2523</v>
      </c>
      <c r="M1478" t="s">
        <v>2511</v>
      </c>
      <c r="V1478" t="s">
        <v>177</v>
      </c>
      <c r="AA1478" t="s">
        <v>2512</v>
      </c>
      <c r="AB1478">
        <v>50.916200000000003</v>
      </c>
      <c r="AC1478">
        <v>2.05532</v>
      </c>
      <c r="AE1478">
        <v>15.101039999999999</v>
      </c>
      <c r="AI1478">
        <v>10.918139999999999</v>
      </c>
      <c r="AJ1478">
        <v>10.38456</v>
      </c>
      <c r="AK1478">
        <v>5.5510200000000003</v>
      </c>
      <c r="AL1478">
        <v>0.21082000000000001</v>
      </c>
      <c r="AN1478">
        <v>0.55378000000000005</v>
      </c>
      <c r="AO1478">
        <v>3.0799400000000001</v>
      </c>
      <c r="AP1478">
        <v>0.26667999999999997</v>
      </c>
      <c r="AQ1478">
        <v>1.22736875785931</v>
      </c>
      <c r="BT1478">
        <v>8.11826762114449</v>
      </c>
      <c r="BU1478">
        <v>0.74738502731951795</v>
      </c>
      <c r="BX1478">
        <v>42.504823859899098</v>
      </c>
      <c r="BY1478">
        <v>402.77751697612803</v>
      </c>
      <c r="CD1478">
        <v>1245.4716433880701</v>
      </c>
      <c r="CE1478">
        <v>633.40922264667495</v>
      </c>
      <c r="CH1478">
        <v>37.244430281210597</v>
      </c>
      <c r="CJ1478">
        <v>340.56790004430798</v>
      </c>
      <c r="CK1478">
        <v>161.88493443785501</v>
      </c>
      <c r="CN1478">
        <v>37.8974119369325</v>
      </c>
      <c r="CO1478">
        <v>61.829464937146298</v>
      </c>
      <c r="CP1478">
        <v>74.797083063354805</v>
      </c>
      <c r="CQ1478">
        <v>97.323172207593998</v>
      </c>
      <c r="CR1478">
        <v>17.230928797661701</v>
      </c>
      <c r="CW1478">
        <v>16.375214981552698</v>
      </c>
      <c r="CX1478">
        <v>228.157647452888</v>
      </c>
      <c r="CY1478">
        <v>37.315668762574496</v>
      </c>
      <c r="CZ1478">
        <v>142.84754445513801</v>
      </c>
      <c r="DA1478">
        <v>11.1604056513595</v>
      </c>
      <c r="DM1478">
        <v>0.15966979734541401</v>
      </c>
      <c r="DN1478">
        <v>129.78983978597299</v>
      </c>
      <c r="DO1478">
        <v>10.8070729918095</v>
      </c>
      <c r="DP1478">
        <v>27.737792691955502</v>
      </c>
      <c r="DQ1478">
        <v>3.7127222982376198</v>
      </c>
      <c r="DR1478">
        <v>16.838688830789</v>
      </c>
      <c r="DS1478">
        <v>4.4703072167348701</v>
      </c>
      <c r="DT1478">
        <v>1.52150303710079</v>
      </c>
      <c r="DU1478">
        <v>5.4719093470277098</v>
      </c>
      <c r="DV1478">
        <v>1.0325341674155599</v>
      </c>
      <c r="DW1478">
        <v>6.0712662060286098</v>
      </c>
      <c r="DX1478">
        <v>1.33500428312134</v>
      </c>
      <c r="DY1478">
        <v>3.82773529849384</v>
      </c>
      <c r="DZ1478">
        <v>0.55524391255042105</v>
      </c>
      <c r="EA1478">
        <v>3.57353268194049</v>
      </c>
      <c r="EB1478">
        <v>0.55688040644385906</v>
      </c>
      <c r="EC1478">
        <v>3.79955208292888</v>
      </c>
      <c r="ED1478">
        <v>0.70396075328629903</v>
      </c>
      <c r="EM1478">
        <v>1.4899503822809099</v>
      </c>
      <c r="EO1478">
        <v>0.977839442797236</v>
      </c>
      <c r="EP1478">
        <v>0.30718694665327101</v>
      </c>
      <c r="FO1478">
        <v>1871435</v>
      </c>
    </row>
    <row r="1479" spans="1:171" hidden="1">
      <c r="A1479" t="s">
        <v>2509</v>
      </c>
      <c r="B1479" t="s">
        <v>172</v>
      </c>
      <c r="C1479" t="s">
        <v>2350</v>
      </c>
      <c r="E1479">
        <v>-14.82</v>
      </c>
      <c r="F1479">
        <v>-14.82</v>
      </c>
      <c r="G1479">
        <v>-176.07</v>
      </c>
      <c r="H1479">
        <v>-176.07</v>
      </c>
      <c r="I1479" t="s">
        <v>350</v>
      </c>
      <c r="J1479">
        <v>-2302.5</v>
      </c>
      <c r="K1479">
        <v>-2302.5</v>
      </c>
      <c r="L1479" t="s">
        <v>2524</v>
      </c>
      <c r="M1479" t="s">
        <v>2511</v>
      </c>
      <c r="V1479" t="s">
        <v>177</v>
      </c>
      <c r="AA1479" t="s">
        <v>2512</v>
      </c>
      <c r="AB1479">
        <v>48.60868</v>
      </c>
      <c r="AC1479">
        <v>1.74898</v>
      </c>
      <c r="AE1479">
        <v>16.29448</v>
      </c>
      <c r="AI1479">
        <v>10.399940000000001</v>
      </c>
      <c r="AJ1479">
        <v>12.005319999999999</v>
      </c>
      <c r="AK1479">
        <v>7.3609</v>
      </c>
      <c r="AL1479">
        <v>0.19148000000000001</v>
      </c>
      <c r="AN1479">
        <v>0.27482000000000001</v>
      </c>
      <c r="AO1479">
        <v>2.8531</v>
      </c>
      <c r="AP1479">
        <v>0.16211999999999999</v>
      </c>
      <c r="AQ1479">
        <v>0.35195805979566902</v>
      </c>
      <c r="BT1479">
        <v>4.7480623537261701</v>
      </c>
      <c r="BU1479">
        <v>0.65350627276262696</v>
      </c>
      <c r="BX1479">
        <v>125.04696187642899</v>
      </c>
      <c r="BY1479">
        <v>217.290459601138</v>
      </c>
      <c r="CD1479">
        <v>1236.87422041484</v>
      </c>
      <c r="CE1479">
        <v>408.22048871786598</v>
      </c>
      <c r="CH1479">
        <v>38.922915821399997</v>
      </c>
      <c r="CJ1479">
        <v>275.96337145077001</v>
      </c>
      <c r="CK1479">
        <v>269.84210880115199</v>
      </c>
      <c r="CN1479">
        <v>51.195911383152698</v>
      </c>
      <c r="CO1479">
        <v>181.82233090820799</v>
      </c>
      <c r="CP1479">
        <v>126.773013614828</v>
      </c>
      <c r="CQ1479">
        <v>83.942191408084298</v>
      </c>
      <c r="CR1479">
        <v>16.867723913238301</v>
      </c>
      <c r="CW1479">
        <v>6.7028559004842796</v>
      </c>
      <c r="CX1479">
        <v>210.643271660045</v>
      </c>
      <c r="CY1479">
        <v>29.393871813214901</v>
      </c>
      <c r="CZ1479">
        <v>110.517790607677</v>
      </c>
      <c r="DA1479">
        <v>4.8652683307383002</v>
      </c>
      <c r="DM1479">
        <v>6.0947049742882002E-2</v>
      </c>
      <c r="DN1479">
        <v>51.711932985395798</v>
      </c>
      <c r="DO1479">
        <v>5.3536050021724799</v>
      </c>
      <c r="DP1479">
        <v>13.3453673022735</v>
      </c>
      <c r="DQ1479">
        <v>2.3756345280542099</v>
      </c>
      <c r="DR1479">
        <v>12.390940253926299</v>
      </c>
      <c r="DS1479">
        <v>3.3592617775386602</v>
      </c>
      <c r="DT1479">
        <v>1.35649804113811</v>
      </c>
      <c r="DU1479">
        <v>4.7825105076875802</v>
      </c>
      <c r="DV1479">
        <v>0.85427074237238498</v>
      </c>
      <c r="DW1479">
        <v>5.4715173409219799</v>
      </c>
      <c r="DX1479">
        <v>1.1844186767898901</v>
      </c>
      <c r="DY1479">
        <v>2.7663719304862302</v>
      </c>
      <c r="DZ1479">
        <v>0.42821857208835701</v>
      </c>
      <c r="EA1479">
        <v>2.6327523245298199</v>
      </c>
      <c r="EB1479">
        <v>0.47922930992850399</v>
      </c>
      <c r="EC1479">
        <v>2.64790515804515</v>
      </c>
      <c r="ED1479">
        <v>0.34248480365405798</v>
      </c>
      <c r="EM1479">
        <v>0.97737923451684094</v>
      </c>
      <c r="EO1479">
        <v>0.34534331646690503</v>
      </c>
      <c r="EP1479">
        <v>0.112046947588612</v>
      </c>
      <c r="FO1479">
        <v>1871436</v>
      </c>
    </row>
    <row r="1480" spans="1:171" hidden="1">
      <c r="A1480" t="s">
        <v>2509</v>
      </c>
      <c r="B1480" t="s">
        <v>172</v>
      </c>
      <c r="C1480" t="s">
        <v>2350</v>
      </c>
      <c r="E1480">
        <v>-14.82</v>
      </c>
      <c r="F1480">
        <v>-14.82</v>
      </c>
      <c r="G1480">
        <v>-176.08</v>
      </c>
      <c r="H1480">
        <v>-176.08</v>
      </c>
      <c r="I1480" t="s">
        <v>350</v>
      </c>
      <c r="J1480">
        <v>-2157.5</v>
      </c>
      <c r="K1480">
        <v>-2157.5</v>
      </c>
      <c r="L1480" t="s">
        <v>2525</v>
      </c>
      <c r="M1480" t="s">
        <v>2511</v>
      </c>
      <c r="V1480" t="s">
        <v>177</v>
      </c>
      <c r="AA1480" t="s">
        <v>2512</v>
      </c>
      <c r="AB1480">
        <v>50.047559999999997</v>
      </c>
      <c r="AC1480">
        <v>1.9971399999999999</v>
      </c>
      <c r="AE1480">
        <v>15.207079999999999</v>
      </c>
      <c r="AI1480">
        <v>10.824579999999999</v>
      </c>
      <c r="AJ1480">
        <v>11.07982</v>
      </c>
      <c r="AK1480">
        <v>6.8536000000000001</v>
      </c>
      <c r="AL1480">
        <v>0.20044000000000001</v>
      </c>
      <c r="AN1480">
        <v>0.30919999999999997</v>
      </c>
      <c r="AO1480">
        <v>2.9118200000000001</v>
      </c>
      <c r="AP1480">
        <v>0.20152</v>
      </c>
      <c r="AQ1480">
        <v>0.61996187254151702</v>
      </c>
      <c r="BT1480">
        <v>6.6536616639902197</v>
      </c>
      <c r="BU1480">
        <v>0.59448084528827505</v>
      </c>
      <c r="BX1480">
        <v>176.262024381169</v>
      </c>
      <c r="BY1480">
        <v>306.89608632809097</v>
      </c>
      <c r="CD1480">
        <v>1280.3995834197499</v>
      </c>
      <c r="CE1480">
        <v>277.03905971744001</v>
      </c>
      <c r="CH1480">
        <v>42.264136332072297</v>
      </c>
      <c r="CJ1480">
        <v>361.42626486014399</v>
      </c>
      <c r="CK1480">
        <v>184.060664546239</v>
      </c>
      <c r="CN1480">
        <v>42.394899135823003</v>
      </c>
      <c r="CO1480">
        <v>82.572050217737697</v>
      </c>
      <c r="CP1480">
        <v>84.799639339873394</v>
      </c>
      <c r="CQ1480">
        <v>87.145817517907901</v>
      </c>
      <c r="CR1480">
        <v>17.962051039165399</v>
      </c>
      <c r="CW1480">
        <v>8.55424962261133</v>
      </c>
      <c r="CX1480">
        <v>166.95920389684599</v>
      </c>
      <c r="CY1480">
        <v>34.276267025487499</v>
      </c>
      <c r="CZ1480">
        <v>143.69585326994101</v>
      </c>
      <c r="DA1480">
        <v>8.3858985024942303</v>
      </c>
      <c r="DM1480" s="1">
        <v>8.7047319136309101E-2</v>
      </c>
      <c r="DN1480">
        <v>77.434587630492203</v>
      </c>
      <c r="DO1480">
        <v>8.8698428243246195</v>
      </c>
      <c r="DP1480">
        <v>22.019203122499899</v>
      </c>
      <c r="DQ1480">
        <v>3.0974577575340101</v>
      </c>
      <c r="DR1480">
        <v>14.9777125177879</v>
      </c>
      <c r="DS1480">
        <v>4.5008652056372096</v>
      </c>
      <c r="DT1480">
        <v>1.4644423545554399</v>
      </c>
      <c r="DU1480">
        <v>5.4570182817395496</v>
      </c>
      <c r="DV1480">
        <v>0.95097118016622695</v>
      </c>
      <c r="DW1480">
        <v>6.1525930138348404</v>
      </c>
      <c r="DX1480">
        <v>1.3036718338781199</v>
      </c>
      <c r="DY1480">
        <v>3.8285338615294302</v>
      </c>
      <c r="DZ1480">
        <v>0.59761063555414295</v>
      </c>
      <c r="EA1480">
        <v>3.6866791186268202</v>
      </c>
      <c r="EB1480">
        <v>0.53652848494610395</v>
      </c>
      <c r="EC1480">
        <v>3.4503900505766998</v>
      </c>
      <c r="ED1480">
        <v>0.54276241701837702</v>
      </c>
      <c r="EM1480">
        <v>1.5442867226135</v>
      </c>
      <c r="EO1480">
        <v>0.94145346302341204</v>
      </c>
      <c r="EP1480">
        <v>0.23261612747638899</v>
      </c>
      <c r="FO1480">
        <v>1871437</v>
      </c>
    </row>
    <row r="1481" spans="1:171" hidden="1">
      <c r="A1481" t="s">
        <v>2509</v>
      </c>
      <c r="B1481" t="s">
        <v>172</v>
      </c>
      <c r="C1481" t="s">
        <v>2350</v>
      </c>
      <c r="E1481">
        <v>-14.94</v>
      </c>
      <c r="F1481">
        <v>-14.94</v>
      </c>
      <c r="G1481">
        <v>-176.19</v>
      </c>
      <c r="H1481">
        <v>-176.19</v>
      </c>
      <c r="I1481" t="s">
        <v>350</v>
      </c>
      <c r="J1481">
        <v>-2104</v>
      </c>
      <c r="K1481">
        <v>-2104</v>
      </c>
      <c r="L1481" t="s">
        <v>2526</v>
      </c>
      <c r="M1481" t="s">
        <v>2511</v>
      </c>
      <c r="V1481" t="s">
        <v>177</v>
      </c>
      <c r="AA1481" t="s">
        <v>2512</v>
      </c>
      <c r="AB1481">
        <v>49.004240000000003</v>
      </c>
      <c r="AC1481">
        <v>1.5069600000000001</v>
      </c>
      <c r="AE1481">
        <v>15.85998</v>
      </c>
      <c r="AI1481">
        <v>10.586</v>
      </c>
      <c r="AJ1481">
        <v>11.27356</v>
      </c>
      <c r="AK1481">
        <v>9.0987799999999996</v>
      </c>
      <c r="AL1481">
        <v>0.17843999999999999</v>
      </c>
      <c r="AN1481">
        <v>0.15276000000000001</v>
      </c>
      <c r="AO1481">
        <v>2.39784</v>
      </c>
      <c r="AP1481">
        <v>9.2880000000000004E-2</v>
      </c>
      <c r="AQ1481">
        <v>0.40435747177359799</v>
      </c>
      <c r="BT1481">
        <v>4.9822345434880297</v>
      </c>
      <c r="BU1481">
        <v>0.56446065089910502</v>
      </c>
      <c r="BX1481">
        <v>105.439938491598</v>
      </c>
      <c r="BY1481">
        <v>175.43584073529601</v>
      </c>
      <c r="CD1481">
        <v>1161.6849559224399</v>
      </c>
      <c r="CE1481">
        <v>133.55238806908301</v>
      </c>
      <c r="CH1481">
        <v>28.0358172256919</v>
      </c>
      <c r="CJ1481">
        <v>221.863528502577</v>
      </c>
      <c r="CK1481">
        <v>354.08385773736802</v>
      </c>
      <c r="CN1481">
        <v>48.711078257449302</v>
      </c>
      <c r="CO1481">
        <v>279.47079315288602</v>
      </c>
      <c r="CP1481">
        <v>93.314837534065205</v>
      </c>
      <c r="CQ1481">
        <v>89.918268605518193</v>
      </c>
      <c r="CR1481">
        <v>17.503515233916001</v>
      </c>
      <c r="CW1481">
        <v>3.2703977787750902</v>
      </c>
      <c r="CX1481">
        <v>176.03131830036901</v>
      </c>
      <c r="CY1481">
        <v>17.258335201208599</v>
      </c>
      <c r="CZ1481">
        <v>85.639371558815697</v>
      </c>
      <c r="DA1481">
        <v>4.6576068723546502</v>
      </c>
      <c r="DM1481" s="1">
        <v>3.6035277294446701E-2</v>
      </c>
      <c r="DN1481">
        <v>27.570142551254701</v>
      </c>
      <c r="DO1481">
        <v>5.0075075552452697</v>
      </c>
      <c r="DP1481">
        <v>13.288166654668199</v>
      </c>
      <c r="DQ1481">
        <v>2.0934100270960099</v>
      </c>
      <c r="DR1481">
        <v>9.8732054702699408</v>
      </c>
      <c r="DS1481">
        <v>2.8107842775641299</v>
      </c>
      <c r="DT1481">
        <v>0.97493909580629601</v>
      </c>
      <c r="DU1481">
        <v>3.2803779504150401</v>
      </c>
      <c r="DV1481">
        <v>0.53006624052475504</v>
      </c>
      <c r="DW1481">
        <v>3.45423563082463</v>
      </c>
      <c r="DX1481">
        <v>0.70627651027293603</v>
      </c>
      <c r="DY1481">
        <v>1.8422905015003801</v>
      </c>
      <c r="DZ1481">
        <v>0.27870881767578998</v>
      </c>
      <c r="EA1481">
        <v>1.65829186432194</v>
      </c>
      <c r="EB1481">
        <v>0.24445947446871599</v>
      </c>
      <c r="EC1481">
        <v>1.9996551210087401</v>
      </c>
      <c r="ED1481">
        <v>0.32265818725973899</v>
      </c>
      <c r="EM1481">
        <v>0.59948121382924002</v>
      </c>
      <c r="EO1481">
        <v>0.42790620524251799</v>
      </c>
      <c r="EP1481">
        <v>0.12676165152364199</v>
      </c>
      <c r="EQ1481">
        <v>0.51276654775104602</v>
      </c>
      <c r="ET1481">
        <v>0.70458283267031796</v>
      </c>
      <c r="EV1481">
        <v>19.0976711023681</v>
      </c>
      <c r="EX1481">
        <v>15.615235071607399</v>
      </c>
      <c r="EZ1481">
        <v>39.252027298723704</v>
      </c>
      <c r="FH1481">
        <v>0.28293189347137199</v>
      </c>
      <c r="FO1481">
        <v>1871438</v>
      </c>
    </row>
    <row r="1482" spans="1:171" hidden="1">
      <c r="A1482" t="s">
        <v>2509</v>
      </c>
      <c r="B1482" t="s">
        <v>172</v>
      </c>
      <c r="C1482" t="s">
        <v>2350</v>
      </c>
      <c r="E1482">
        <v>-14.96</v>
      </c>
      <c r="F1482">
        <v>-14.96</v>
      </c>
      <c r="G1482">
        <v>-176.27</v>
      </c>
      <c r="H1482">
        <v>-176.27</v>
      </c>
      <c r="I1482" t="s">
        <v>350</v>
      </c>
      <c r="J1482">
        <v>-1901.5</v>
      </c>
      <c r="K1482">
        <v>-1901.5</v>
      </c>
      <c r="L1482" t="s">
        <v>2527</v>
      </c>
      <c r="M1482" t="s">
        <v>2511</v>
      </c>
      <c r="V1482" t="s">
        <v>177</v>
      </c>
      <c r="AA1482" t="s">
        <v>2512</v>
      </c>
      <c r="AB1482">
        <v>49.629860000000001</v>
      </c>
      <c r="AC1482">
        <v>2.1281599999999998</v>
      </c>
      <c r="AE1482">
        <v>14.17592</v>
      </c>
      <c r="AI1482">
        <v>12.733980000000001</v>
      </c>
      <c r="AJ1482">
        <v>10.954840000000001</v>
      </c>
      <c r="AK1482">
        <v>5.9934200000000004</v>
      </c>
      <c r="AL1482">
        <v>0.23154</v>
      </c>
      <c r="AN1482">
        <v>0.26856000000000002</v>
      </c>
      <c r="AO1482">
        <v>3.1720600000000001</v>
      </c>
      <c r="AP1482">
        <v>0.18386</v>
      </c>
      <c r="AQ1482">
        <v>0.553842057450741</v>
      </c>
      <c r="BT1482">
        <v>6.2929732087038799</v>
      </c>
      <c r="BU1482">
        <v>0.56471135505284598</v>
      </c>
      <c r="BX1482">
        <v>81.848486184415904</v>
      </c>
      <c r="BY1482">
        <v>280.88133799482</v>
      </c>
      <c r="CD1482">
        <v>1622.1726042878299</v>
      </c>
      <c r="CE1482">
        <v>308.11992373822397</v>
      </c>
      <c r="CH1482">
        <v>47.685744840907198</v>
      </c>
      <c r="CJ1482">
        <v>383.59934714491601</v>
      </c>
      <c r="CK1482">
        <v>57.734425019174097</v>
      </c>
      <c r="CN1482">
        <v>45.410562722597398</v>
      </c>
      <c r="CO1482">
        <v>43.4880209022906</v>
      </c>
      <c r="CP1482">
        <v>96.930537991355607</v>
      </c>
      <c r="CQ1482">
        <v>92.575767385934498</v>
      </c>
      <c r="CR1482">
        <v>19.009421752331601</v>
      </c>
      <c r="CW1482">
        <v>5.8092373310173704</v>
      </c>
      <c r="CX1482">
        <v>173.81706719208401</v>
      </c>
      <c r="CY1482">
        <v>33.709676211169402</v>
      </c>
      <c r="CZ1482">
        <v>121.561333520345</v>
      </c>
      <c r="DA1482">
        <v>4.1090869977428799</v>
      </c>
      <c r="DM1482" s="1">
        <v>5.3819118015035403E-2</v>
      </c>
      <c r="DN1482">
        <v>47.825355702984602</v>
      </c>
      <c r="DO1482">
        <v>5.4003764776043601</v>
      </c>
      <c r="DP1482">
        <v>14.8635712154658</v>
      </c>
      <c r="DQ1482">
        <v>2.61616894523379</v>
      </c>
      <c r="DR1482">
        <v>13.494092110237499</v>
      </c>
      <c r="DS1482">
        <v>4.0673855629706601</v>
      </c>
      <c r="DT1482">
        <v>1.4758620818083299</v>
      </c>
      <c r="DU1482">
        <v>5.3902151967712602</v>
      </c>
      <c r="DV1482">
        <v>0.91406706481980804</v>
      </c>
      <c r="DW1482">
        <v>6.1603870274546004</v>
      </c>
      <c r="DX1482">
        <v>1.3157847183617799</v>
      </c>
      <c r="DY1482">
        <v>3.7234640536021599</v>
      </c>
      <c r="DZ1482">
        <v>0.58363000279527699</v>
      </c>
      <c r="EA1482">
        <v>3.5956994337621802</v>
      </c>
      <c r="EB1482">
        <v>0.54943054882408304</v>
      </c>
      <c r="EC1482">
        <v>3.1392707842427199</v>
      </c>
      <c r="ED1482">
        <v>0.28674350451414099</v>
      </c>
      <c r="EM1482">
        <v>0.79429196159989801</v>
      </c>
      <c r="EO1482">
        <v>0.26689590802607299</v>
      </c>
      <c r="EP1482">
        <v>0.101139513369234</v>
      </c>
      <c r="FO1482">
        <v>1871439</v>
      </c>
    </row>
    <row r="1483" spans="1:171" hidden="1">
      <c r="A1483" t="s">
        <v>2509</v>
      </c>
      <c r="B1483" t="s">
        <v>172</v>
      </c>
      <c r="C1483" t="s">
        <v>2350</v>
      </c>
      <c r="E1483">
        <v>-15.04</v>
      </c>
      <c r="F1483">
        <v>-15.04</v>
      </c>
      <c r="G1483">
        <v>-176.17</v>
      </c>
      <c r="H1483">
        <v>-176.17</v>
      </c>
      <c r="I1483" t="s">
        <v>350</v>
      </c>
      <c r="J1483">
        <v>-2108.5</v>
      </c>
      <c r="K1483">
        <v>-2108.5</v>
      </c>
      <c r="L1483" t="s">
        <v>2528</v>
      </c>
      <c r="M1483" t="s">
        <v>2511</v>
      </c>
      <c r="V1483" t="s">
        <v>177</v>
      </c>
      <c r="AA1483" t="s">
        <v>2512</v>
      </c>
      <c r="AB1483">
        <v>47.621519999999997</v>
      </c>
      <c r="AC1483">
        <v>1.40208</v>
      </c>
      <c r="AE1483">
        <v>17.359500000000001</v>
      </c>
      <c r="AI1483">
        <v>8.9901599999999995</v>
      </c>
      <c r="AJ1483">
        <v>12.914899999999999</v>
      </c>
      <c r="AK1483">
        <v>8.4062400000000004</v>
      </c>
      <c r="AL1483">
        <v>0.17014000000000001</v>
      </c>
      <c r="AN1483">
        <v>0.49415999999999999</v>
      </c>
      <c r="AO1483">
        <v>2.2218</v>
      </c>
      <c r="AP1483">
        <v>0.13668</v>
      </c>
      <c r="AQ1483">
        <v>0.65049035402150701</v>
      </c>
      <c r="BT1483">
        <v>4.5243628511760896</v>
      </c>
      <c r="BU1483">
        <v>0.69866852325520601</v>
      </c>
      <c r="BX1483">
        <v>151.421411907025</v>
      </c>
      <c r="BY1483">
        <v>258.449952849807</v>
      </c>
      <c r="CD1483">
        <v>952.96832968149295</v>
      </c>
      <c r="CE1483">
        <v>181.05013583255899</v>
      </c>
      <c r="CH1483">
        <v>35.570647749190698</v>
      </c>
      <c r="CJ1483">
        <v>225.227773682291</v>
      </c>
      <c r="CK1483">
        <v>216.211874259632</v>
      </c>
      <c r="CN1483">
        <v>40.3567227428804</v>
      </c>
      <c r="CO1483">
        <v>111.01571363092501</v>
      </c>
      <c r="CP1483">
        <v>112.870721518694</v>
      </c>
      <c r="CQ1483">
        <v>68.285203545204098</v>
      </c>
      <c r="CR1483">
        <v>13.9903745787784</v>
      </c>
      <c r="CW1483">
        <v>15.160191214487</v>
      </c>
      <c r="CX1483">
        <v>194.40885106732</v>
      </c>
      <c r="CY1483">
        <v>20.863242316394299</v>
      </c>
      <c r="CZ1483">
        <v>94.114082030974501</v>
      </c>
      <c r="DA1483">
        <v>8.6815960773849898</v>
      </c>
      <c r="DM1483">
        <v>0.130252457822079</v>
      </c>
      <c r="DN1483">
        <v>97.864453107633807</v>
      </c>
      <c r="DO1483">
        <v>6.6463802700555101</v>
      </c>
      <c r="DP1483">
        <v>15.230617095219101</v>
      </c>
      <c r="DQ1483">
        <v>2.3317787304479598</v>
      </c>
      <c r="DR1483">
        <v>11.162898466935401</v>
      </c>
      <c r="DS1483">
        <v>2.9890504281736798</v>
      </c>
      <c r="DT1483">
        <v>1.0450210352895799</v>
      </c>
      <c r="DU1483">
        <v>3.558154140174</v>
      </c>
      <c r="DV1483">
        <v>0.64951102532984795</v>
      </c>
      <c r="DW1483">
        <v>3.8826620488985299</v>
      </c>
      <c r="DX1483">
        <v>0.82753695020575702</v>
      </c>
      <c r="DY1483">
        <v>2.2107016112432398</v>
      </c>
      <c r="DZ1483">
        <v>0.34557890886161102</v>
      </c>
      <c r="EA1483">
        <v>2.3464097352993698</v>
      </c>
      <c r="EB1483">
        <v>0.34864430139554597</v>
      </c>
      <c r="EC1483">
        <v>2.3500127708614098</v>
      </c>
      <c r="ED1483">
        <v>0.63305027991757201</v>
      </c>
      <c r="EM1483">
        <v>0.81346636066019096</v>
      </c>
      <c r="EO1483">
        <v>0.54798884001836701</v>
      </c>
      <c r="EP1483">
        <v>0.182960821095113</v>
      </c>
      <c r="FO1483">
        <v>1871440</v>
      </c>
    </row>
    <row r="1484" spans="1:171" hidden="1">
      <c r="A1484" t="s">
        <v>2509</v>
      </c>
      <c r="B1484" t="s">
        <v>172</v>
      </c>
      <c r="C1484" t="s">
        <v>2350</v>
      </c>
      <c r="E1484">
        <v>-15.04</v>
      </c>
      <c r="F1484">
        <v>-15.04</v>
      </c>
      <c r="G1484">
        <v>-176.17</v>
      </c>
      <c r="H1484">
        <v>-176.17</v>
      </c>
      <c r="I1484" t="s">
        <v>350</v>
      </c>
      <c r="J1484">
        <v>-2108.5</v>
      </c>
      <c r="K1484">
        <v>-2108.5</v>
      </c>
      <c r="L1484" t="s">
        <v>2529</v>
      </c>
      <c r="M1484" t="s">
        <v>2511</v>
      </c>
      <c r="V1484" t="s">
        <v>177</v>
      </c>
      <c r="AA1484" t="s">
        <v>2512</v>
      </c>
      <c r="AB1484">
        <v>49.117939999999997</v>
      </c>
      <c r="AC1484">
        <v>1.1368</v>
      </c>
      <c r="AE1484">
        <v>16.605080000000001</v>
      </c>
      <c r="AI1484">
        <v>8.5464800000000007</v>
      </c>
      <c r="AJ1484">
        <v>13.086959999999999</v>
      </c>
      <c r="AK1484">
        <v>9.1073799999999991</v>
      </c>
      <c r="AL1484">
        <v>0.16431999999999999</v>
      </c>
      <c r="AN1484">
        <v>8.8160000000000002E-2</v>
      </c>
      <c r="AO1484">
        <v>2.0909</v>
      </c>
      <c r="AP1484">
        <v>8.8980000000000004E-2</v>
      </c>
      <c r="AQ1484">
        <v>0.20761385655662501</v>
      </c>
      <c r="BT1484">
        <v>4.5285943997608902</v>
      </c>
      <c r="BU1484">
        <v>0.266560569992424</v>
      </c>
      <c r="BX1484">
        <v>126.02235675225801</v>
      </c>
      <c r="BY1484">
        <v>154.08368026815899</v>
      </c>
      <c r="CD1484">
        <v>828.36206715177502</v>
      </c>
      <c r="CE1484">
        <v>14.863626205557599</v>
      </c>
      <c r="CH1484">
        <v>34.291209883202498</v>
      </c>
      <c r="CJ1484">
        <v>224.72570471181399</v>
      </c>
      <c r="CK1484">
        <v>323.35460789714898</v>
      </c>
      <c r="CN1484">
        <v>45.540463600408401</v>
      </c>
      <c r="CO1484">
        <v>150.431611839261</v>
      </c>
      <c r="CP1484">
        <v>119.964512407863</v>
      </c>
      <c r="CQ1484">
        <v>59.762494047777601</v>
      </c>
      <c r="CR1484">
        <v>14.7509494460074</v>
      </c>
      <c r="CW1484">
        <v>2.2168574748259</v>
      </c>
      <c r="CX1484">
        <v>109.80315417017999</v>
      </c>
      <c r="CY1484">
        <v>22.919132649927398</v>
      </c>
      <c r="CZ1484">
        <v>70.337287404987705</v>
      </c>
      <c r="DA1484">
        <v>1.4328649897741901</v>
      </c>
      <c r="DM1484" s="1">
        <v>1.72192439741819E-2</v>
      </c>
      <c r="DN1484">
        <v>16.2295972445031</v>
      </c>
      <c r="DO1484">
        <v>2.5575534279486201</v>
      </c>
      <c r="DP1484">
        <v>7.3141053146104298</v>
      </c>
      <c r="DQ1484">
        <v>1.37101050730782</v>
      </c>
      <c r="DR1484">
        <v>7.4732676708192596</v>
      </c>
      <c r="DS1484">
        <v>2.25895341391977</v>
      </c>
      <c r="DT1484">
        <v>0.89940463519095004</v>
      </c>
      <c r="DU1484">
        <v>3.3276402755955998</v>
      </c>
      <c r="DV1484">
        <v>0.59890676142008104</v>
      </c>
      <c r="DW1484">
        <v>3.9851890756472201</v>
      </c>
      <c r="DX1484">
        <v>0.91521010726985896</v>
      </c>
      <c r="DY1484">
        <v>2.2116614563736801</v>
      </c>
      <c r="DZ1484">
        <v>0.34392943720319502</v>
      </c>
      <c r="EA1484">
        <v>2.1091711321894699</v>
      </c>
      <c r="EB1484">
        <v>0.372509151402798</v>
      </c>
      <c r="EC1484">
        <v>1.8651217045325801</v>
      </c>
      <c r="ED1484">
        <v>0.109596217256057</v>
      </c>
      <c r="EM1484">
        <v>0.53134123477728001</v>
      </c>
      <c r="EO1484">
        <v>0.21053789913373799</v>
      </c>
      <c r="EP1484" s="1">
        <v>4.1911025587161199E-2</v>
      </c>
      <c r="FO1484">
        <v>1871441</v>
      </c>
    </row>
    <row r="1485" spans="1:171" hidden="1">
      <c r="A1485" t="s">
        <v>2509</v>
      </c>
      <c r="B1485" t="s">
        <v>172</v>
      </c>
      <c r="C1485" t="s">
        <v>2350</v>
      </c>
      <c r="E1485">
        <v>-15.15</v>
      </c>
      <c r="F1485">
        <v>-15.15</v>
      </c>
      <c r="G1485">
        <v>-176.59</v>
      </c>
      <c r="H1485">
        <v>-176.59</v>
      </c>
      <c r="I1485" t="s">
        <v>350</v>
      </c>
      <c r="J1485">
        <v>-572</v>
      </c>
      <c r="K1485">
        <v>-572</v>
      </c>
      <c r="L1485" t="s">
        <v>2530</v>
      </c>
      <c r="M1485" t="s">
        <v>2511</v>
      </c>
      <c r="V1485" t="s">
        <v>177</v>
      </c>
      <c r="AA1485" t="s">
        <v>2512</v>
      </c>
      <c r="AB1485">
        <v>49.461100000000002</v>
      </c>
      <c r="AC1485">
        <v>1.8155375</v>
      </c>
      <c r="AE1485">
        <v>15.173425</v>
      </c>
      <c r="AI1485">
        <v>11.068350000000001</v>
      </c>
      <c r="AJ1485">
        <v>12.047325000000001</v>
      </c>
      <c r="AK1485">
        <v>7.0480749999999999</v>
      </c>
      <c r="AL1485">
        <v>0.21525</v>
      </c>
      <c r="AN1485">
        <v>0.2109625</v>
      </c>
      <c r="AO1485">
        <v>2.9657374999999999</v>
      </c>
      <c r="AP1485">
        <v>0.15088750000000001</v>
      </c>
      <c r="AQ1485">
        <v>0.44896324190798398</v>
      </c>
      <c r="BT1485">
        <v>5.3378333618921596</v>
      </c>
      <c r="BU1485">
        <v>0.44954088427203498</v>
      </c>
      <c r="BX1485">
        <v>19.915909126979201</v>
      </c>
      <c r="BY1485">
        <v>211.63951927392799</v>
      </c>
      <c r="CD1485">
        <v>1155.21143101028</v>
      </c>
      <c r="CE1485">
        <v>381.672032460141</v>
      </c>
      <c r="CH1485">
        <v>47.417817056719201</v>
      </c>
      <c r="CJ1485">
        <v>328.03289924432801</v>
      </c>
      <c r="CK1485">
        <v>231.70650257757001</v>
      </c>
      <c r="CN1485">
        <v>43.297170130538397</v>
      </c>
      <c r="CO1485">
        <v>57.834211266650101</v>
      </c>
      <c r="CP1485">
        <v>128.92816092499999</v>
      </c>
      <c r="CQ1485">
        <v>88.456529013147403</v>
      </c>
      <c r="CR1485">
        <v>18.494568456530601</v>
      </c>
      <c r="CW1485">
        <v>4.2961430676530101</v>
      </c>
      <c r="CX1485">
        <v>198.61072150913199</v>
      </c>
      <c r="CY1485">
        <v>36.472365792498202</v>
      </c>
      <c r="CZ1485">
        <v>123.350981704826</v>
      </c>
      <c r="DA1485">
        <v>4.3028681836527598</v>
      </c>
      <c r="DM1485" s="1">
        <v>4.6787083948484902E-2</v>
      </c>
      <c r="DN1485">
        <v>42.441817689425797</v>
      </c>
      <c r="DO1485">
        <v>5.3060406804831697</v>
      </c>
      <c r="DP1485">
        <v>14.6351175214619</v>
      </c>
      <c r="DQ1485">
        <v>2.3428346868804502</v>
      </c>
      <c r="DR1485">
        <v>12.815304637303999</v>
      </c>
      <c r="DS1485">
        <v>3.82690629835695</v>
      </c>
      <c r="DT1485">
        <v>1.4402321053371701</v>
      </c>
      <c r="DU1485">
        <v>6.0413969143010204</v>
      </c>
      <c r="DV1485">
        <v>1.02116061269407</v>
      </c>
      <c r="DW1485">
        <v>6.6766371049676296</v>
      </c>
      <c r="DX1485">
        <v>1.44340001286834</v>
      </c>
      <c r="DY1485">
        <v>3.2504338583871801</v>
      </c>
      <c r="DZ1485">
        <v>0.491808944960612</v>
      </c>
      <c r="EA1485">
        <v>2.9968022075707799</v>
      </c>
      <c r="EB1485">
        <v>0.45534436964852798</v>
      </c>
      <c r="EC1485">
        <v>3.0582920534673699</v>
      </c>
      <c r="ED1485">
        <v>0.28634330794250401</v>
      </c>
      <c r="EM1485">
        <v>0.66451892234793697</v>
      </c>
      <c r="EO1485">
        <v>0.35526669856326898</v>
      </c>
      <c r="EP1485">
        <v>0.103692153887582</v>
      </c>
      <c r="FO1485">
        <v>1871442</v>
      </c>
    </row>
    <row r="1486" spans="1:171" hidden="1">
      <c r="A1486" t="s">
        <v>2509</v>
      </c>
      <c r="B1486" t="s">
        <v>172</v>
      </c>
      <c r="C1486" t="s">
        <v>2350</v>
      </c>
      <c r="E1486">
        <v>-15.11</v>
      </c>
      <c r="F1486">
        <v>-15.11</v>
      </c>
      <c r="G1486">
        <v>-176.41</v>
      </c>
      <c r="H1486">
        <v>-176.41</v>
      </c>
      <c r="I1486" t="s">
        <v>350</v>
      </c>
      <c r="J1486">
        <v>-1836</v>
      </c>
      <c r="K1486">
        <v>-1836</v>
      </c>
      <c r="L1486" t="s">
        <v>2531</v>
      </c>
      <c r="M1486" t="s">
        <v>2511</v>
      </c>
      <c r="V1486" t="s">
        <v>177</v>
      </c>
      <c r="AA1486" t="s">
        <v>2512</v>
      </c>
      <c r="AB1486">
        <v>48.688814285714301</v>
      </c>
      <c r="AC1486">
        <v>1.7541285714285699</v>
      </c>
      <c r="AE1486">
        <v>15.938371428571401</v>
      </c>
      <c r="AI1486">
        <v>11.028442857142901</v>
      </c>
      <c r="AJ1486">
        <v>11.8580428571429</v>
      </c>
      <c r="AK1486">
        <v>7.4093999999999998</v>
      </c>
      <c r="AL1486">
        <v>0.19457142857142901</v>
      </c>
      <c r="AN1486">
        <v>0.19768571428571399</v>
      </c>
      <c r="AO1486">
        <v>2.69902857142857</v>
      </c>
      <c r="AP1486">
        <v>0.137457142857143</v>
      </c>
      <c r="AQ1486">
        <v>0.37321120911479</v>
      </c>
      <c r="BT1486">
        <v>5.4679960850233904</v>
      </c>
      <c r="BU1486">
        <v>0.36816493136317402</v>
      </c>
      <c r="BX1486">
        <v>110.15015950214899</v>
      </c>
      <c r="BY1486">
        <v>202.247828826269</v>
      </c>
      <c r="CD1486">
        <v>1347.67696395348</v>
      </c>
      <c r="CE1486">
        <v>405.01148815218801</v>
      </c>
      <c r="CH1486">
        <v>39.700190999409799</v>
      </c>
      <c r="CJ1486">
        <v>307.17599150658702</v>
      </c>
      <c r="CK1486">
        <v>244.749500207518</v>
      </c>
      <c r="CN1486">
        <v>48.137650919882198</v>
      </c>
      <c r="CO1486">
        <v>73.250659066468401</v>
      </c>
      <c r="CP1486">
        <v>142.14154387966099</v>
      </c>
      <c r="CQ1486">
        <v>98.026776638260102</v>
      </c>
      <c r="CR1486">
        <v>17.714585335891002</v>
      </c>
      <c r="CW1486">
        <v>3.1988028992301398</v>
      </c>
      <c r="CX1486">
        <v>202.848326947744</v>
      </c>
      <c r="CY1486">
        <v>25.218665722894801</v>
      </c>
      <c r="CZ1486">
        <v>104.774289021418</v>
      </c>
      <c r="DA1486">
        <v>3.2089691389318298</v>
      </c>
      <c r="DM1486" s="1">
        <v>3.6504588087910898E-2</v>
      </c>
      <c r="DN1486">
        <v>28.753855170171001</v>
      </c>
      <c r="DO1486">
        <v>4.1484271595359097</v>
      </c>
      <c r="DP1486">
        <v>13.7174805260613</v>
      </c>
      <c r="DQ1486">
        <v>2.1780651597762102</v>
      </c>
      <c r="DR1486">
        <v>10.8101838776668</v>
      </c>
      <c r="DS1486">
        <v>3.44016890226216</v>
      </c>
      <c r="DT1486">
        <v>1.2905904468606699</v>
      </c>
      <c r="DU1486">
        <v>4.1831819999102704</v>
      </c>
      <c r="DV1486">
        <v>0.73456195061559904</v>
      </c>
      <c r="DW1486">
        <v>4.7208432562402702</v>
      </c>
      <c r="DX1486">
        <v>0.99764454486826604</v>
      </c>
      <c r="DY1486">
        <v>2.78148760499607</v>
      </c>
      <c r="DZ1486">
        <v>0.40761278069513401</v>
      </c>
      <c r="EA1486">
        <v>2.6057100580219301</v>
      </c>
      <c r="EB1486">
        <v>0.38067054352007101</v>
      </c>
      <c r="EC1486">
        <v>2.5727796119945898</v>
      </c>
      <c r="ED1486">
        <v>0.22242562212810099</v>
      </c>
      <c r="EM1486">
        <v>0.71674765700814103</v>
      </c>
      <c r="EO1486">
        <v>0.23155105879271801</v>
      </c>
      <c r="EP1486" s="1">
        <v>8.6351588256809497E-2</v>
      </c>
      <c r="FO1486">
        <v>1871443</v>
      </c>
    </row>
    <row r="1487" spans="1:171" hidden="1">
      <c r="A1487" t="s">
        <v>2509</v>
      </c>
      <c r="B1487" t="s">
        <v>172</v>
      </c>
      <c r="C1487" t="s">
        <v>2350</v>
      </c>
      <c r="E1487">
        <v>-15.11</v>
      </c>
      <c r="F1487">
        <v>-15.11</v>
      </c>
      <c r="G1487">
        <v>-176.41</v>
      </c>
      <c r="H1487">
        <v>-176.41</v>
      </c>
      <c r="I1487" t="s">
        <v>350</v>
      </c>
      <c r="J1487">
        <v>-1836</v>
      </c>
      <c r="K1487">
        <v>-1836</v>
      </c>
      <c r="L1487" t="s">
        <v>2532</v>
      </c>
      <c r="M1487" t="s">
        <v>2511</v>
      </c>
      <c r="V1487" t="s">
        <v>177</v>
      </c>
      <c r="AA1487" t="s">
        <v>2512</v>
      </c>
      <c r="AB1487">
        <v>48.460774999999998</v>
      </c>
      <c r="AC1487">
        <v>1.41265</v>
      </c>
      <c r="AE1487">
        <v>16.508937499999998</v>
      </c>
      <c r="AI1487">
        <v>10.3661125</v>
      </c>
      <c r="AJ1487">
        <v>12.266325</v>
      </c>
      <c r="AK1487">
        <v>8.3251375000000003</v>
      </c>
      <c r="AL1487">
        <v>0.20122499999999999</v>
      </c>
      <c r="AN1487">
        <v>0.15536249999999999</v>
      </c>
      <c r="AO1487">
        <v>2.6101125000000001</v>
      </c>
      <c r="AP1487">
        <v>0.13195000000000001</v>
      </c>
      <c r="AQ1487">
        <v>0.35136858333221499</v>
      </c>
      <c r="BT1487">
        <v>4.6569706349921498</v>
      </c>
      <c r="BU1487">
        <v>0.22374141087698801</v>
      </c>
      <c r="BX1487">
        <v>98.465136127898006</v>
      </c>
      <c r="BY1487">
        <v>157.763536635082</v>
      </c>
      <c r="CD1487">
        <v>1132.4849943945001</v>
      </c>
      <c r="CE1487">
        <v>281.26243967847103</v>
      </c>
      <c r="CH1487">
        <v>40.560810895202202</v>
      </c>
      <c r="CJ1487">
        <v>300.85982745940203</v>
      </c>
      <c r="CK1487">
        <v>255.501750441659</v>
      </c>
      <c r="CN1487">
        <v>48.614649137236903</v>
      </c>
      <c r="CO1487">
        <v>96.632568032282606</v>
      </c>
      <c r="CP1487">
        <v>140.66693610121001</v>
      </c>
      <c r="CQ1487">
        <v>93.342372744930998</v>
      </c>
      <c r="CR1487">
        <v>16.688374910982301</v>
      </c>
      <c r="CW1487">
        <v>2.5947899805314898</v>
      </c>
      <c r="CX1487">
        <v>173.682803442124</v>
      </c>
      <c r="CY1487">
        <v>25.9177189257835</v>
      </c>
      <c r="CZ1487">
        <v>84.705400051665805</v>
      </c>
      <c r="DA1487">
        <v>2.6444740068072901</v>
      </c>
      <c r="DM1487">
        <v>3.1425549485283998E-2</v>
      </c>
      <c r="DN1487">
        <v>24.441282374206502</v>
      </c>
      <c r="DO1487">
        <v>3.2014749701804899</v>
      </c>
      <c r="DP1487">
        <v>9.6573495440492092</v>
      </c>
      <c r="DQ1487">
        <v>1.72256151782861</v>
      </c>
      <c r="DR1487">
        <v>8.4967851088287407</v>
      </c>
      <c r="DS1487">
        <v>2.7095234035636602</v>
      </c>
      <c r="DT1487">
        <v>1.0339695119732699</v>
      </c>
      <c r="DU1487">
        <v>3.6773110164285701</v>
      </c>
      <c r="DV1487">
        <v>0.66544422215070498</v>
      </c>
      <c r="DW1487">
        <v>4.2393967882331296</v>
      </c>
      <c r="DX1487">
        <v>0.92810109973041199</v>
      </c>
      <c r="DY1487">
        <v>2.5150069796202001</v>
      </c>
      <c r="DZ1487">
        <v>0.39381680925606799</v>
      </c>
      <c r="EA1487">
        <v>2.4552182385589898</v>
      </c>
      <c r="EB1487">
        <v>0.37453249269609101</v>
      </c>
      <c r="EC1487">
        <v>2.1221974731838</v>
      </c>
      <c r="ED1487">
        <v>0.167436950615278</v>
      </c>
      <c r="EM1487">
        <v>0.38375812427691403</v>
      </c>
      <c r="EO1487">
        <v>0.21478428021348001</v>
      </c>
      <c r="EP1487" s="1">
        <v>7.29269343223342E-2</v>
      </c>
      <c r="FO1487">
        <v>1871444</v>
      </c>
    </row>
    <row r="1488" spans="1:171" hidden="1">
      <c r="A1488" t="s">
        <v>2509</v>
      </c>
      <c r="B1488" t="s">
        <v>172</v>
      </c>
      <c r="C1488" t="s">
        <v>2350</v>
      </c>
      <c r="E1488">
        <v>-15.11</v>
      </c>
      <c r="F1488">
        <v>-15.11</v>
      </c>
      <c r="G1488">
        <v>-176.41</v>
      </c>
      <c r="H1488">
        <v>-176.41</v>
      </c>
      <c r="I1488" t="s">
        <v>350</v>
      </c>
      <c r="J1488">
        <v>-1836</v>
      </c>
      <c r="K1488">
        <v>-1836</v>
      </c>
      <c r="L1488" t="s">
        <v>2533</v>
      </c>
      <c r="M1488" t="s">
        <v>2511</v>
      </c>
      <c r="V1488" t="s">
        <v>177</v>
      </c>
      <c r="AA1488" t="s">
        <v>2512</v>
      </c>
      <c r="AB1488">
        <v>48.751136363636398</v>
      </c>
      <c r="AC1488">
        <v>1.76078181818182</v>
      </c>
      <c r="AE1488">
        <v>15.5001545454545</v>
      </c>
      <c r="AI1488">
        <v>11.0521636363636</v>
      </c>
      <c r="AJ1488">
        <v>12.030027272727301</v>
      </c>
      <c r="AK1488">
        <v>7.3150727272727298</v>
      </c>
      <c r="AL1488">
        <v>0.20714545454545499</v>
      </c>
      <c r="AN1488">
        <v>0.18196363636363599</v>
      </c>
      <c r="AO1488">
        <v>3.0171454545454499</v>
      </c>
      <c r="AP1488">
        <v>0.13071818181818201</v>
      </c>
      <c r="AQ1488">
        <v>0.42686464304733301</v>
      </c>
      <c r="BT1488">
        <v>5.0488201969653801</v>
      </c>
      <c r="BU1488">
        <v>0.70529015205758805</v>
      </c>
      <c r="BX1488">
        <v>79.492344073203498</v>
      </c>
      <c r="BY1488">
        <v>212.743101453214</v>
      </c>
      <c r="CD1488">
        <v>1360.4076234787799</v>
      </c>
      <c r="CE1488">
        <v>376.84107241376898</v>
      </c>
      <c r="CH1488">
        <v>45.6564302205269</v>
      </c>
      <c r="CJ1488">
        <v>304.52148469635</v>
      </c>
      <c r="CK1488">
        <v>249.215691468503</v>
      </c>
      <c r="CN1488">
        <v>45.990559281744503</v>
      </c>
      <c r="CO1488">
        <v>60.8716992072588</v>
      </c>
      <c r="CP1488">
        <v>153.03856093383001</v>
      </c>
      <c r="CQ1488">
        <v>92.870133618057196</v>
      </c>
      <c r="CR1488">
        <v>17.9196703168409</v>
      </c>
      <c r="CW1488">
        <v>3.1541449260244199</v>
      </c>
      <c r="CX1488">
        <v>213.48444504135799</v>
      </c>
      <c r="CY1488">
        <v>29.317194965128799</v>
      </c>
      <c r="CZ1488">
        <v>117.359841843358</v>
      </c>
      <c r="DA1488">
        <v>3.4044402038200299</v>
      </c>
      <c r="DM1488" s="1">
        <v>4.66180364064359E-2</v>
      </c>
      <c r="DN1488">
        <v>30.441728665539198</v>
      </c>
      <c r="DO1488">
        <v>4.2476404305263502</v>
      </c>
      <c r="DP1488">
        <v>13.663286128867499</v>
      </c>
      <c r="DQ1488">
        <v>2.23005006004627</v>
      </c>
      <c r="DR1488">
        <v>11.311259126735401</v>
      </c>
      <c r="DS1488">
        <v>3.74810775090896</v>
      </c>
      <c r="DT1488">
        <v>1.3701217016529501</v>
      </c>
      <c r="DU1488">
        <v>4.82805691898497</v>
      </c>
      <c r="DV1488">
        <v>0.82192919062439496</v>
      </c>
      <c r="DW1488">
        <v>5.4300907470730504</v>
      </c>
      <c r="DX1488">
        <v>1.0953454381075001</v>
      </c>
      <c r="DY1488">
        <v>3.0544899509807002</v>
      </c>
      <c r="DZ1488">
        <v>0.46604554119154701</v>
      </c>
      <c r="EA1488">
        <v>2.8807665430227098</v>
      </c>
      <c r="EB1488">
        <v>0.43545784392324399</v>
      </c>
      <c r="EC1488">
        <v>2.8097352448645201</v>
      </c>
      <c r="ED1488">
        <v>0.22886086004308201</v>
      </c>
      <c r="EM1488">
        <v>0.59836814432310603</v>
      </c>
      <c r="EO1488">
        <v>0.268789404994416</v>
      </c>
      <c r="EP1488" s="1">
        <v>9.7823837574856701E-2</v>
      </c>
      <c r="EQ1488">
        <v>0.51306433980217403</v>
      </c>
      <c r="ET1488">
        <v>0.70314308557826499</v>
      </c>
      <c r="EV1488">
        <v>18.100043390438199</v>
      </c>
      <c r="EX1488">
        <v>15.485666419348799</v>
      </c>
      <c r="EZ1488">
        <v>37.865900960713503</v>
      </c>
      <c r="FH1488">
        <v>0.28319034092053602</v>
      </c>
      <c r="FO1488">
        <v>1871445</v>
      </c>
    </row>
    <row r="1489" spans="1:171" hidden="1">
      <c r="A1489" t="s">
        <v>2509</v>
      </c>
      <c r="B1489" t="s">
        <v>172</v>
      </c>
      <c r="C1489" t="s">
        <v>2350</v>
      </c>
      <c r="E1489">
        <v>-15.09</v>
      </c>
      <c r="F1489">
        <v>-15.09</v>
      </c>
      <c r="G1489">
        <v>-176.29</v>
      </c>
      <c r="H1489">
        <v>-176.29</v>
      </c>
      <c r="I1489" t="s">
        <v>350</v>
      </c>
      <c r="J1489">
        <v>-2057</v>
      </c>
      <c r="K1489">
        <v>-2057</v>
      </c>
      <c r="L1489" t="s">
        <v>2534</v>
      </c>
      <c r="M1489" t="s">
        <v>2511</v>
      </c>
      <c r="V1489" t="s">
        <v>177</v>
      </c>
      <c r="AA1489" t="s">
        <v>2512</v>
      </c>
      <c r="AB1489">
        <v>48.564520000000002</v>
      </c>
      <c r="AC1489">
        <v>1.45668</v>
      </c>
      <c r="AE1489">
        <v>16.758500000000002</v>
      </c>
      <c r="AI1489">
        <v>9.0999199999999991</v>
      </c>
      <c r="AJ1489">
        <v>12.587389999999999</v>
      </c>
      <c r="AK1489">
        <v>8.2138000000000009</v>
      </c>
      <c r="AL1489">
        <v>0.16816999999999999</v>
      </c>
      <c r="AN1489">
        <v>0.25663999999999998</v>
      </c>
      <c r="AO1489">
        <v>2.4205899999999998</v>
      </c>
      <c r="AP1489">
        <v>0.13922000000000001</v>
      </c>
      <c r="AQ1489">
        <v>0.58854733040664797</v>
      </c>
      <c r="BT1489">
        <v>4.78552854969241</v>
      </c>
      <c r="BU1489">
        <v>0.53895010869272197</v>
      </c>
      <c r="BX1489">
        <v>117.292448820883</v>
      </c>
      <c r="BY1489">
        <v>246.631880530882</v>
      </c>
      <c r="CD1489">
        <v>1063.6256007502</v>
      </c>
      <c r="CE1489">
        <v>129.124735493153</v>
      </c>
      <c r="CH1489">
        <v>42.531226464381497</v>
      </c>
      <c r="CJ1489">
        <v>272.79550156738497</v>
      </c>
      <c r="CK1489">
        <v>272.59537059449798</v>
      </c>
      <c r="CN1489">
        <v>44.311157471116097</v>
      </c>
      <c r="CO1489">
        <v>109.457906209309</v>
      </c>
      <c r="CP1489">
        <v>147.82481079418699</v>
      </c>
      <c r="CQ1489">
        <v>72.1933452554008</v>
      </c>
      <c r="CR1489">
        <v>16.674139984021199</v>
      </c>
      <c r="CW1489">
        <v>6.1729526610827596</v>
      </c>
      <c r="CX1489">
        <v>217.061284837421</v>
      </c>
      <c r="CY1489">
        <v>25.1076765075392</v>
      </c>
      <c r="CZ1489">
        <v>105.846018957407</v>
      </c>
      <c r="DA1489">
        <v>6.5907302527118601</v>
      </c>
      <c r="DM1489" s="1">
        <v>5.68652974539006E-2</v>
      </c>
      <c r="DN1489">
        <v>56.944556560994997</v>
      </c>
      <c r="DO1489">
        <v>5.77162014264223</v>
      </c>
      <c r="DP1489">
        <v>15.509065548649399</v>
      </c>
      <c r="DQ1489">
        <v>2.28370893431019</v>
      </c>
      <c r="DR1489">
        <v>11.551777586953699</v>
      </c>
      <c r="DS1489">
        <v>3.2908828133661401</v>
      </c>
      <c r="DT1489">
        <v>1.15381761241599</v>
      </c>
      <c r="DU1489">
        <v>4.1494428478088698</v>
      </c>
      <c r="DV1489">
        <v>0.67440341683852101</v>
      </c>
      <c r="DW1489">
        <v>4.5292106914401096</v>
      </c>
      <c r="DX1489">
        <v>0.96205827608168604</v>
      </c>
      <c r="DY1489">
        <v>2.4764654690897601</v>
      </c>
      <c r="DZ1489">
        <v>0.37631513022839502</v>
      </c>
      <c r="EA1489">
        <v>2.2959887257655498</v>
      </c>
      <c r="EB1489">
        <v>0.379626009466694</v>
      </c>
      <c r="EC1489">
        <v>2.6188765474111002</v>
      </c>
      <c r="ED1489">
        <v>0.42022900962750898</v>
      </c>
      <c r="EM1489">
        <v>0.54555850682491802</v>
      </c>
      <c r="EO1489">
        <v>0.52985818658777295</v>
      </c>
      <c r="EP1489">
        <v>0.12541179635212499</v>
      </c>
      <c r="FO1489">
        <v>1871446</v>
      </c>
    </row>
    <row r="1490" spans="1:171" hidden="1">
      <c r="A1490" t="s">
        <v>2509</v>
      </c>
      <c r="B1490" t="s">
        <v>172</v>
      </c>
      <c r="C1490" t="s">
        <v>2350</v>
      </c>
      <c r="E1490">
        <v>-15.07</v>
      </c>
      <c r="F1490">
        <v>-15.07</v>
      </c>
      <c r="G1490">
        <v>-176.15</v>
      </c>
      <c r="H1490">
        <v>-176.15</v>
      </c>
      <c r="I1490" t="s">
        <v>350</v>
      </c>
      <c r="J1490">
        <v>-2023.5</v>
      </c>
      <c r="K1490">
        <v>-2023.5</v>
      </c>
      <c r="L1490" t="s">
        <v>2535</v>
      </c>
      <c r="M1490" t="s">
        <v>2511</v>
      </c>
      <c r="V1490" t="s">
        <v>177</v>
      </c>
      <c r="AA1490" t="s">
        <v>2512</v>
      </c>
      <c r="AB1490">
        <v>48.750349999999997</v>
      </c>
      <c r="AC1490">
        <v>0.75065000000000004</v>
      </c>
      <c r="AE1490">
        <v>18.377974999999999</v>
      </c>
      <c r="AI1490">
        <v>8.0592500000000005</v>
      </c>
      <c r="AJ1490">
        <v>12.7338</v>
      </c>
      <c r="AK1490">
        <v>9.8002500000000001</v>
      </c>
      <c r="AL1490">
        <v>0.15642500000000001</v>
      </c>
      <c r="AN1490">
        <v>5.9924999999999999E-2</v>
      </c>
      <c r="AO1490">
        <v>1.953425</v>
      </c>
      <c r="AP1490">
        <v>6.5625000000000003E-2</v>
      </c>
      <c r="AQ1490">
        <v>0.26220257673598502</v>
      </c>
      <c r="BT1490">
        <v>4.0609631946890001</v>
      </c>
      <c r="BU1490">
        <v>0.21791200916985201</v>
      </c>
      <c r="BX1490">
        <v>135.40602775284501</v>
      </c>
      <c r="BY1490">
        <v>91.195422107469497</v>
      </c>
      <c r="CD1490">
        <v>728.03515985440697</v>
      </c>
      <c r="CE1490">
        <v>35.763158997422998</v>
      </c>
      <c r="CH1490">
        <v>28.1160979520916</v>
      </c>
      <c r="CJ1490">
        <v>185.01545875121101</v>
      </c>
      <c r="CK1490">
        <v>320.04591481405402</v>
      </c>
      <c r="CN1490">
        <v>47.222193037596</v>
      </c>
      <c r="CO1490">
        <v>239.19863737925701</v>
      </c>
      <c r="CP1490">
        <v>91.189102233323496</v>
      </c>
      <c r="CQ1490">
        <v>60.670144432803802</v>
      </c>
      <c r="CR1490">
        <v>13.6925563733939</v>
      </c>
      <c r="CW1490">
        <v>1.6951484155381999</v>
      </c>
      <c r="CX1490">
        <v>92.385251375609499</v>
      </c>
      <c r="CY1490">
        <v>14.6276988896965</v>
      </c>
      <c r="CZ1490">
        <v>37.252262917696399</v>
      </c>
      <c r="DA1490">
        <v>1.2347686134499201</v>
      </c>
      <c r="DM1490">
        <v>2.0723518079157999E-2</v>
      </c>
      <c r="DN1490">
        <v>11.579364249245</v>
      </c>
      <c r="DO1490">
        <v>1.5647949907998699</v>
      </c>
      <c r="DP1490">
        <v>4.8104567256307602</v>
      </c>
      <c r="DQ1490">
        <v>0.83359546329065204</v>
      </c>
      <c r="DR1490">
        <v>4.340468567457</v>
      </c>
      <c r="DS1490">
        <v>1.5530182572518201</v>
      </c>
      <c r="DT1490">
        <v>0.60332814831958803</v>
      </c>
      <c r="DU1490">
        <v>2.1087367560424499</v>
      </c>
      <c r="DV1490">
        <v>0.37961770976241099</v>
      </c>
      <c r="DW1490">
        <v>2.5490276083546002</v>
      </c>
      <c r="DX1490">
        <v>0.580740176400522</v>
      </c>
      <c r="DY1490">
        <v>1.7042203536924401</v>
      </c>
      <c r="DZ1490">
        <v>0.26519170307618301</v>
      </c>
      <c r="EA1490">
        <v>1.6476927941505</v>
      </c>
      <c r="EB1490">
        <v>0.23559742718767501</v>
      </c>
      <c r="EC1490">
        <v>1.1381607732228201</v>
      </c>
      <c r="ED1490" s="1">
        <v>8.4495396869074896E-2</v>
      </c>
      <c r="EM1490">
        <v>0.162100095200746</v>
      </c>
      <c r="EO1490">
        <v>0.114754496280143</v>
      </c>
      <c r="EP1490" s="1">
        <v>3.4151299641679102E-2</v>
      </c>
      <c r="FO1490">
        <v>1871447</v>
      </c>
    </row>
    <row r="1491" spans="1:171" hidden="1">
      <c r="A1491" t="s">
        <v>2509</v>
      </c>
      <c r="B1491" t="s">
        <v>172</v>
      </c>
      <c r="C1491" t="s">
        <v>2350</v>
      </c>
      <c r="E1491">
        <v>-15.12</v>
      </c>
      <c r="F1491">
        <v>-15.12</v>
      </c>
      <c r="G1491">
        <v>-176.14</v>
      </c>
      <c r="H1491">
        <v>-176.14</v>
      </c>
      <c r="I1491" t="s">
        <v>350</v>
      </c>
      <c r="J1491">
        <v>-2267</v>
      </c>
      <c r="K1491">
        <v>-2267</v>
      </c>
      <c r="L1491" t="s">
        <v>2536</v>
      </c>
      <c r="M1491" t="s">
        <v>2511</v>
      </c>
      <c r="V1491" t="s">
        <v>177</v>
      </c>
      <c r="AA1491" t="s">
        <v>2512</v>
      </c>
      <c r="AB1491">
        <v>51.304819999999999</v>
      </c>
      <c r="AC1491">
        <v>1.87304</v>
      </c>
      <c r="AE1491">
        <v>14.428280000000001</v>
      </c>
      <c r="AI1491">
        <v>11.99259</v>
      </c>
      <c r="AJ1491">
        <v>11.137040000000001</v>
      </c>
      <c r="AK1491">
        <v>5.8502400000000003</v>
      </c>
      <c r="AL1491">
        <v>0.21969</v>
      </c>
      <c r="AN1491">
        <v>0.27323999999999998</v>
      </c>
      <c r="AO1491">
        <v>2.9712999999999998</v>
      </c>
      <c r="AP1491">
        <v>0.13994999999999999</v>
      </c>
      <c r="AQ1491">
        <v>0.49994003427891198</v>
      </c>
      <c r="BT1491">
        <v>7.5450340259559203</v>
      </c>
      <c r="BU1491">
        <v>0.69027457770329903</v>
      </c>
      <c r="BX1491">
        <v>69.4492934821902</v>
      </c>
      <c r="BY1491">
        <v>261.94150699428798</v>
      </c>
      <c r="CD1491">
        <v>1487.1159631990699</v>
      </c>
      <c r="CE1491">
        <v>309.75585057720099</v>
      </c>
      <c r="CH1491">
        <v>47.757779016243099</v>
      </c>
      <c r="CJ1491">
        <v>303.32436570227202</v>
      </c>
      <c r="CK1491">
        <v>128.63650342559001</v>
      </c>
      <c r="CN1491">
        <v>43.000801534308202</v>
      </c>
      <c r="CO1491">
        <v>59.567895679088103</v>
      </c>
      <c r="CP1491">
        <v>73.984416467792201</v>
      </c>
      <c r="CQ1491">
        <v>99.404819463940399</v>
      </c>
      <c r="CR1491">
        <v>17.881989745164599</v>
      </c>
      <c r="CW1491">
        <v>6.5689329887950603</v>
      </c>
      <c r="CX1491">
        <v>141.67794765717201</v>
      </c>
      <c r="CY1491">
        <v>38.4629918423012</v>
      </c>
      <c r="CZ1491">
        <v>118.71093479385399</v>
      </c>
      <c r="DA1491">
        <v>4.3694887875024202</v>
      </c>
      <c r="DM1491" s="1">
        <v>6.8567561549148906E-2</v>
      </c>
      <c r="DN1491">
        <v>44.826596450782702</v>
      </c>
      <c r="DO1491">
        <v>4.9680362485177403</v>
      </c>
      <c r="DP1491">
        <v>14.0467528206126</v>
      </c>
      <c r="DQ1491">
        <v>2.3278388957693101</v>
      </c>
      <c r="DR1491">
        <v>12.0615415452401</v>
      </c>
      <c r="DS1491">
        <v>4.0494722647862096</v>
      </c>
      <c r="DT1491">
        <v>1.32047391684162</v>
      </c>
      <c r="DU1491">
        <v>5.8004500150854899</v>
      </c>
      <c r="DV1491">
        <v>0.99719385658022897</v>
      </c>
      <c r="DW1491">
        <v>6.3033439891888703</v>
      </c>
      <c r="DX1491">
        <v>1.4847376195967601</v>
      </c>
      <c r="DY1491">
        <v>4.2026807237094497</v>
      </c>
      <c r="DZ1491">
        <v>0.64238539897048397</v>
      </c>
      <c r="EA1491">
        <v>3.8384309283186502</v>
      </c>
      <c r="EB1491">
        <v>0.60679647825358096</v>
      </c>
      <c r="EC1491">
        <v>2.9287905670756902</v>
      </c>
      <c r="ED1491">
        <v>0.31925752550984599</v>
      </c>
      <c r="EM1491">
        <v>0.87022707686926004</v>
      </c>
      <c r="EO1491">
        <v>0.38515297901842699</v>
      </c>
      <c r="EP1491">
        <v>0.11727232110663501</v>
      </c>
      <c r="FO1491">
        <v>1871448</v>
      </c>
    </row>
    <row r="1492" spans="1:171" hidden="1">
      <c r="A1492" t="s">
        <v>2509</v>
      </c>
      <c r="B1492" t="s">
        <v>172</v>
      </c>
      <c r="C1492" t="s">
        <v>2350</v>
      </c>
      <c r="E1492">
        <v>-15.06</v>
      </c>
      <c r="F1492">
        <v>-15.06</v>
      </c>
      <c r="G1492">
        <v>-176.23</v>
      </c>
      <c r="H1492">
        <v>-176.23</v>
      </c>
      <c r="I1492" t="s">
        <v>350</v>
      </c>
      <c r="J1492">
        <v>-1793</v>
      </c>
      <c r="K1492">
        <v>-1793</v>
      </c>
      <c r="L1492" t="s">
        <v>2537</v>
      </c>
      <c r="M1492" t="s">
        <v>2511</v>
      </c>
      <c r="V1492" t="s">
        <v>177</v>
      </c>
      <c r="AA1492" t="s">
        <v>2512</v>
      </c>
      <c r="AB1492">
        <v>50.091312500000001</v>
      </c>
      <c r="AC1492">
        <v>1.4433875</v>
      </c>
      <c r="AE1492">
        <v>15.667624999999999</v>
      </c>
      <c r="AI1492">
        <v>10.840350000000001</v>
      </c>
      <c r="AJ1492">
        <v>10.749325000000001</v>
      </c>
      <c r="AK1492">
        <v>7.9292249999999997</v>
      </c>
      <c r="AL1492">
        <v>0.15855</v>
      </c>
      <c r="AN1492">
        <v>0.24857499999999999</v>
      </c>
      <c r="AO1492">
        <v>2.7455875000000001</v>
      </c>
      <c r="AP1492">
        <v>0.1019625</v>
      </c>
      <c r="AQ1492">
        <v>0.34614082546842601</v>
      </c>
      <c r="BT1492">
        <v>4.59887319358808</v>
      </c>
      <c r="BU1492">
        <v>0.26763370780016899</v>
      </c>
      <c r="BX1492">
        <v>93.952249870828794</v>
      </c>
      <c r="BY1492">
        <v>174.627359053867</v>
      </c>
      <c r="CD1492">
        <v>1227.67672350312</v>
      </c>
      <c r="CE1492">
        <v>121.439196597552</v>
      </c>
      <c r="CH1492">
        <v>25.692313026588199</v>
      </c>
      <c r="CJ1492">
        <v>233.46222887050499</v>
      </c>
      <c r="CK1492">
        <v>665.47577029319996</v>
      </c>
      <c r="CN1492">
        <v>45.964585415771403</v>
      </c>
      <c r="CO1492">
        <v>502.93795172427701</v>
      </c>
      <c r="CP1492">
        <v>75.414429294718403</v>
      </c>
      <c r="CQ1492">
        <v>95.751798961563594</v>
      </c>
      <c r="CR1492">
        <v>16.136059277741602</v>
      </c>
      <c r="CW1492">
        <v>6.5726697729693697</v>
      </c>
      <c r="CX1492">
        <v>145.131770028001</v>
      </c>
      <c r="CY1492">
        <v>18.384962483983301</v>
      </c>
      <c r="CZ1492">
        <v>66.066199768174101</v>
      </c>
      <c r="DA1492">
        <v>4.9648777125121901</v>
      </c>
      <c r="DM1492">
        <v>6.7665744018259005E-2</v>
      </c>
      <c r="DN1492">
        <v>36.260863611622398</v>
      </c>
      <c r="DO1492">
        <v>3.8609484345683001</v>
      </c>
      <c r="DP1492">
        <v>8.8720552780996496</v>
      </c>
      <c r="DQ1492">
        <v>1.42447685928514</v>
      </c>
      <c r="DR1492">
        <v>7.6758796642625002</v>
      </c>
      <c r="DS1492">
        <v>2.5340458090331399</v>
      </c>
      <c r="DT1492">
        <v>0.99515295405335602</v>
      </c>
      <c r="DU1492">
        <v>3.3638747060701801</v>
      </c>
      <c r="DV1492">
        <v>3.0463357963528601</v>
      </c>
      <c r="DW1492">
        <v>3.6516634752700798</v>
      </c>
      <c r="DX1492">
        <v>0.74556231664660799</v>
      </c>
      <c r="DY1492">
        <v>1.88550223891476</v>
      </c>
      <c r="DZ1492">
        <v>0.27867828172414499</v>
      </c>
      <c r="EA1492">
        <v>1.72738353114016</v>
      </c>
      <c r="EB1492">
        <v>0.260366644293272</v>
      </c>
      <c r="EC1492">
        <v>1.7140125151411001</v>
      </c>
      <c r="ED1492">
        <v>0.361456436645961</v>
      </c>
      <c r="EM1492">
        <v>0.54716651702569996</v>
      </c>
      <c r="EO1492">
        <v>0.31215855536593901</v>
      </c>
      <c r="EP1492" s="1">
        <v>9.1824966740231898E-2</v>
      </c>
      <c r="FO1492">
        <v>1871449</v>
      </c>
    </row>
    <row r="1493" spans="1:171" hidden="1">
      <c r="A1493" t="s">
        <v>2509</v>
      </c>
      <c r="B1493" t="s">
        <v>172</v>
      </c>
      <c r="C1493" t="s">
        <v>2350</v>
      </c>
      <c r="E1493">
        <v>-15.12</v>
      </c>
      <c r="F1493">
        <v>-15.12</v>
      </c>
      <c r="G1493">
        <v>-176.27</v>
      </c>
      <c r="H1493">
        <v>-176.27</v>
      </c>
      <c r="I1493" t="s">
        <v>350</v>
      </c>
      <c r="J1493">
        <v>-1284.5</v>
      </c>
      <c r="K1493">
        <v>-1284.5</v>
      </c>
      <c r="L1493" t="s">
        <v>2538</v>
      </c>
      <c r="M1493" t="s">
        <v>2511</v>
      </c>
      <c r="V1493" t="s">
        <v>177</v>
      </c>
      <c r="AA1493" t="s">
        <v>2512</v>
      </c>
      <c r="AB1493">
        <v>48.696033333333297</v>
      </c>
      <c r="AC1493">
        <v>1.28704444444444</v>
      </c>
      <c r="AE1493">
        <v>17.3471333333333</v>
      </c>
      <c r="AI1493">
        <v>8.9417111111111094</v>
      </c>
      <c r="AJ1493">
        <v>12.3734888888889</v>
      </c>
      <c r="AK1493">
        <v>8.5087444444444404</v>
      </c>
      <c r="AL1493">
        <v>0.154022222222222</v>
      </c>
      <c r="AN1493">
        <v>0.20930000000000001</v>
      </c>
      <c r="AO1493">
        <v>2.4140666666666699</v>
      </c>
      <c r="AP1493">
        <v>0.115255555555556</v>
      </c>
      <c r="AQ1493">
        <v>0.46123518197806301</v>
      </c>
      <c r="BT1493">
        <v>4.4369651824158902</v>
      </c>
      <c r="BU1493">
        <v>0.243615865147113</v>
      </c>
      <c r="BX1493">
        <v>89.753430310169506</v>
      </c>
      <c r="BY1493">
        <v>177.65331019061901</v>
      </c>
      <c r="CD1493">
        <v>927.756132235677</v>
      </c>
      <c r="CE1493">
        <v>112.80736917823</v>
      </c>
      <c r="CH1493">
        <v>36.290273763487001</v>
      </c>
      <c r="CJ1493">
        <v>208.78491577653901</v>
      </c>
      <c r="CK1493">
        <v>260.103509564006</v>
      </c>
      <c r="CN1493">
        <v>45.574666863321802</v>
      </c>
      <c r="CO1493">
        <v>141.654843323812</v>
      </c>
      <c r="CP1493">
        <v>136.21340082643201</v>
      </c>
      <c r="CQ1493">
        <v>67.369947944193896</v>
      </c>
      <c r="CR1493">
        <v>16.253750397078399</v>
      </c>
      <c r="CW1493">
        <v>4.7987393357910904</v>
      </c>
      <c r="CX1493">
        <v>217.62327091138599</v>
      </c>
      <c r="CY1493">
        <v>21.562336521422999</v>
      </c>
      <c r="CZ1493">
        <v>96.629003890127194</v>
      </c>
      <c r="DA1493">
        <v>4.8177466737725902</v>
      </c>
      <c r="DM1493" s="1">
        <v>4.8697399028478798E-2</v>
      </c>
      <c r="DN1493">
        <v>40.5099426504623</v>
      </c>
      <c r="DO1493">
        <v>4.6177748701366896</v>
      </c>
      <c r="DP1493">
        <v>12.2907703318297</v>
      </c>
      <c r="DQ1493">
        <v>1.91728229030772</v>
      </c>
      <c r="DR1493">
        <v>9.8873591833007595</v>
      </c>
      <c r="DS1493">
        <v>2.89761411822857</v>
      </c>
      <c r="DT1493">
        <v>1.0698775516305901</v>
      </c>
      <c r="DU1493">
        <v>3.7907020038052601</v>
      </c>
      <c r="DV1493">
        <v>0.62601410541747304</v>
      </c>
      <c r="DW1493">
        <v>3.9250760432871501</v>
      </c>
      <c r="DX1493">
        <v>0.872761592123526</v>
      </c>
      <c r="DY1493">
        <v>2.1877543830713901</v>
      </c>
      <c r="DZ1493">
        <v>0.330589200518491</v>
      </c>
      <c r="EA1493">
        <v>2.0194761972153499</v>
      </c>
      <c r="EB1493">
        <v>0.33614921811029003</v>
      </c>
      <c r="EC1493">
        <v>2.2560422433418199</v>
      </c>
      <c r="ED1493">
        <v>0.308603574964744</v>
      </c>
      <c r="EM1493">
        <v>0.36788693182634902</v>
      </c>
      <c r="EO1493">
        <v>0.40123561289738702</v>
      </c>
      <c r="EP1493">
        <v>0.103317612267286</v>
      </c>
      <c r="FO1493">
        <v>1871450</v>
      </c>
    </row>
    <row r="1494" spans="1:171" hidden="1">
      <c r="A1494" t="s">
        <v>2509</v>
      </c>
      <c r="B1494" t="s">
        <v>172</v>
      </c>
      <c r="C1494" t="s">
        <v>2350</v>
      </c>
      <c r="E1494">
        <v>-15.33</v>
      </c>
      <c r="F1494">
        <v>-15.33</v>
      </c>
      <c r="G1494">
        <v>-176.28</v>
      </c>
      <c r="H1494">
        <v>-176.28</v>
      </c>
      <c r="I1494" t="s">
        <v>350</v>
      </c>
      <c r="J1494">
        <v>-1504</v>
      </c>
      <c r="K1494">
        <v>-1504</v>
      </c>
      <c r="L1494" t="s">
        <v>2539</v>
      </c>
      <c r="M1494" t="s">
        <v>2511</v>
      </c>
      <c r="V1494" t="s">
        <v>177</v>
      </c>
      <c r="AA1494" t="s">
        <v>2512</v>
      </c>
      <c r="AB1494">
        <v>49.9316777777778</v>
      </c>
      <c r="AC1494">
        <v>2.0258333333333298</v>
      </c>
      <c r="AE1494">
        <v>14.4855111111111</v>
      </c>
      <c r="AI1494">
        <v>12.0779777777778</v>
      </c>
      <c r="AJ1494">
        <v>10.8644888888889</v>
      </c>
      <c r="AK1494">
        <v>5.6495888888888901</v>
      </c>
      <c r="AL1494">
        <v>0.19061111111111101</v>
      </c>
      <c r="AN1494">
        <v>0.45815555555555498</v>
      </c>
      <c r="AO1494">
        <v>3.0787666666666702</v>
      </c>
      <c r="AP1494">
        <v>0.1961</v>
      </c>
      <c r="AQ1494">
        <v>0.77983675003691899</v>
      </c>
      <c r="BT1494">
        <v>7.2930648541856904</v>
      </c>
      <c r="BU1494">
        <v>0.96675867996140796</v>
      </c>
      <c r="BX1494">
        <v>217.066853355012</v>
      </c>
      <c r="BY1494">
        <v>356.24532101251401</v>
      </c>
      <c r="CD1494">
        <v>1522.11663946572</v>
      </c>
      <c r="CE1494">
        <v>455.52094754558601</v>
      </c>
      <c r="CH1494">
        <v>44.285303006300602</v>
      </c>
      <c r="CJ1494">
        <v>323.87483354945601</v>
      </c>
      <c r="CK1494">
        <v>40.613309474674097</v>
      </c>
      <c r="CN1494">
        <v>43.442747335032301</v>
      </c>
      <c r="CO1494">
        <v>30.572056754116499</v>
      </c>
      <c r="CP1494">
        <v>96.750712122722007</v>
      </c>
      <c r="CQ1494">
        <v>108.53326687451499</v>
      </c>
      <c r="CR1494">
        <v>19.340241487440501</v>
      </c>
      <c r="CW1494">
        <v>12.0105984785841</v>
      </c>
      <c r="CX1494">
        <v>189.136747202126</v>
      </c>
      <c r="CY1494">
        <v>36.923547129411901</v>
      </c>
      <c r="CZ1494">
        <v>150.89431757645701</v>
      </c>
      <c r="DA1494">
        <v>9.8573212321022208</v>
      </c>
      <c r="DM1494">
        <v>0.119621464640881</v>
      </c>
      <c r="DN1494">
        <v>92.346657750707294</v>
      </c>
      <c r="DO1494">
        <v>8.7661813970686602</v>
      </c>
      <c r="DP1494">
        <v>20.2898713741167</v>
      </c>
      <c r="DQ1494">
        <v>3.3372962921538898</v>
      </c>
      <c r="DR1494">
        <v>15.5630029455435</v>
      </c>
      <c r="DS1494">
        <v>4.6482996487604602</v>
      </c>
      <c r="DT1494">
        <v>1.56295100297558</v>
      </c>
      <c r="DU1494">
        <v>6.2592638077403899</v>
      </c>
      <c r="DV1494">
        <v>0.99930612681660702</v>
      </c>
      <c r="DW1494">
        <v>6.16716711810336</v>
      </c>
      <c r="DX1494">
        <v>1.4999311375464801</v>
      </c>
      <c r="DY1494">
        <v>4.0574743581084096</v>
      </c>
      <c r="DZ1494">
        <v>0.598175511193901</v>
      </c>
      <c r="EA1494">
        <v>3.7003380175949898</v>
      </c>
      <c r="EB1494">
        <v>0.59216098462320899</v>
      </c>
      <c r="EC1494">
        <v>3.5164504384664301</v>
      </c>
      <c r="ED1494">
        <v>0.632319636230398</v>
      </c>
      <c r="EM1494">
        <v>0.99549816308374495</v>
      </c>
      <c r="EO1494">
        <v>0.86421888503171396</v>
      </c>
      <c r="EP1494">
        <v>0.22947550748123099</v>
      </c>
      <c r="FO1494">
        <v>1871451</v>
      </c>
    </row>
    <row r="1495" spans="1:171" hidden="1">
      <c r="A1495" t="s">
        <v>2509</v>
      </c>
      <c r="B1495" t="s">
        <v>172</v>
      </c>
      <c r="C1495" t="s">
        <v>2350</v>
      </c>
      <c r="E1495">
        <v>-15.47</v>
      </c>
      <c r="F1495">
        <v>-15.47</v>
      </c>
      <c r="G1495">
        <v>-176.47</v>
      </c>
      <c r="H1495">
        <v>-176.47</v>
      </c>
      <c r="I1495" t="s">
        <v>350</v>
      </c>
      <c r="J1495">
        <v>-1816</v>
      </c>
      <c r="K1495">
        <v>-1816</v>
      </c>
      <c r="L1495" t="s">
        <v>2540</v>
      </c>
      <c r="M1495" t="s">
        <v>2511</v>
      </c>
      <c r="V1495" t="s">
        <v>177</v>
      </c>
      <c r="AA1495" t="s">
        <v>2512</v>
      </c>
      <c r="AB1495">
        <v>51.522266666666702</v>
      </c>
      <c r="AC1495">
        <v>1.79138333333333</v>
      </c>
      <c r="AE1495">
        <v>15.14715</v>
      </c>
      <c r="AI1495">
        <v>11.10065</v>
      </c>
      <c r="AJ1495">
        <v>9.9790666666666699</v>
      </c>
      <c r="AK1495">
        <v>5.8501333333333303</v>
      </c>
      <c r="AL1495">
        <v>0.22081666666666699</v>
      </c>
      <c r="AN1495">
        <v>0.57411666666666705</v>
      </c>
      <c r="AO1495">
        <v>3.0497000000000001</v>
      </c>
      <c r="AP1495">
        <v>0.19191666666666701</v>
      </c>
      <c r="AQ1495">
        <v>0.77209848698430605</v>
      </c>
      <c r="BT1495">
        <v>8.2254884571632996</v>
      </c>
      <c r="BU1495">
        <v>1.3194269312920099</v>
      </c>
      <c r="BX1495">
        <v>55.560186711857497</v>
      </c>
      <c r="BY1495">
        <v>419.70410680239303</v>
      </c>
      <c r="CD1495">
        <v>1219.7466554857201</v>
      </c>
      <c r="CE1495">
        <v>974.67019575252596</v>
      </c>
      <c r="CH1495">
        <v>34.681855864250501</v>
      </c>
      <c r="CJ1495">
        <v>242.62507455955199</v>
      </c>
      <c r="CK1495">
        <v>158.36777051445799</v>
      </c>
      <c r="CN1495">
        <v>42.251941788624599</v>
      </c>
      <c r="CO1495">
        <v>82.175153246482793</v>
      </c>
      <c r="CP1495">
        <v>103.632726708156</v>
      </c>
      <c r="CQ1495">
        <v>101.20566993222501</v>
      </c>
      <c r="CR1495">
        <v>20.046861868731799</v>
      </c>
      <c r="CW1495">
        <v>12.476006146928</v>
      </c>
      <c r="CX1495">
        <v>157.15148258115201</v>
      </c>
      <c r="CY1495">
        <v>45.426759956002897</v>
      </c>
      <c r="CZ1495">
        <v>216.422068919813</v>
      </c>
      <c r="DA1495">
        <v>10.0901546924289</v>
      </c>
      <c r="DM1495">
        <v>0.12611784101137</v>
      </c>
      <c r="DN1495">
        <v>76.092808778663994</v>
      </c>
      <c r="DO1495">
        <v>9.8243745687724005</v>
      </c>
      <c r="DP1495">
        <v>28.629859390011099</v>
      </c>
      <c r="DQ1495">
        <v>4.1199251684847598</v>
      </c>
      <c r="DR1495">
        <v>19.480712294821402</v>
      </c>
      <c r="DS1495">
        <v>5.54501585325389</v>
      </c>
      <c r="DT1495">
        <v>1.6288041384543599</v>
      </c>
      <c r="DU1495">
        <v>7.26557038665009</v>
      </c>
      <c r="DV1495">
        <v>1.2225646087583699</v>
      </c>
      <c r="DW1495">
        <v>8.2032126880517708</v>
      </c>
      <c r="DX1495">
        <v>1.64724364853961</v>
      </c>
      <c r="DY1495">
        <v>4.6536841361366399</v>
      </c>
      <c r="DZ1495">
        <v>0.766560068332377</v>
      </c>
      <c r="EA1495">
        <v>4.8568121714490502</v>
      </c>
      <c r="EB1495">
        <v>0.69346560109579802</v>
      </c>
      <c r="EC1495">
        <v>5.1596694465028898</v>
      </c>
      <c r="ED1495">
        <v>0.67471882770417102</v>
      </c>
      <c r="EM1495">
        <v>1.21225042791263</v>
      </c>
      <c r="EO1495">
        <v>1.08216117713936</v>
      </c>
      <c r="EP1495">
        <v>0.30347579368276401</v>
      </c>
      <c r="FO1495">
        <v>1871453</v>
      </c>
    </row>
    <row r="1496" spans="1:171" hidden="1">
      <c r="A1496" t="s">
        <v>2509</v>
      </c>
      <c r="B1496" t="s">
        <v>172</v>
      </c>
      <c r="C1496" t="s">
        <v>585</v>
      </c>
      <c r="E1496">
        <v>-15.73</v>
      </c>
      <c r="F1496">
        <v>-15.73</v>
      </c>
      <c r="G1496">
        <v>-177.2</v>
      </c>
      <c r="H1496">
        <v>-177.2</v>
      </c>
      <c r="I1496" t="s">
        <v>350</v>
      </c>
      <c r="J1496">
        <v>-1996</v>
      </c>
      <c r="K1496">
        <v>-1996</v>
      </c>
      <c r="L1496" t="s">
        <v>2541</v>
      </c>
      <c r="M1496" t="s">
        <v>2511</v>
      </c>
      <c r="V1496" t="s">
        <v>177</v>
      </c>
      <c r="AA1496" t="s">
        <v>2512</v>
      </c>
      <c r="AB1496">
        <v>49.087825000000002</v>
      </c>
      <c r="AC1496">
        <v>1.5360374999999999</v>
      </c>
      <c r="AE1496">
        <v>15.5206625</v>
      </c>
      <c r="AI1496">
        <v>10.579625</v>
      </c>
      <c r="AJ1496">
        <v>12.2802375</v>
      </c>
      <c r="AK1496">
        <v>8.2064249999999994</v>
      </c>
      <c r="AL1496">
        <v>0.18556249999999999</v>
      </c>
      <c r="AN1496">
        <v>0.1552375</v>
      </c>
      <c r="AO1496">
        <v>2.4515375000000001</v>
      </c>
      <c r="AP1496">
        <v>0.12896250000000001</v>
      </c>
      <c r="AQ1496">
        <v>0.45633846622005603</v>
      </c>
      <c r="BT1496">
        <v>4.7953704513835103</v>
      </c>
      <c r="BU1496">
        <v>0.62910422972021895</v>
      </c>
      <c r="BX1496">
        <v>114.65855254224699</v>
      </c>
      <c r="BY1496">
        <v>188.792182950984</v>
      </c>
      <c r="CD1496">
        <v>1136.1436270134</v>
      </c>
      <c r="CE1496">
        <v>360.66687152125502</v>
      </c>
      <c r="CH1496">
        <v>39.048316652178201</v>
      </c>
      <c r="CJ1496">
        <v>336.726061881107</v>
      </c>
      <c r="CK1496">
        <v>273.52543720424501</v>
      </c>
      <c r="CN1496">
        <v>43.088033775511697</v>
      </c>
      <c r="CO1496">
        <v>103.024285949356</v>
      </c>
      <c r="CP1496">
        <v>123.863831690152</v>
      </c>
      <c r="CQ1496">
        <v>80.855850971769797</v>
      </c>
      <c r="CR1496">
        <v>16.5960900853281</v>
      </c>
      <c r="CW1496">
        <v>3.5113341981536901</v>
      </c>
      <c r="CX1496">
        <v>88.509975154146005</v>
      </c>
      <c r="CY1496">
        <v>31.828599964193199</v>
      </c>
      <c r="CZ1496">
        <v>79.1892422523443</v>
      </c>
      <c r="DA1496">
        <v>3.41139816479811</v>
      </c>
      <c r="DM1496" s="1">
        <v>4.1401118491563499E-2</v>
      </c>
      <c r="DN1496">
        <v>30.566681787190898</v>
      </c>
      <c r="DO1496">
        <v>3.32415833788941</v>
      </c>
      <c r="DP1496">
        <v>9.9471430014367908</v>
      </c>
      <c r="DQ1496">
        <v>1.66854385659023</v>
      </c>
      <c r="DR1496">
        <v>9.3126737599221201</v>
      </c>
      <c r="DS1496">
        <v>3.2665058451465301</v>
      </c>
      <c r="DT1496">
        <v>1.18595083202587</v>
      </c>
      <c r="DU1496">
        <v>4.6304195635359102</v>
      </c>
      <c r="DV1496">
        <v>0.83535066581739104</v>
      </c>
      <c r="DW1496">
        <v>5.4142985403473602</v>
      </c>
      <c r="DX1496">
        <v>1.15534735256139</v>
      </c>
      <c r="DY1496">
        <v>3.19893599805672</v>
      </c>
      <c r="DZ1496">
        <v>0.52644807268537996</v>
      </c>
      <c r="EA1496">
        <v>3.2664056242815498</v>
      </c>
      <c r="EB1496">
        <v>0.49000285705478103</v>
      </c>
      <c r="EC1496">
        <v>2.25643786658026</v>
      </c>
      <c r="ED1496">
        <v>0.21267875635656999</v>
      </c>
      <c r="EM1496">
        <v>0.448318673565061</v>
      </c>
      <c r="EO1496">
        <v>0.29457363553020299</v>
      </c>
      <c r="EP1496" s="1">
        <v>8.3933905699764402E-2</v>
      </c>
      <c r="FO1496">
        <v>1871454</v>
      </c>
    </row>
    <row r="1497" spans="1:171" hidden="1">
      <c r="A1497" t="s">
        <v>2509</v>
      </c>
      <c r="B1497" t="s">
        <v>172</v>
      </c>
      <c r="C1497" t="s">
        <v>585</v>
      </c>
      <c r="E1497">
        <v>-15.59</v>
      </c>
      <c r="F1497">
        <v>-15.59</v>
      </c>
      <c r="G1497">
        <v>-177.1</v>
      </c>
      <c r="H1497">
        <v>-177.1</v>
      </c>
      <c r="I1497" t="s">
        <v>350</v>
      </c>
      <c r="J1497">
        <v>-2164</v>
      </c>
      <c r="K1497">
        <v>-2164</v>
      </c>
      <c r="L1497" t="s">
        <v>2542</v>
      </c>
      <c r="M1497" t="s">
        <v>2511</v>
      </c>
      <c r="V1497" t="s">
        <v>177</v>
      </c>
      <c r="AA1497" t="s">
        <v>2512</v>
      </c>
      <c r="AB1497">
        <v>49.625716666666698</v>
      </c>
      <c r="AC1497">
        <v>1.1221666666666701</v>
      </c>
      <c r="AE1497">
        <v>15.519500000000001</v>
      </c>
      <c r="AI1497">
        <v>10.1289833333333</v>
      </c>
      <c r="AJ1497">
        <v>12.8699666666667</v>
      </c>
      <c r="AK1497">
        <v>8.3876833333333298</v>
      </c>
      <c r="AL1497">
        <v>0.18831666666666699</v>
      </c>
      <c r="AN1497" s="1">
        <v>8.1466666666666701E-2</v>
      </c>
      <c r="AO1497">
        <v>2.15791666666667</v>
      </c>
      <c r="AP1497">
        <v>9.085E-2</v>
      </c>
      <c r="AQ1497">
        <v>0.234180908525425</v>
      </c>
      <c r="BT1497">
        <v>4.1599002367251403</v>
      </c>
      <c r="BU1497">
        <v>0.27688571142271001</v>
      </c>
      <c r="BX1497">
        <v>107.214117306821</v>
      </c>
      <c r="BY1497">
        <v>112.255292557682</v>
      </c>
      <c r="CD1497">
        <v>896.09223074819101</v>
      </c>
      <c r="CE1497">
        <v>309.83790880711803</v>
      </c>
      <c r="CH1497">
        <v>38.871128826109498</v>
      </c>
      <c r="CJ1497">
        <v>310.80256309450198</v>
      </c>
      <c r="CK1497">
        <v>295.93205974404702</v>
      </c>
      <c r="CN1497">
        <v>43.058512301641599</v>
      </c>
      <c r="CO1497">
        <v>142.01240808792701</v>
      </c>
      <c r="CP1497">
        <v>153.509212831112</v>
      </c>
      <c r="CQ1497">
        <v>73.561990488287293</v>
      </c>
      <c r="CR1497">
        <v>15.152286844775199</v>
      </c>
      <c r="CW1497">
        <v>2.6535968996277002</v>
      </c>
      <c r="CX1497">
        <v>60.921256218977803</v>
      </c>
      <c r="CY1497">
        <v>24.6389516217404</v>
      </c>
      <c r="CZ1497">
        <v>46.618934539083298</v>
      </c>
      <c r="DA1497">
        <v>2.1423825450340899</v>
      </c>
      <c r="DM1497">
        <v>2.6451802177952E-2</v>
      </c>
      <c r="DN1497">
        <v>20.8034565709311</v>
      </c>
      <c r="DO1497">
        <v>1.9341556361996901</v>
      </c>
      <c r="DP1497">
        <v>5.4857438160862602</v>
      </c>
      <c r="DQ1497">
        <v>0.963434974607705</v>
      </c>
      <c r="DR1497">
        <v>5.5467476152920501</v>
      </c>
      <c r="DS1497">
        <v>2.2887444365392202</v>
      </c>
      <c r="DT1497">
        <v>0.86651151671797499</v>
      </c>
      <c r="DU1497">
        <v>3.2939817590991098</v>
      </c>
      <c r="DV1497">
        <v>0.613184307042698</v>
      </c>
      <c r="DW1497">
        <v>4.4173411770934798</v>
      </c>
      <c r="DX1497">
        <v>0.98192302615709104</v>
      </c>
      <c r="DY1497">
        <v>2.5153088833273101</v>
      </c>
      <c r="DZ1497">
        <v>0.438773140945802</v>
      </c>
      <c r="EA1497">
        <v>2.73644661736388</v>
      </c>
      <c r="EB1497">
        <v>0.42351749789638998</v>
      </c>
      <c r="EC1497">
        <v>1.40464720986838</v>
      </c>
      <c r="ED1497">
        <v>0.138511156311178</v>
      </c>
      <c r="EM1497">
        <v>0.12857296020027201</v>
      </c>
      <c r="EO1497">
        <v>0.18550894775416399</v>
      </c>
      <c r="EP1497">
        <v>5.0669684374433997E-2</v>
      </c>
      <c r="FO1497">
        <v>1871455</v>
      </c>
    </row>
    <row r="1498" spans="1:171" hidden="1">
      <c r="A1498" t="s">
        <v>2509</v>
      </c>
      <c r="B1498" t="s">
        <v>172</v>
      </c>
      <c r="C1498" t="s">
        <v>585</v>
      </c>
      <c r="E1498">
        <v>-15.59</v>
      </c>
      <c r="F1498">
        <v>-15.59</v>
      </c>
      <c r="G1498">
        <v>-177.1</v>
      </c>
      <c r="H1498">
        <v>-177.1</v>
      </c>
      <c r="I1498" t="s">
        <v>350</v>
      </c>
      <c r="J1498">
        <v>-2164</v>
      </c>
      <c r="K1498">
        <v>-2164</v>
      </c>
      <c r="L1498" t="s">
        <v>2543</v>
      </c>
      <c r="M1498" t="s">
        <v>2511</v>
      </c>
      <c r="V1498" t="s">
        <v>177</v>
      </c>
      <c r="AA1498" t="s">
        <v>2512</v>
      </c>
      <c r="AB1498">
        <v>63.919879999999999</v>
      </c>
      <c r="AC1498">
        <v>0.90168000000000004</v>
      </c>
      <c r="AE1498">
        <v>12.891159999999999</v>
      </c>
      <c r="AI1498">
        <v>9.8849</v>
      </c>
      <c r="AJ1498">
        <v>4.54054</v>
      </c>
      <c r="AK1498">
        <v>1.2805</v>
      </c>
      <c r="AL1498">
        <v>0.21954000000000001</v>
      </c>
      <c r="AN1498">
        <v>0.75219999999999998</v>
      </c>
      <c r="AO1498">
        <v>3.6594000000000002</v>
      </c>
      <c r="AP1498">
        <v>0.23538000000000001</v>
      </c>
      <c r="AQ1498">
        <v>1.3362853025807599</v>
      </c>
      <c r="BT1498">
        <v>22.583340753435401</v>
      </c>
      <c r="BU1498">
        <v>3.0041056889864701</v>
      </c>
      <c r="BX1498">
        <v>2.0721341193524001</v>
      </c>
      <c r="BY1498">
        <v>975.11603271276203</v>
      </c>
      <c r="CD1498">
        <v>382.48167317385497</v>
      </c>
      <c r="CE1498">
        <v>6351.2266832412697</v>
      </c>
      <c r="CH1498">
        <v>20.185158891791598</v>
      </c>
      <c r="CJ1498">
        <v>25.8913036027893</v>
      </c>
      <c r="CK1498">
        <v>3.6900508318533598</v>
      </c>
      <c r="CN1498">
        <v>10.6890682618002</v>
      </c>
      <c r="CO1498">
        <v>3.0474709741353498</v>
      </c>
      <c r="CP1498">
        <v>32.3946507683577</v>
      </c>
      <c r="CQ1498">
        <v>161.74843707444401</v>
      </c>
      <c r="CR1498">
        <v>27.770973017712901</v>
      </c>
      <c r="CW1498">
        <v>26.124873021300498</v>
      </c>
      <c r="CX1498">
        <v>76.399424283777904</v>
      </c>
      <c r="CY1498">
        <v>179.73816285564399</v>
      </c>
      <c r="CZ1498">
        <v>644.02503767476298</v>
      </c>
      <c r="DA1498">
        <v>24.479501060090101</v>
      </c>
      <c r="DM1498">
        <v>0.249792621487605</v>
      </c>
      <c r="DN1498">
        <v>166.132065791255</v>
      </c>
      <c r="DO1498">
        <v>23.157846903007499</v>
      </c>
      <c r="DP1498">
        <v>65.710636340807994</v>
      </c>
      <c r="DQ1498">
        <v>9.4268460888263608</v>
      </c>
      <c r="DR1498">
        <v>50.018244809237103</v>
      </c>
      <c r="DS1498">
        <v>16.707215450263199</v>
      </c>
      <c r="DT1498">
        <v>4.0005650487837299</v>
      </c>
      <c r="DU1498">
        <v>24.535761862010801</v>
      </c>
      <c r="DV1498">
        <v>4.44490304972883</v>
      </c>
      <c r="DW1498">
        <v>28.0578302835637</v>
      </c>
      <c r="DX1498">
        <v>6.21427944004704</v>
      </c>
      <c r="DY1498">
        <v>18.8846444744533</v>
      </c>
      <c r="DZ1498">
        <v>2.89593858596999</v>
      </c>
      <c r="EA1498">
        <v>18.304075582672102</v>
      </c>
      <c r="EB1498">
        <v>2.8368794471996401</v>
      </c>
      <c r="EC1498">
        <v>17.721245742823601</v>
      </c>
      <c r="ED1498">
        <v>1.4575005492056301</v>
      </c>
      <c r="EM1498">
        <v>2.7955192802224</v>
      </c>
      <c r="EO1498">
        <v>2.7963458598833899</v>
      </c>
      <c r="EP1498">
        <v>0.71550561119587897</v>
      </c>
      <c r="FO1498">
        <v>1871456</v>
      </c>
    </row>
    <row r="1499" spans="1:171" hidden="1">
      <c r="A1499" t="s">
        <v>2509</v>
      </c>
      <c r="B1499" t="s">
        <v>172</v>
      </c>
      <c r="C1499" t="s">
        <v>585</v>
      </c>
      <c r="E1499">
        <v>-15.68</v>
      </c>
      <c r="F1499">
        <v>-15.68</v>
      </c>
      <c r="G1499">
        <v>-177.16</v>
      </c>
      <c r="H1499">
        <v>-177.16</v>
      </c>
      <c r="I1499" t="s">
        <v>350</v>
      </c>
      <c r="J1499">
        <v>-1991</v>
      </c>
      <c r="K1499">
        <v>-1991</v>
      </c>
      <c r="L1499" t="s">
        <v>2544</v>
      </c>
      <c r="M1499" t="s">
        <v>2511</v>
      </c>
      <c r="V1499" t="s">
        <v>177</v>
      </c>
      <c r="AA1499" t="s">
        <v>2512</v>
      </c>
      <c r="AB1499">
        <v>50.045614285714301</v>
      </c>
      <c r="AC1499">
        <v>1.3736285714285701</v>
      </c>
      <c r="AE1499">
        <v>15.466314285714301</v>
      </c>
      <c r="AI1499">
        <v>9.8224</v>
      </c>
      <c r="AJ1499">
        <v>12.403171428571399</v>
      </c>
      <c r="AK1499">
        <v>7.0565428571428601</v>
      </c>
      <c r="AL1499">
        <v>0.19520000000000001</v>
      </c>
      <c r="AN1499">
        <v>0.31618571428571401</v>
      </c>
      <c r="AO1499">
        <v>2.2004285714285698</v>
      </c>
      <c r="AP1499">
        <v>0.137385714285714</v>
      </c>
      <c r="AQ1499">
        <v>1.0769218118597901</v>
      </c>
      <c r="BT1499">
        <v>5.7249735530715</v>
      </c>
      <c r="BU1499">
        <v>0.52767824374236305</v>
      </c>
      <c r="BX1499">
        <v>75.035210385891105</v>
      </c>
      <c r="BY1499">
        <v>210.99779279446199</v>
      </c>
      <c r="CD1499">
        <v>1023.34427382487</v>
      </c>
      <c r="CE1499">
        <v>675.45446292015595</v>
      </c>
      <c r="CH1499">
        <v>41.966291988985901</v>
      </c>
      <c r="CJ1499">
        <v>338.92358848954399</v>
      </c>
      <c r="CK1499">
        <v>97.437204837196404</v>
      </c>
      <c r="CN1499">
        <v>40.732564696926801</v>
      </c>
      <c r="CO1499">
        <v>67.749889090005098</v>
      </c>
      <c r="CP1499">
        <v>103.578010847209</v>
      </c>
      <c r="CQ1499">
        <v>72.266636240129898</v>
      </c>
      <c r="CR1499">
        <v>16.105084448874699</v>
      </c>
      <c r="CW1499">
        <v>9.1293997775583193</v>
      </c>
      <c r="CX1499">
        <v>156.73497416519501</v>
      </c>
      <c r="CY1499">
        <v>28.140356912841298</v>
      </c>
      <c r="CZ1499">
        <v>86.308704976853505</v>
      </c>
      <c r="DA1499">
        <v>5.6214210247877396</v>
      </c>
      <c r="DM1499" s="1">
        <v>9.3672233857552203E-2</v>
      </c>
      <c r="DN1499">
        <v>59.765361501700298</v>
      </c>
      <c r="DO1499">
        <v>4.7743309202991</v>
      </c>
      <c r="DP1499">
        <v>12.5996624918149</v>
      </c>
      <c r="DQ1499">
        <v>1.9567167717093501</v>
      </c>
      <c r="DR1499">
        <v>10.0433189988842</v>
      </c>
      <c r="DS1499">
        <v>3.2397586645162799</v>
      </c>
      <c r="DT1499">
        <v>1.10466461080137</v>
      </c>
      <c r="DU1499">
        <v>4.1681527051938199</v>
      </c>
      <c r="DV1499">
        <v>0.75511905237033305</v>
      </c>
      <c r="DW1499">
        <v>4.7427297108647704</v>
      </c>
      <c r="DX1499">
        <v>0.99457666987614801</v>
      </c>
      <c r="DY1499">
        <v>3.06001889211164</v>
      </c>
      <c r="DZ1499">
        <v>0.47583356880959399</v>
      </c>
      <c r="EA1499">
        <v>2.9407618284790802</v>
      </c>
      <c r="EB1499">
        <v>0.42352820752731402</v>
      </c>
      <c r="EC1499">
        <v>2.3374692188098698</v>
      </c>
      <c r="ED1499">
        <v>0.33981347852240801</v>
      </c>
      <c r="EM1499">
        <v>0.52582182977805503</v>
      </c>
      <c r="EO1499">
        <v>0.51088132836259303</v>
      </c>
      <c r="EP1499">
        <v>0.131584217978993</v>
      </c>
      <c r="FO1499">
        <v>1871457</v>
      </c>
    </row>
    <row r="1500" spans="1:171" hidden="1">
      <c r="A1500" t="s">
        <v>2509</v>
      </c>
      <c r="B1500" t="s">
        <v>172</v>
      </c>
      <c r="C1500" t="s">
        <v>585</v>
      </c>
      <c r="E1500">
        <v>-15.68</v>
      </c>
      <c r="F1500">
        <v>-15.68</v>
      </c>
      <c r="G1500">
        <v>-177.16</v>
      </c>
      <c r="H1500">
        <v>-177.16</v>
      </c>
      <c r="I1500" t="s">
        <v>350</v>
      </c>
      <c r="J1500">
        <v>-1991</v>
      </c>
      <c r="K1500">
        <v>-1991</v>
      </c>
      <c r="L1500" t="s">
        <v>2545</v>
      </c>
      <c r="M1500" t="s">
        <v>2511</v>
      </c>
      <c r="V1500" t="s">
        <v>177</v>
      </c>
      <c r="AA1500" t="s">
        <v>2512</v>
      </c>
      <c r="AB1500">
        <v>61.406500000000001</v>
      </c>
      <c r="AC1500">
        <v>1.2659</v>
      </c>
      <c r="AE1500">
        <v>13.960850000000001</v>
      </c>
      <c r="AI1500">
        <v>9.1487333333333307</v>
      </c>
      <c r="AJ1500">
        <v>5.5947666666666702</v>
      </c>
      <c r="AK1500">
        <v>2.1852999999999998</v>
      </c>
      <c r="AL1500">
        <v>0.22259999999999999</v>
      </c>
      <c r="AN1500">
        <v>0.79500000000000004</v>
      </c>
      <c r="AO1500">
        <v>4.2176166666666699</v>
      </c>
      <c r="AP1500">
        <v>0.26366666666666699</v>
      </c>
      <c r="AQ1500">
        <v>1.2773093515199501</v>
      </c>
      <c r="BT1500">
        <v>15.5366071648576</v>
      </c>
      <c r="BU1500">
        <v>2.0850237629495201</v>
      </c>
      <c r="BX1500">
        <v>3.475640874167</v>
      </c>
      <c r="BY1500">
        <v>703.11394080900698</v>
      </c>
      <c r="CD1500">
        <v>506.06599160227103</v>
      </c>
      <c r="CE1500">
        <v>3501.3565796733001</v>
      </c>
      <c r="CH1500">
        <v>21.701002248845299</v>
      </c>
      <c r="CJ1500">
        <v>124.924701832916</v>
      </c>
      <c r="CK1500">
        <v>13.949097789433599</v>
      </c>
      <c r="CN1500">
        <v>18.289115210143201</v>
      </c>
      <c r="CO1500">
        <v>10.612344607533601</v>
      </c>
      <c r="CP1500">
        <v>40.649534449477201</v>
      </c>
      <c r="CQ1500">
        <v>122.609839003716</v>
      </c>
      <c r="CR1500">
        <v>24.5694063918769</v>
      </c>
      <c r="CW1500">
        <v>24.102522454649598</v>
      </c>
      <c r="CX1500">
        <v>92.325836509584605</v>
      </c>
      <c r="CY1500">
        <v>123.050213817957</v>
      </c>
      <c r="CZ1500">
        <v>424.67710877252398</v>
      </c>
      <c r="DA1500">
        <v>20.760539136495801</v>
      </c>
      <c r="DM1500">
        <v>0.26945032033687</v>
      </c>
      <c r="DN1500">
        <v>172.95882115074599</v>
      </c>
      <c r="DO1500">
        <v>17.6627633893366</v>
      </c>
      <c r="DP1500">
        <v>46.997047026428802</v>
      </c>
      <c r="DQ1500">
        <v>7.8550144416505701</v>
      </c>
      <c r="DR1500">
        <v>38.752347476478398</v>
      </c>
      <c r="DS1500">
        <v>11.818578012079</v>
      </c>
      <c r="DT1500">
        <v>3.00519802722367</v>
      </c>
      <c r="DU1500">
        <v>16.461091255493798</v>
      </c>
      <c r="DV1500">
        <v>2.9722925286003101</v>
      </c>
      <c r="DW1500">
        <v>19.139760030230399</v>
      </c>
      <c r="DX1500">
        <v>4.2323355179537296</v>
      </c>
      <c r="DY1500">
        <v>12.2379934184218</v>
      </c>
      <c r="DZ1500">
        <v>1.93330117893423</v>
      </c>
      <c r="EA1500">
        <v>12.5439339272789</v>
      </c>
      <c r="EB1500">
        <v>1.9455672979149301</v>
      </c>
      <c r="EC1500">
        <v>11.369738704659699</v>
      </c>
      <c r="ED1500">
        <v>1.2767206621604501</v>
      </c>
      <c r="EM1500">
        <v>1.8987240348040999</v>
      </c>
      <c r="EO1500">
        <v>2.3108787792410999</v>
      </c>
      <c r="EP1500">
        <v>0.60004832089636595</v>
      </c>
      <c r="FO1500">
        <v>1871458</v>
      </c>
    </row>
    <row r="1501" spans="1:171" hidden="1">
      <c r="A1501" t="s">
        <v>2509</v>
      </c>
      <c r="B1501" t="s">
        <v>172</v>
      </c>
      <c r="C1501" t="s">
        <v>585</v>
      </c>
      <c r="E1501">
        <v>-15.68</v>
      </c>
      <c r="F1501">
        <v>-15.68</v>
      </c>
      <c r="G1501">
        <v>-177.16</v>
      </c>
      <c r="H1501">
        <v>-177.16</v>
      </c>
      <c r="I1501" t="s">
        <v>350</v>
      </c>
      <c r="J1501">
        <v>-1991</v>
      </c>
      <c r="K1501">
        <v>-1991</v>
      </c>
      <c r="L1501" t="s">
        <v>2546</v>
      </c>
      <c r="M1501" t="s">
        <v>2511</v>
      </c>
      <c r="V1501" t="s">
        <v>177</v>
      </c>
      <c r="AA1501" t="s">
        <v>2512</v>
      </c>
      <c r="AB1501">
        <v>61.7121285714286</v>
      </c>
      <c r="AC1501">
        <v>1.2080142857142899</v>
      </c>
      <c r="AE1501">
        <v>14.085057142857099</v>
      </c>
      <c r="AI1501">
        <v>8.9441857142857106</v>
      </c>
      <c r="AJ1501">
        <v>5.4588999999999999</v>
      </c>
      <c r="AK1501">
        <v>2.5509285714285701</v>
      </c>
      <c r="AL1501">
        <v>0.18379999999999999</v>
      </c>
      <c r="AN1501">
        <v>0.85917142857142903</v>
      </c>
      <c r="AO1501">
        <v>4.1498999999999997</v>
      </c>
      <c r="AP1501">
        <v>0.272557142857143</v>
      </c>
      <c r="AQ1501">
        <v>1.24180047077566</v>
      </c>
      <c r="BT1501">
        <v>20.444512200356002</v>
      </c>
      <c r="BU1501">
        <v>2.2995914341093799</v>
      </c>
      <c r="BX1501">
        <v>2.9271016105396601</v>
      </c>
      <c r="BY1501">
        <v>705.63681585893596</v>
      </c>
      <c r="CD1501">
        <v>414.678367582482</v>
      </c>
      <c r="CE1501">
        <v>3523.6188028577199</v>
      </c>
      <c r="CH1501">
        <v>23.219712531111401</v>
      </c>
      <c r="CJ1501">
        <v>108.016165633027</v>
      </c>
      <c r="CK1501">
        <v>15.8856589247866</v>
      </c>
      <c r="CN1501">
        <v>16.7392281316728</v>
      </c>
      <c r="CO1501">
        <v>12.296780971145401</v>
      </c>
      <c r="CP1501">
        <v>46.1475100628451</v>
      </c>
      <c r="CQ1501">
        <v>120.133611461407</v>
      </c>
      <c r="CR1501">
        <v>24.977837689817999</v>
      </c>
      <c r="CW1501">
        <v>24.796662719397801</v>
      </c>
      <c r="CX1501">
        <v>93.556961584288501</v>
      </c>
      <c r="CY1501">
        <v>128.39594600674101</v>
      </c>
      <c r="CZ1501">
        <v>457.44255520722197</v>
      </c>
      <c r="DA1501">
        <v>21.429870215776301</v>
      </c>
      <c r="DM1501">
        <v>0.27216349846699101</v>
      </c>
      <c r="DN1501">
        <v>184.66691146534899</v>
      </c>
      <c r="DO1501">
        <v>18.035891537509801</v>
      </c>
      <c r="DP1501">
        <v>51.623806635146003</v>
      </c>
      <c r="DQ1501">
        <v>8.1339236728535607</v>
      </c>
      <c r="DR1501">
        <v>38.6480265673042</v>
      </c>
      <c r="DS1501">
        <v>12.131075980052399</v>
      </c>
      <c r="DT1501">
        <v>2.9052665093452799</v>
      </c>
      <c r="DU1501">
        <v>17.037513522913901</v>
      </c>
      <c r="DV1501">
        <v>3.0761513172566999</v>
      </c>
      <c r="DW1501">
        <v>20.6721408578127</v>
      </c>
      <c r="DX1501">
        <v>4.50255746885147</v>
      </c>
      <c r="DY1501">
        <v>12.7453032621031</v>
      </c>
      <c r="DZ1501">
        <v>2.06234395402379</v>
      </c>
      <c r="EA1501">
        <v>12.968121493720901</v>
      </c>
      <c r="EB1501">
        <v>2.05727137949878</v>
      </c>
      <c r="EC1501">
        <v>12.0529351343614</v>
      </c>
      <c r="ED1501">
        <v>1.38518152251913</v>
      </c>
      <c r="EM1501">
        <v>1.9875291829553901</v>
      </c>
      <c r="EO1501">
        <v>2.42736526485068</v>
      </c>
      <c r="EP1501">
        <v>0.62421872121502198</v>
      </c>
      <c r="FO1501">
        <v>1871459</v>
      </c>
    </row>
    <row r="1502" spans="1:171" hidden="1">
      <c r="A1502" t="s">
        <v>2509</v>
      </c>
      <c r="B1502" t="s">
        <v>172</v>
      </c>
      <c r="C1502" t="s">
        <v>585</v>
      </c>
      <c r="E1502">
        <v>-15.8</v>
      </c>
      <c r="F1502">
        <v>-15.8</v>
      </c>
      <c r="G1502">
        <v>-177.27</v>
      </c>
      <c r="H1502">
        <v>-177.27</v>
      </c>
      <c r="I1502" t="s">
        <v>350</v>
      </c>
      <c r="J1502">
        <v>-2106.5</v>
      </c>
      <c r="K1502">
        <v>-2106.5</v>
      </c>
      <c r="L1502" t="s">
        <v>2547</v>
      </c>
      <c r="M1502" t="s">
        <v>2511</v>
      </c>
      <c r="V1502" t="s">
        <v>177</v>
      </c>
      <c r="AA1502" t="s">
        <v>2512</v>
      </c>
      <c r="AB1502">
        <v>49.753819999999997</v>
      </c>
      <c r="AC1502">
        <v>1.0539000000000001</v>
      </c>
      <c r="AE1502">
        <v>15.51854</v>
      </c>
      <c r="AI1502">
        <v>9.7670600000000007</v>
      </c>
      <c r="AJ1502">
        <v>13.20796</v>
      </c>
      <c r="AK1502">
        <v>8.1476000000000006</v>
      </c>
      <c r="AL1502">
        <v>0.18392</v>
      </c>
      <c r="AN1502">
        <v>3.678E-2</v>
      </c>
      <c r="AO1502">
        <v>2.0743</v>
      </c>
      <c r="AP1502">
        <v>6.5439999999999998E-2</v>
      </c>
      <c r="AQ1502">
        <v>0.105937165769418</v>
      </c>
      <c r="BT1502">
        <v>3.7384852705135199</v>
      </c>
      <c r="BU1502">
        <v>0.238837028346296</v>
      </c>
      <c r="BX1502">
        <v>154.19070073376301</v>
      </c>
      <c r="BY1502">
        <v>77.638598918634003</v>
      </c>
      <c r="CD1502">
        <v>798.17834804588995</v>
      </c>
      <c r="CE1502">
        <v>208.22363137348</v>
      </c>
      <c r="CH1502">
        <v>45.800536430061499</v>
      </c>
      <c r="CJ1502">
        <v>315.84251145059397</v>
      </c>
      <c r="CK1502">
        <v>313.37836658292798</v>
      </c>
      <c r="CN1502">
        <v>46.619596594686399</v>
      </c>
      <c r="CO1502">
        <v>102.710561545739</v>
      </c>
      <c r="CP1502">
        <v>160.93931015853499</v>
      </c>
      <c r="CQ1502">
        <v>62.695590341248597</v>
      </c>
      <c r="CR1502">
        <v>14.9358776061394</v>
      </c>
      <c r="CW1502">
        <v>0.68660887518333602</v>
      </c>
      <c r="CX1502">
        <v>57.313777511972603</v>
      </c>
      <c r="CY1502">
        <v>27.0205618851971</v>
      </c>
      <c r="CZ1502">
        <v>38.495546718195399</v>
      </c>
      <c r="DA1502">
        <v>1.0336376162555601</v>
      </c>
      <c r="DM1502" s="1">
        <v>9.0182646079518796E-3</v>
      </c>
      <c r="DN1502">
        <v>5.7246754482288402</v>
      </c>
      <c r="DO1502">
        <v>1.1129951622279199</v>
      </c>
      <c r="DP1502">
        <v>3.7691902203300298</v>
      </c>
      <c r="DQ1502">
        <v>0.821258902485415</v>
      </c>
      <c r="DR1502">
        <v>5.0813171888384696</v>
      </c>
      <c r="DS1502">
        <v>2.2075597555612001</v>
      </c>
      <c r="DT1502">
        <v>0.87350129355026696</v>
      </c>
      <c r="DU1502">
        <v>3.6145841099923302</v>
      </c>
      <c r="DV1502">
        <v>0.66089608647008102</v>
      </c>
      <c r="DW1502">
        <v>4.5107715618147104</v>
      </c>
      <c r="DX1502">
        <v>0.95392623987417102</v>
      </c>
      <c r="DY1502">
        <v>2.71035370303222</v>
      </c>
      <c r="DZ1502">
        <v>0.42254198182424002</v>
      </c>
      <c r="EA1502">
        <v>2.6103783283376498</v>
      </c>
      <c r="EB1502">
        <v>0.40406315468227</v>
      </c>
      <c r="EC1502">
        <v>1.4536516428262301</v>
      </c>
      <c r="ED1502" s="1">
        <v>7.2315523625647304E-2</v>
      </c>
      <c r="EM1502">
        <v>0.15502074011714201</v>
      </c>
      <c r="EO1502" s="1">
        <v>8.60095140811519E-2</v>
      </c>
      <c r="EP1502" s="1">
        <v>2.59879122114056E-2</v>
      </c>
      <c r="EQ1502">
        <v>0.51310221007458101</v>
      </c>
      <c r="ET1502">
        <v>0.70339252889941595</v>
      </c>
      <c r="EV1502">
        <v>18.5062580216788</v>
      </c>
      <c r="EX1502">
        <v>15.547628228568801</v>
      </c>
      <c r="EZ1502">
        <v>38.416584211011902</v>
      </c>
      <c r="FH1502">
        <v>0.283225465890243</v>
      </c>
      <c r="FO1502">
        <v>1871460</v>
      </c>
    </row>
    <row r="1503" spans="1:171" hidden="1">
      <c r="A1503" t="s">
        <v>2509</v>
      </c>
      <c r="B1503" t="s">
        <v>172</v>
      </c>
      <c r="C1503" t="s">
        <v>585</v>
      </c>
      <c r="E1503">
        <v>-15.8</v>
      </c>
      <c r="F1503">
        <v>-15.8</v>
      </c>
      <c r="G1503">
        <v>-177.28</v>
      </c>
      <c r="H1503">
        <v>-177.28</v>
      </c>
      <c r="I1503" t="s">
        <v>350</v>
      </c>
      <c r="J1503">
        <v>-2021</v>
      </c>
      <c r="K1503">
        <v>-2021</v>
      </c>
      <c r="L1503" t="s">
        <v>2548</v>
      </c>
      <c r="M1503" t="s">
        <v>2511</v>
      </c>
      <c r="V1503" t="s">
        <v>177</v>
      </c>
      <c r="AA1503" t="s">
        <v>2512</v>
      </c>
      <c r="AB1503">
        <v>50.255512500000002</v>
      </c>
      <c r="AC1503">
        <v>1.6448499999999999</v>
      </c>
      <c r="AE1503">
        <v>14.176875000000001</v>
      </c>
      <c r="AI1503">
        <v>11.9355875</v>
      </c>
      <c r="AJ1503">
        <v>11.910724999999999</v>
      </c>
      <c r="AK1503">
        <v>6.8840750000000002</v>
      </c>
      <c r="AL1503">
        <v>0.2053625</v>
      </c>
      <c r="AN1503">
        <v>0.13546250000000001</v>
      </c>
      <c r="AO1503">
        <v>2.5898625000000002</v>
      </c>
      <c r="AP1503">
        <v>0.1375625</v>
      </c>
      <c r="AQ1503">
        <v>0.36844986373461103</v>
      </c>
      <c r="BT1503">
        <v>6.68093981164012</v>
      </c>
      <c r="BU1503">
        <v>0.40616590421792198</v>
      </c>
      <c r="BX1503">
        <v>173.749032318362</v>
      </c>
      <c r="BY1503">
        <v>162.529175468722</v>
      </c>
      <c r="CD1503">
        <v>1250.7613860761201</v>
      </c>
      <c r="CE1503">
        <v>419.46246621645201</v>
      </c>
      <c r="CH1503">
        <v>49.1480820053931</v>
      </c>
      <c r="CJ1503">
        <v>410.54194970559098</v>
      </c>
      <c r="CK1503">
        <v>98.218128165369194</v>
      </c>
      <c r="CN1503">
        <v>46.441177511362397</v>
      </c>
      <c r="CO1503">
        <v>63.068435526040602</v>
      </c>
      <c r="CP1503">
        <v>164.172841751856</v>
      </c>
      <c r="CQ1503">
        <v>82.446982177131105</v>
      </c>
      <c r="CR1503">
        <v>17.635799047039399</v>
      </c>
      <c r="CW1503">
        <v>3.32014312634761</v>
      </c>
      <c r="CX1503">
        <v>79.325227122354704</v>
      </c>
      <c r="CY1503">
        <v>39.087945500674998</v>
      </c>
      <c r="CZ1503">
        <v>89.733395503968197</v>
      </c>
      <c r="DA1503">
        <v>3.3297821579781299</v>
      </c>
      <c r="DM1503" s="1">
        <v>3.1597792299872203E-2</v>
      </c>
      <c r="DN1503">
        <v>25.977666880233301</v>
      </c>
      <c r="DO1503">
        <v>3.2788022961004302</v>
      </c>
      <c r="DP1503">
        <v>9.5671634078048307</v>
      </c>
      <c r="DQ1503">
        <v>1.61251749460756</v>
      </c>
      <c r="DR1503">
        <v>9.3720365882292604</v>
      </c>
      <c r="DS1503">
        <v>3.54723602105646</v>
      </c>
      <c r="DT1503">
        <v>1.22064911563572</v>
      </c>
      <c r="DU1503">
        <v>5.35291140482384</v>
      </c>
      <c r="DV1503">
        <v>0.94167099545074795</v>
      </c>
      <c r="DW1503">
        <v>6.4642502434395697</v>
      </c>
      <c r="DX1503">
        <v>1.4193742822162601</v>
      </c>
      <c r="DY1503">
        <v>4.0133498421360496</v>
      </c>
      <c r="DZ1503">
        <v>0.62943197866553502</v>
      </c>
      <c r="EA1503">
        <v>3.8949382541285802</v>
      </c>
      <c r="EB1503">
        <v>0.59991519287134298</v>
      </c>
      <c r="EC1503">
        <v>2.5752113048161198</v>
      </c>
      <c r="ED1503">
        <v>0.26099167738891799</v>
      </c>
      <c r="EM1503">
        <v>0.284898646820054</v>
      </c>
      <c r="EO1503">
        <v>0.28177932330066802</v>
      </c>
      <c r="EP1503" s="1">
        <v>7.1213350213974694E-2</v>
      </c>
      <c r="FO1503">
        <v>1871461</v>
      </c>
    </row>
    <row r="1504" spans="1:171" hidden="1">
      <c r="A1504" t="s">
        <v>2509</v>
      </c>
      <c r="B1504" t="s">
        <v>172</v>
      </c>
      <c r="C1504" t="s">
        <v>585</v>
      </c>
      <c r="E1504">
        <v>-15.8</v>
      </c>
      <c r="F1504">
        <v>-15.8</v>
      </c>
      <c r="G1504">
        <v>-177.28</v>
      </c>
      <c r="H1504">
        <v>-177.28</v>
      </c>
      <c r="I1504" t="s">
        <v>350</v>
      </c>
      <c r="J1504">
        <v>-2021</v>
      </c>
      <c r="K1504">
        <v>-2021</v>
      </c>
      <c r="L1504" t="s">
        <v>2549</v>
      </c>
      <c r="M1504" t="s">
        <v>2511</v>
      </c>
      <c r="V1504" t="s">
        <v>177</v>
      </c>
      <c r="AA1504" t="s">
        <v>2512</v>
      </c>
      <c r="AB1504">
        <v>50.387880000000003</v>
      </c>
      <c r="AC1504">
        <v>1.63174</v>
      </c>
      <c r="AE1504">
        <v>13.94346</v>
      </c>
      <c r="AI1504">
        <v>12.39852</v>
      </c>
      <c r="AJ1504">
        <v>11.65616</v>
      </c>
      <c r="AK1504">
        <v>6.5748199999999999</v>
      </c>
      <c r="AL1504">
        <v>0.22266</v>
      </c>
      <c r="AN1504">
        <v>0.1157</v>
      </c>
      <c r="AO1504">
        <v>2.77162</v>
      </c>
      <c r="AP1504">
        <v>0.12867999999999999</v>
      </c>
      <c r="AQ1504">
        <v>0.30030687681519402</v>
      </c>
      <c r="BT1504">
        <v>6.8546081796547504</v>
      </c>
      <c r="BU1504">
        <v>0.717821755678134</v>
      </c>
      <c r="BX1504">
        <v>159.684346217533</v>
      </c>
      <c r="BY1504">
        <v>180.71298709855401</v>
      </c>
      <c r="CD1504">
        <v>1331.74954690135</v>
      </c>
      <c r="CE1504">
        <v>1212.3213051099599</v>
      </c>
      <c r="CH1504">
        <v>47.756959223612803</v>
      </c>
      <c r="CJ1504">
        <v>351.045779573424</v>
      </c>
      <c r="CK1504">
        <v>89.878007648595599</v>
      </c>
      <c r="CN1504">
        <v>40.666161146090403</v>
      </c>
      <c r="CO1504">
        <v>52.272626186361599</v>
      </c>
      <c r="CP1504">
        <v>162.67980857848701</v>
      </c>
      <c r="CQ1504">
        <v>98.839825704157406</v>
      </c>
      <c r="CR1504">
        <v>18.248077119008901</v>
      </c>
      <c r="CW1504">
        <v>2.6001750227087901</v>
      </c>
      <c r="CX1504">
        <v>82.712401871472807</v>
      </c>
      <c r="CY1504">
        <v>43.451729363321</v>
      </c>
      <c r="CZ1504">
        <v>98.765558526510105</v>
      </c>
      <c r="DA1504">
        <v>4.4569563859607202</v>
      </c>
      <c r="DM1504">
        <v>2.4184955316207998E-2</v>
      </c>
      <c r="DN1504">
        <v>33.343460910451803</v>
      </c>
      <c r="DO1504">
        <v>3.9951934008004302</v>
      </c>
      <c r="DP1504">
        <v>11.4570039980097</v>
      </c>
      <c r="DQ1504">
        <v>2.07000548131662</v>
      </c>
      <c r="DR1504">
        <v>11.108856237927</v>
      </c>
      <c r="DS1504">
        <v>4.15877571157852</v>
      </c>
      <c r="DT1504">
        <v>1.37537609153243</v>
      </c>
      <c r="DU1504">
        <v>6.7081432345415903</v>
      </c>
      <c r="DV1504">
        <v>1.0974243283918499</v>
      </c>
      <c r="DW1504">
        <v>7.1092037470421801</v>
      </c>
      <c r="DX1504">
        <v>1.7825511914068399</v>
      </c>
      <c r="DY1504">
        <v>5.14606280205318</v>
      </c>
      <c r="DZ1504">
        <v>0.79611867354236199</v>
      </c>
      <c r="EA1504">
        <v>5.0867247332730097</v>
      </c>
      <c r="EB1504">
        <v>0.82005003777448104</v>
      </c>
      <c r="EC1504">
        <v>3.0137327708806501</v>
      </c>
      <c r="ED1504">
        <v>0.29562850171593802</v>
      </c>
      <c r="EM1504">
        <v>0.39245233067881402</v>
      </c>
      <c r="EO1504">
        <v>0.37015618674384299</v>
      </c>
      <c r="EP1504">
        <v>0.12364568832249601</v>
      </c>
      <c r="FO1504">
        <v>1871462</v>
      </c>
    </row>
    <row r="1505" spans="1:171" hidden="1">
      <c r="A1505" t="s">
        <v>2509</v>
      </c>
      <c r="B1505" t="s">
        <v>172</v>
      </c>
      <c r="C1505" t="s">
        <v>585</v>
      </c>
      <c r="E1505">
        <v>-15.96</v>
      </c>
      <c r="F1505">
        <v>-15.96</v>
      </c>
      <c r="G1505">
        <v>-177.48</v>
      </c>
      <c r="H1505">
        <v>-177.48</v>
      </c>
      <c r="I1505" t="s">
        <v>350</v>
      </c>
      <c r="J1505">
        <v>-2040.5</v>
      </c>
      <c r="K1505">
        <v>-2040.5</v>
      </c>
      <c r="L1505" t="s">
        <v>2550</v>
      </c>
      <c r="M1505" t="s">
        <v>2511</v>
      </c>
      <c r="V1505" t="s">
        <v>177</v>
      </c>
      <c r="AA1505" t="s">
        <v>2512</v>
      </c>
      <c r="AB1505">
        <v>50.57132</v>
      </c>
      <c r="AC1505">
        <v>1.6247</v>
      </c>
      <c r="AE1505">
        <v>14.724159999999999</v>
      </c>
      <c r="AI1505">
        <v>10.81344</v>
      </c>
      <c r="AJ1505">
        <v>11.688560000000001</v>
      </c>
      <c r="AK1505">
        <v>6.3816800000000002</v>
      </c>
      <c r="AL1505">
        <v>0.19988</v>
      </c>
      <c r="AN1505">
        <v>0.52149999999999996</v>
      </c>
      <c r="AO1505">
        <v>2.5358800000000001</v>
      </c>
      <c r="AP1505">
        <v>0.26053999999999999</v>
      </c>
      <c r="AQ1505">
        <v>0.712886253082193</v>
      </c>
      <c r="BT1505">
        <v>6.0013838990435699</v>
      </c>
      <c r="BU1505">
        <v>0.80348554333117295</v>
      </c>
      <c r="BX1505">
        <v>66.746646398989895</v>
      </c>
      <c r="BY1505">
        <v>440.24778558810101</v>
      </c>
      <c r="CD1505">
        <v>1154.6495435951499</v>
      </c>
      <c r="CE1505">
        <v>818.14848698591402</v>
      </c>
      <c r="CH1505">
        <v>40.058880088526003</v>
      </c>
      <c r="CJ1505">
        <v>359.62616259679402</v>
      </c>
      <c r="CK1505">
        <v>69.390171821694096</v>
      </c>
      <c r="CN1505">
        <v>39.811527558969502</v>
      </c>
      <c r="CO1505">
        <v>49.417956943219899</v>
      </c>
      <c r="CP1505">
        <v>124.76772787613299</v>
      </c>
      <c r="CQ1505">
        <v>93.665006504737605</v>
      </c>
      <c r="CR1505">
        <v>17.474350865043501</v>
      </c>
      <c r="CW1505">
        <v>16.912911282712201</v>
      </c>
      <c r="CX1505">
        <v>149.805157848367</v>
      </c>
      <c r="CY1505">
        <v>29.186324814221301</v>
      </c>
      <c r="CZ1505">
        <v>87.662497301231895</v>
      </c>
      <c r="DA1505">
        <v>23.8637512038434</v>
      </c>
      <c r="DM1505">
        <v>0.156662402161165</v>
      </c>
      <c r="DN1505">
        <v>169.901098253763</v>
      </c>
      <c r="DO1505">
        <v>13.946073682082201</v>
      </c>
      <c r="DP1505">
        <v>29.702835360476001</v>
      </c>
      <c r="DQ1505">
        <v>3.5933803379142799</v>
      </c>
      <c r="DR1505">
        <v>15.6413984265896</v>
      </c>
      <c r="DS1505">
        <v>3.8675702707055701</v>
      </c>
      <c r="DT1505">
        <v>1.3231156949351299</v>
      </c>
      <c r="DU1505">
        <v>4.7198745443822601</v>
      </c>
      <c r="DV1505">
        <v>0.78410845112058003</v>
      </c>
      <c r="DW1505">
        <v>5.1229494576131396</v>
      </c>
      <c r="DX1505">
        <v>1.1057406038600199</v>
      </c>
      <c r="DY1505">
        <v>3.1154219444994902</v>
      </c>
      <c r="DZ1505">
        <v>0.47985714845602601</v>
      </c>
      <c r="EA1505">
        <v>3.2458575261863198</v>
      </c>
      <c r="EB1505">
        <v>0.49251689461652698</v>
      </c>
      <c r="EC1505">
        <v>2.42379157411834</v>
      </c>
      <c r="ED1505">
        <v>1.36140861069626</v>
      </c>
      <c r="EM1505">
        <v>1.1878331662508199</v>
      </c>
      <c r="EO1505">
        <v>1.7562073426629501</v>
      </c>
      <c r="EP1505">
        <v>0.53901376550708602</v>
      </c>
      <c r="EQ1505">
        <v>0.51309999669792405</v>
      </c>
      <c r="ET1505">
        <v>0.70351474981392303</v>
      </c>
      <c r="EV1505">
        <v>18.635059076256699</v>
      </c>
      <c r="EX1505">
        <v>15.5575808580294</v>
      </c>
      <c r="EZ1505">
        <v>38.512436432184799</v>
      </c>
      <c r="FH1505">
        <v>0.28319561730758203</v>
      </c>
      <c r="FO1505">
        <v>1871463</v>
      </c>
    </row>
    <row r="1506" spans="1:171" hidden="1">
      <c r="A1506" t="s">
        <v>2509</v>
      </c>
      <c r="B1506" t="s">
        <v>172</v>
      </c>
      <c r="C1506" t="s">
        <v>585</v>
      </c>
      <c r="E1506">
        <v>-15.96</v>
      </c>
      <c r="F1506">
        <v>-15.96</v>
      </c>
      <c r="G1506">
        <v>-177.48</v>
      </c>
      <c r="H1506">
        <v>-177.48</v>
      </c>
      <c r="I1506" t="s">
        <v>350</v>
      </c>
      <c r="J1506">
        <v>-2040.5</v>
      </c>
      <c r="K1506">
        <v>-2040.5</v>
      </c>
      <c r="L1506" t="s">
        <v>2551</v>
      </c>
      <c r="M1506" t="s">
        <v>2511</v>
      </c>
      <c r="V1506" t="s">
        <v>177</v>
      </c>
      <c r="AA1506" t="s">
        <v>2512</v>
      </c>
      <c r="AB1506">
        <v>50.470179999999999</v>
      </c>
      <c r="AC1506">
        <v>1.57182</v>
      </c>
      <c r="AE1506">
        <v>14.914580000000001</v>
      </c>
      <c r="AI1506">
        <v>10.74112</v>
      </c>
      <c r="AJ1506">
        <v>11.83244</v>
      </c>
      <c r="AK1506">
        <v>6.4652000000000003</v>
      </c>
      <c r="AL1506">
        <v>0.20624000000000001</v>
      </c>
      <c r="AN1506">
        <v>0.50934000000000001</v>
      </c>
      <c r="AO1506">
        <v>2.4710000000000001</v>
      </c>
      <c r="AP1506">
        <v>0.24110000000000001</v>
      </c>
      <c r="AQ1506">
        <v>0.66085480240399896</v>
      </c>
      <c r="BT1506">
        <v>6.6040738049095804</v>
      </c>
      <c r="BU1506">
        <v>0.78548421283594305</v>
      </c>
      <c r="BX1506">
        <v>97.385434429539501</v>
      </c>
      <c r="BY1506">
        <v>423.11228334589299</v>
      </c>
      <c r="CD1506">
        <v>1136.4436639826399</v>
      </c>
      <c r="CE1506">
        <v>731.47928291582605</v>
      </c>
      <c r="CH1506">
        <v>45.206066875254798</v>
      </c>
      <c r="CJ1506">
        <v>359.130479500013</v>
      </c>
      <c r="CK1506">
        <v>75.708254249183994</v>
      </c>
      <c r="CN1506">
        <v>43.234357218849397</v>
      </c>
      <c r="CO1506">
        <v>70.608993399447002</v>
      </c>
      <c r="CP1506">
        <v>126.503882918906</v>
      </c>
      <c r="CQ1506">
        <v>98.836553072745602</v>
      </c>
      <c r="CR1506">
        <v>17.262380179017601</v>
      </c>
      <c r="CW1506">
        <v>16.938640637582498</v>
      </c>
      <c r="CX1506">
        <v>148.51712032888599</v>
      </c>
      <c r="CY1506">
        <v>28.470774603754901</v>
      </c>
      <c r="CZ1506">
        <v>106.651357872576</v>
      </c>
      <c r="DA1506">
        <v>23.649801523803401</v>
      </c>
      <c r="DM1506">
        <v>0.15743133515260799</v>
      </c>
      <c r="DN1506">
        <v>159.27272352275699</v>
      </c>
      <c r="DO1506">
        <v>13.358593047158999</v>
      </c>
      <c r="DP1506">
        <v>30.060525499105701</v>
      </c>
      <c r="DQ1506">
        <v>3.4997856474339399</v>
      </c>
      <c r="DR1506">
        <v>15.056119857949801</v>
      </c>
      <c r="DS1506">
        <v>3.9564673090421598</v>
      </c>
      <c r="DT1506">
        <v>1.2900305982433999</v>
      </c>
      <c r="DU1506">
        <v>4.55717657387396</v>
      </c>
      <c r="DV1506">
        <v>0.76166790045102695</v>
      </c>
      <c r="DW1506">
        <v>5.0217281946554797</v>
      </c>
      <c r="DX1506">
        <v>1.0683017755359701</v>
      </c>
      <c r="DY1506">
        <v>3.4031453030759802</v>
      </c>
      <c r="DZ1506">
        <v>0.52828777493707801</v>
      </c>
      <c r="EA1506">
        <v>3.3145688355803702</v>
      </c>
      <c r="EB1506">
        <v>0.47772923279132901</v>
      </c>
      <c r="EC1506">
        <v>2.7233992480727598</v>
      </c>
      <c r="ED1506">
        <v>1.3521215584778099</v>
      </c>
      <c r="EM1506">
        <v>0.95923955651342596</v>
      </c>
      <c r="EO1506">
        <v>1.9565970955815</v>
      </c>
      <c r="EP1506">
        <v>0.56190696791236805</v>
      </c>
      <c r="FO1506">
        <v>1871464</v>
      </c>
    </row>
    <row r="1507" spans="1:171" hidden="1">
      <c r="A1507" t="s">
        <v>2509</v>
      </c>
      <c r="B1507" t="s">
        <v>172</v>
      </c>
      <c r="C1507" t="s">
        <v>585</v>
      </c>
      <c r="E1507">
        <v>-15.91</v>
      </c>
      <c r="F1507">
        <v>-15.91</v>
      </c>
      <c r="G1507">
        <v>-177.42</v>
      </c>
      <c r="H1507">
        <v>-177.42</v>
      </c>
      <c r="I1507" t="s">
        <v>350</v>
      </c>
      <c r="J1507">
        <v>-2166.5</v>
      </c>
      <c r="K1507">
        <v>-2166.5</v>
      </c>
      <c r="L1507" t="s">
        <v>2552</v>
      </c>
      <c r="M1507" t="s">
        <v>2511</v>
      </c>
      <c r="V1507" t="s">
        <v>177</v>
      </c>
      <c r="AA1507" t="s">
        <v>2512</v>
      </c>
      <c r="AB1507">
        <v>50.120359999999998</v>
      </c>
      <c r="AC1507">
        <v>1.98254</v>
      </c>
      <c r="AE1507">
        <v>13.22728</v>
      </c>
      <c r="AI1507">
        <v>14.276300000000001</v>
      </c>
      <c r="AJ1507">
        <v>10.834899999999999</v>
      </c>
      <c r="AK1507">
        <v>5.9840200000000001</v>
      </c>
      <c r="AL1507">
        <v>0.26869999999999999</v>
      </c>
      <c r="AN1507">
        <v>0.13558000000000001</v>
      </c>
      <c r="AO1507">
        <v>2.6943000000000001</v>
      </c>
      <c r="AP1507">
        <v>0.18529999999999999</v>
      </c>
      <c r="AQ1507">
        <v>0.35964094405735197</v>
      </c>
      <c r="BT1507">
        <v>8.4913511608936396</v>
      </c>
      <c r="BU1507">
        <v>0.54410192095312004</v>
      </c>
      <c r="BX1507">
        <v>93.211786053745797</v>
      </c>
      <c r="BY1507">
        <v>225.70784999238199</v>
      </c>
      <c r="CD1507">
        <v>1629.3698547379199</v>
      </c>
      <c r="CE1507">
        <v>906.60900475588596</v>
      </c>
      <c r="CH1507">
        <v>45.314077599666497</v>
      </c>
      <c r="CJ1507">
        <v>500.47513361057503</v>
      </c>
      <c r="CK1507">
        <v>56.024284554454198</v>
      </c>
      <c r="CN1507">
        <v>48.378721081045498</v>
      </c>
      <c r="CO1507">
        <v>47.357368806537501</v>
      </c>
      <c r="CP1507">
        <v>168.45559411678701</v>
      </c>
      <c r="CQ1507">
        <v>129.29682912295101</v>
      </c>
      <c r="CR1507">
        <v>19.298607974464598</v>
      </c>
      <c r="CW1507">
        <v>3.57149398759447</v>
      </c>
      <c r="CX1507">
        <v>70.062647457781907</v>
      </c>
      <c r="CY1507">
        <v>49.7649461935871</v>
      </c>
      <c r="CZ1507">
        <v>109.054236150785</v>
      </c>
      <c r="DA1507">
        <v>5.2230834838703197</v>
      </c>
      <c r="DM1507" s="1">
        <v>3.4771640826870502E-2</v>
      </c>
      <c r="DN1507">
        <v>31.949424636779</v>
      </c>
      <c r="DO1507">
        <v>4.2321050203788699</v>
      </c>
      <c r="DP1507">
        <v>12.2607750106111</v>
      </c>
      <c r="DQ1507">
        <v>2.1066867994132301</v>
      </c>
      <c r="DR1507">
        <v>11.958599647772999</v>
      </c>
      <c r="DS1507">
        <v>4.4159451803457896</v>
      </c>
      <c r="DT1507">
        <v>1.5260291939550901</v>
      </c>
      <c r="DU1507">
        <v>6.4834912386339703</v>
      </c>
      <c r="DV1507">
        <v>1.0820187414573199</v>
      </c>
      <c r="DW1507">
        <v>8.0848895086871604</v>
      </c>
      <c r="DX1507">
        <v>1.7822049903202399</v>
      </c>
      <c r="DY1507">
        <v>4.7229350365074803</v>
      </c>
      <c r="DZ1507">
        <v>0.80267921427667899</v>
      </c>
      <c r="EA1507">
        <v>5.1083459221417797</v>
      </c>
      <c r="EB1507">
        <v>0.78781801588429801</v>
      </c>
      <c r="EC1507">
        <v>2.8039829973175001</v>
      </c>
      <c r="ED1507">
        <v>0.33418812746246401</v>
      </c>
      <c r="EM1507">
        <v>0.54762968366965403</v>
      </c>
      <c r="EO1507">
        <v>0.43874034242144799</v>
      </c>
      <c r="EP1507">
        <v>0.133101776088276</v>
      </c>
      <c r="FO1507">
        <v>1871465</v>
      </c>
    </row>
    <row r="1508" spans="1:171" hidden="1">
      <c r="A1508" t="s">
        <v>2509</v>
      </c>
      <c r="B1508" t="s">
        <v>172</v>
      </c>
      <c r="C1508" t="s">
        <v>585</v>
      </c>
      <c r="E1508">
        <v>-15.88</v>
      </c>
      <c r="F1508">
        <v>-15.88</v>
      </c>
      <c r="G1508">
        <v>-177.4</v>
      </c>
      <c r="H1508">
        <v>-177.4</v>
      </c>
      <c r="I1508" t="s">
        <v>350</v>
      </c>
      <c r="J1508">
        <v>-2010.5</v>
      </c>
      <c r="K1508">
        <v>-2010.5</v>
      </c>
      <c r="L1508" t="s">
        <v>2553</v>
      </c>
      <c r="M1508" t="s">
        <v>2511</v>
      </c>
      <c r="V1508" t="s">
        <v>177</v>
      </c>
      <c r="AA1508" t="s">
        <v>2512</v>
      </c>
      <c r="AB1508">
        <v>49.97634</v>
      </c>
      <c r="AC1508">
        <v>1.6831400000000001</v>
      </c>
      <c r="AE1508">
        <v>13.464040000000001</v>
      </c>
      <c r="AI1508">
        <v>12.76454</v>
      </c>
      <c r="AJ1508">
        <v>11.449</v>
      </c>
      <c r="AK1508">
        <v>6.2708000000000004</v>
      </c>
      <c r="AL1508">
        <v>0.23280000000000001</v>
      </c>
      <c r="AN1508">
        <v>0.11164</v>
      </c>
      <c r="AO1508">
        <v>2.6325599999999998</v>
      </c>
      <c r="AP1508">
        <v>0.13808000000000001</v>
      </c>
      <c r="AQ1508">
        <v>0.262952036373237</v>
      </c>
      <c r="BT1508">
        <v>6.7570054918896698</v>
      </c>
      <c r="BU1508">
        <v>0.44405809375007899</v>
      </c>
      <c r="BX1508">
        <v>203.45057196818101</v>
      </c>
      <c r="BY1508">
        <v>194.536805975927</v>
      </c>
      <c r="CD1508">
        <v>1431.44546736037</v>
      </c>
      <c r="CE1508">
        <v>1286.14577731841</v>
      </c>
      <c r="CH1508">
        <v>46.566039499954002</v>
      </c>
      <c r="CJ1508">
        <v>422.95177473791199</v>
      </c>
      <c r="CK1508">
        <v>79.551523903524497</v>
      </c>
      <c r="CN1508">
        <v>48.008489478876101</v>
      </c>
      <c r="CO1508">
        <v>53.748024502369901</v>
      </c>
      <c r="CP1508">
        <v>190.363003978064</v>
      </c>
      <c r="CQ1508">
        <v>106.071538507217</v>
      </c>
      <c r="CR1508">
        <v>18.127623476096002</v>
      </c>
      <c r="CW1508">
        <v>2.9999332541950801</v>
      </c>
      <c r="CX1508">
        <v>71.361525150710605</v>
      </c>
      <c r="CY1508">
        <v>36.835471590685202</v>
      </c>
      <c r="CZ1508">
        <v>97.4158136679535</v>
      </c>
      <c r="DA1508">
        <v>5.0071263366826004</v>
      </c>
      <c r="DM1508" s="1">
        <v>2.0774885707245901E-2</v>
      </c>
      <c r="DN1508">
        <v>28.8567590366955</v>
      </c>
      <c r="DO1508">
        <v>3.9023592060439198</v>
      </c>
      <c r="DP1508">
        <v>11.1666473654118</v>
      </c>
      <c r="DQ1508">
        <v>1.83769799132726</v>
      </c>
      <c r="DR1508">
        <v>10.0564907713922</v>
      </c>
      <c r="DS1508">
        <v>3.87862415451966</v>
      </c>
      <c r="DT1508">
        <v>1.28893309407294</v>
      </c>
      <c r="DU1508">
        <v>5.2690318706714301</v>
      </c>
      <c r="DV1508">
        <v>0.9449171991666</v>
      </c>
      <c r="DW1508">
        <v>6.2109722818132003</v>
      </c>
      <c r="DX1508">
        <v>1.3950959682831201</v>
      </c>
      <c r="DY1508">
        <v>4.5734066719155004</v>
      </c>
      <c r="DZ1508">
        <v>0.71283775413016504</v>
      </c>
      <c r="EA1508">
        <v>4.5038064647151197</v>
      </c>
      <c r="EB1508">
        <v>0.63286783804965596</v>
      </c>
      <c r="EC1508">
        <v>2.8629731652911099</v>
      </c>
      <c r="ED1508">
        <v>0.32101721373189601</v>
      </c>
      <c r="EM1508">
        <v>0.41577711939355999</v>
      </c>
      <c r="EO1508">
        <v>0.43402247950154299</v>
      </c>
      <c r="EP1508">
        <v>0.12822911902891901</v>
      </c>
      <c r="FO1508">
        <v>1871466</v>
      </c>
    </row>
    <row r="1509" spans="1:171" hidden="1">
      <c r="A1509" t="s">
        <v>2509</v>
      </c>
      <c r="B1509" t="s">
        <v>172</v>
      </c>
      <c r="C1509" t="s">
        <v>585</v>
      </c>
      <c r="E1509">
        <v>-15.89</v>
      </c>
      <c r="F1509">
        <v>-15.89</v>
      </c>
      <c r="G1509">
        <v>-177.37</v>
      </c>
      <c r="H1509">
        <v>-177.37</v>
      </c>
      <c r="I1509" t="s">
        <v>350</v>
      </c>
      <c r="J1509">
        <v>-2123.5</v>
      </c>
      <c r="K1509">
        <v>-2123.5</v>
      </c>
      <c r="L1509" t="s">
        <v>2554</v>
      </c>
      <c r="M1509" t="s">
        <v>2511</v>
      </c>
      <c r="V1509" t="s">
        <v>177</v>
      </c>
      <c r="AA1509" t="s">
        <v>2512</v>
      </c>
      <c r="AB1509">
        <v>49.832560000000001</v>
      </c>
      <c r="AC1509">
        <v>1.56206</v>
      </c>
      <c r="AE1509">
        <v>13.81226</v>
      </c>
      <c r="AI1509">
        <v>12.4389</v>
      </c>
      <c r="AJ1509">
        <v>11.887879999999999</v>
      </c>
      <c r="AK1509">
        <v>6.5014799999999999</v>
      </c>
      <c r="AL1509">
        <v>0.25247999999999998</v>
      </c>
      <c r="AN1509">
        <v>0.14144000000000001</v>
      </c>
      <c r="AO1509">
        <v>2.5842000000000001</v>
      </c>
      <c r="AP1509">
        <v>0.1158</v>
      </c>
      <c r="AQ1509">
        <v>0.32522733273367599</v>
      </c>
      <c r="BT1509">
        <v>6.6959185049670804</v>
      </c>
      <c r="BU1509">
        <v>0.40374498623482902</v>
      </c>
      <c r="BX1509">
        <v>168.761102989541</v>
      </c>
      <c r="BY1509">
        <v>183.87665180097301</v>
      </c>
      <c r="CD1509">
        <v>1261.8572987205</v>
      </c>
      <c r="CE1509">
        <v>433.24650292267</v>
      </c>
      <c r="CH1509">
        <v>46.9552313424185</v>
      </c>
      <c r="CJ1509">
        <v>380.08061085034302</v>
      </c>
      <c r="CK1509">
        <v>55.878416682991201</v>
      </c>
      <c r="CN1509">
        <v>49.079211848062002</v>
      </c>
      <c r="CO1509">
        <v>66.508214972247202</v>
      </c>
      <c r="CP1509">
        <v>182.505425845415</v>
      </c>
      <c r="CQ1509">
        <v>87.148241628033105</v>
      </c>
      <c r="CR1509">
        <v>17.581945034142901</v>
      </c>
      <c r="CW1509">
        <v>4.0284913703575</v>
      </c>
      <c r="CX1509">
        <v>79.486864586130395</v>
      </c>
      <c r="CY1509">
        <v>36.139823167166298</v>
      </c>
      <c r="CZ1509">
        <v>78.433010212102104</v>
      </c>
      <c r="DA1509">
        <v>4.7928025034497299</v>
      </c>
      <c r="DM1509">
        <v>3.9358069532243002E-2</v>
      </c>
      <c r="DN1509">
        <v>38.822326386531898</v>
      </c>
      <c r="DO1509">
        <v>4.2044635229967797</v>
      </c>
      <c r="DP1509">
        <v>10.093386824415701</v>
      </c>
      <c r="DQ1509">
        <v>1.71128807646034</v>
      </c>
      <c r="DR1509">
        <v>9.6448071593092397</v>
      </c>
      <c r="DS1509">
        <v>3.2623621623580701</v>
      </c>
      <c r="DT1509">
        <v>1.1876295067614899</v>
      </c>
      <c r="DU1509">
        <v>5.11693270324559</v>
      </c>
      <c r="DV1509">
        <v>0.90569289581784596</v>
      </c>
      <c r="DW1509">
        <v>6.2136042305551697</v>
      </c>
      <c r="DX1509">
        <v>1.3437850662072499</v>
      </c>
      <c r="DY1509">
        <v>3.679649880375</v>
      </c>
      <c r="DZ1509">
        <v>0.57012835362480296</v>
      </c>
      <c r="EA1509">
        <v>3.5811300720049299</v>
      </c>
      <c r="EB1509">
        <v>0.60391244537073496</v>
      </c>
      <c r="EC1509">
        <v>2.3174171668942098</v>
      </c>
      <c r="ED1509">
        <v>0.30157530131638599</v>
      </c>
      <c r="EM1509">
        <v>0.437914070000541</v>
      </c>
      <c r="EO1509">
        <v>0.41287988149378702</v>
      </c>
      <c r="EP1509">
        <v>0.106495471209547</v>
      </c>
      <c r="FO1509">
        <v>1871467</v>
      </c>
    </row>
    <row r="1510" spans="1:171" hidden="1">
      <c r="A1510" t="s">
        <v>2509</v>
      </c>
      <c r="B1510" t="s">
        <v>172</v>
      </c>
      <c r="C1510" t="s">
        <v>585</v>
      </c>
      <c r="E1510">
        <v>-15.79</v>
      </c>
      <c r="F1510">
        <v>-15.79</v>
      </c>
      <c r="G1510">
        <v>-177.26</v>
      </c>
      <c r="H1510">
        <v>-177.26</v>
      </c>
      <c r="I1510" t="s">
        <v>350</v>
      </c>
      <c r="J1510">
        <v>-2130</v>
      </c>
      <c r="K1510">
        <v>-2130</v>
      </c>
      <c r="L1510" t="s">
        <v>2555</v>
      </c>
      <c r="M1510" t="s">
        <v>2511</v>
      </c>
      <c r="V1510" t="s">
        <v>177</v>
      </c>
      <c r="AA1510" t="s">
        <v>2512</v>
      </c>
      <c r="AB1510">
        <v>49.533299999999997</v>
      </c>
      <c r="AC1510">
        <v>1.11355</v>
      </c>
      <c r="AE1510">
        <v>15.5214</v>
      </c>
      <c r="AI1510">
        <v>9.7294999999999998</v>
      </c>
      <c r="AJ1510">
        <v>13.312775</v>
      </c>
      <c r="AK1510">
        <v>8.3635750000000009</v>
      </c>
      <c r="AL1510">
        <v>0.2049</v>
      </c>
      <c r="AN1510">
        <v>3.705E-2</v>
      </c>
      <c r="AO1510">
        <v>2.1544750000000001</v>
      </c>
      <c r="AP1510">
        <v>7.6300000000000007E-2</v>
      </c>
      <c r="AQ1510">
        <v>0.15078783322369499</v>
      </c>
      <c r="BT1510">
        <v>5.1815268704753201</v>
      </c>
      <c r="BU1510">
        <v>0.248865268744592</v>
      </c>
      <c r="BX1510">
        <v>101.00068597386201</v>
      </c>
      <c r="BY1510">
        <v>94.617651055628997</v>
      </c>
      <c r="CD1510">
        <v>873.60764211367905</v>
      </c>
      <c r="CE1510">
        <v>250.80661494088301</v>
      </c>
      <c r="CH1510">
        <v>44.816248738488497</v>
      </c>
      <c r="CJ1510">
        <v>301.61583586528002</v>
      </c>
      <c r="CK1510">
        <v>286.07047205139799</v>
      </c>
      <c r="CN1510">
        <v>46.634493267308301</v>
      </c>
      <c r="CO1510">
        <v>112.707409044236</v>
      </c>
      <c r="CP1510">
        <v>149.59390720366599</v>
      </c>
      <c r="CQ1510">
        <v>74.6074051944491</v>
      </c>
      <c r="CR1510">
        <v>15.611869113832199</v>
      </c>
      <c r="CW1510">
        <v>0.96809516819992603</v>
      </c>
      <c r="CX1510">
        <v>65.855181711623999</v>
      </c>
      <c r="CY1510">
        <v>28.078464785463201</v>
      </c>
      <c r="CZ1510">
        <v>41.390258585419303</v>
      </c>
      <c r="DA1510">
        <v>1.24812915776968</v>
      </c>
      <c r="DM1510" s="1">
        <v>1.1865001031603799E-2</v>
      </c>
      <c r="DN1510">
        <v>8.6766380770218099</v>
      </c>
      <c r="DO1510">
        <v>1.38000846260416</v>
      </c>
      <c r="DP1510">
        <v>4.6949492780770399</v>
      </c>
      <c r="DQ1510">
        <v>0.95703351519249302</v>
      </c>
      <c r="DR1510">
        <v>5.7244199780171003</v>
      </c>
      <c r="DS1510">
        <v>2.3169648394233699</v>
      </c>
      <c r="DT1510">
        <v>0.90329340841799299</v>
      </c>
      <c r="DU1510">
        <v>3.4115968048382102</v>
      </c>
      <c r="DV1510">
        <v>0.68335241677942304</v>
      </c>
      <c r="DW1510">
        <v>4.5321574410758396</v>
      </c>
      <c r="DX1510">
        <v>0.90976033724702499</v>
      </c>
      <c r="DY1510">
        <v>2.6277267181098698</v>
      </c>
      <c r="DZ1510">
        <v>0.40060158111309102</v>
      </c>
      <c r="EA1510">
        <v>2.6707902556050702</v>
      </c>
      <c r="EB1510">
        <v>0.40187545485652598</v>
      </c>
      <c r="EC1510">
        <v>1.63185711975727</v>
      </c>
      <c r="ED1510" s="1">
        <v>7.7263035797065602E-2</v>
      </c>
      <c r="EM1510">
        <v>0.22269984812167501</v>
      </c>
      <c r="EO1510" s="1">
        <v>8.9377951778105202E-2</v>
      </c>
      <c r="EP1510" s="1">
        <v>3.3094788853493602E-2</v>
      </c>
      <c r="FO1510">
        <v>1871468</v>
      </c>
    </row>
    <row r="1511" spans="1:171" hidden="1">
      <c r="A1511" t="s">
        <v>2509</v>
      </c>
      <c r="B1511" t="s">
        <v>172</v>
      </c>
      <c r="C1511" t="s">
        <v>585</v>
      </c>
      <c r="E1511">
        <v>-15.84</v>
      </c>
      <c r="F1511">
        <v>-15.84</v>
      </c>
      <c r="G1511">
        <v>-177.32</v>
      </c>
      <c r="H1511">
        <v>-177.32</v>
      </c>
      <c r="I1511" t="s">
        <v>350</v>
      </c>
      <c r="J1511">
        <v>-2028</v>
      </c>
      <c r="K1511">
        <v>-2028</v>
      </c>
      <c r="L1511" t="s">
        <v>2556</v>
      </c>
      <c r="M1511" t="s">
        <v>2511</v>
      </c>
      <c r="V1511" t="s">
        <v>177</v>
      </c>
      <c r="AA1511" t="s">
        <v>2512</v>
      </c>
      <c r="AB1511">
        <v>50.203299999999999</v>
      </c>
      <c r="AC1511">
        <v>1.4234</v>
      </c>
      <c r="AE1511">
        <v>14.053699999999999</v>
      </c>
      <c r="AI1511">
        <v>12.031879999999999</v>
      </c>
      <c r="AJ1511">
        <v>12.073560000000001</v>
      </c>
      <c r="AK1511">
        <v>7.0406000000000004</v>
      </c>
      <c r="AL1511">
        <v>0.23319999999999999</v>
      </c>
      <c r="AN1511">
        <v>8.6599999999999996E-2</v>
      </c>
      <c r="AO1511">
        <v>2.5377000000000001</v>
      </c>
      <c r="AP1511">
        <v>9.5299999999999996E-2</v>
      </c>
      <c r="AQ1511">
        <v>0.25460460662039502</v>
      </c>
      <c r="BT1511">
        <v>5.6253517459868299</v>
      </c>
      <c r="BU1511">
        <v>0.40069609456880201</v>
      </c>
      <c r="BX1511">
        <v>208.12810253281299</v>
      </c>
      <c r="BY1511">
        <v>139.63218731597999</v>
      </c>
      <c r="CD1511">
        <v>1250.1285808319001</v>
      </c>
      <c r="CE1511">
        <v>487.373508111543</v>
      </c>
      <c r="CH1511">
        <v>48.952854169648802</v>
      </c>
      <c r="CJ1511">
        <v>375.253132300581</v>
      </c>
      <c r="CK1511">
        <v>171.07660383650099</v>
      </c>
      <c r="CN1511">
        <v>47.858657018753803</v>
      </c>
      <c r="CO1511">
        <v>70.030884295594504</v>
      </c>
      <c r="CP1511">
        <v>185.07648026885701</v>
      </c>
      <c r="CQ1511">
        <v>92.769181899413894</v>
      </c>
      <c r="CR1511">
        <v>17.158763870400598</v>
      </c>
      <c r="CW1511">
        <v>2.0155456888230101</v>
      </c>
      <c r="CX1511">
        <v>73.366701160211306</v>
      </c>
      <c r="CY1511">
        <v>30.645604658613902</v>
      </c>
      <c r="CZ1511">
        <v>68.246739650134998</v>
      </c>
      <c r="DA1511">
        <v>2.4270413158046198</v>
      </c>
      <c r="DM1511" s="1">
        <v>2.4214707640831501E-2</v>
      </c>
      <c r="DN1511">
        <v>16.7852312267642</v>
      </c>
      <c r="DO1511">
        <v>2.2917376899044699</v>
      </c>
      <c r="DP1511">
        <v>7.0198183826883902</v>
      </c>
      <c r="DQ1511">
        <v>1.3386681767119499</v>
      </c>
      <c r="DR1511">
        <v>7.6131769226068</v>
      </c>
      <c r="DS1511">
        <v>2.8599105690795099</v>
      </c>
      <c r="DT1511">
        <v>1.08176602552343</v>
      </c>
      <c r="DU1511">
        <v>4.2993041711018103</v>
      </c>
      <c r="DV1511">
        <v>0.745153690038179</v>
      </c>
      <c r="DW1511">
        <v>5.1093785564532004</v>
      </c>
      <c r="DX1511">
        <v>1.2433281176097</v>
      </c>
      <c r="DY1511">
        <v>3.55192035416666</v>
      </c>
      <c r="DZ1511">
        <v>0.55118066891042405</v>
      </c>
      <c r="EA1511">
        <v>3.48344795644724</v>
      </c>
      <c r="EB1511">
        <v>0.53784772935685199</v>
      </c>
      <c r="EC1511">
        <v>2.0795539524914401</v>
      </c>
      <c r="ED1511">
        <v>0.160883802860491</v>
      </c>
      <c r="EM1511">
        <v>0.35152901279342802</v>
      </c>
      <c r="EO1511">
        <v>0.20528454093325599</v>
      </c>
      <c r="EP1511" s="1">
        <v>6.4858724702166207E-2</v>
      </c>
      <c r="EQ1511">
        <v>0.51301835814883101</v>
      </c>
      <c r="ET1511">
        <v>0.70352349152746096</v>
      </c>
      <c r="EV1511">
        <v>18.626739304818098</v>
      </c>
      <c r="EX1511">
        <v>15.5593700131462</v>
      </c>
      <c r="EZ1511">
        <v>38.5664622327347</v>
      </c>
      <c r="FH1511">
        <v>0.28317235370417998</v>
      </c>
      <c r="FO1511">
        <v>1871469</v>
      </c>
    </row>
    <row r="1512" spans="1:171" hidden="1">
      <c r="A1512" t="s">
        <v>2509</v>
      </c>
      <c r="B1512" t="s">
        <v>172</v>
      </c>
      <c r="C1512" t="s">
        <v>585</v>
      </c>
      <c r="E1512">
        <v>-15.98</v>
      </c>
      <c r="F1512">
        <v>-15.98</v>
      </c>
      <c r="G1512">
        <v>-177.52</v>
      </c>
      <c r="H1512">
        <v>-177.52</v>
      </c>
      <c r="I1512" t="s">
        <v>350</v>
      </c>
      <c r="J1512">
        <v>-2063.5</v>
      </c>
      <c r="K1512">
        <v>-2063.5</v>
      </c>
      <c r="L1512" t="s">
        <v>2557</v>
      </c>
      <c r="M1512" t="s">
        <v>2511</v>
      </c>
      <c r="V1512" t="s">
        <v>177</v>
      </c>
      <c r="AA1512" t="s">
        <v>2512</v>
      </c>
      <c r="AB1512">
        <v>49.263260000000002</v>
      </c>
      <c r="AC1512">
        <v>1.1392</v>
      </c>
      <c r="AE1512">
        <v>16.047059999999998</v>
      </c>
      <c r="AI1512">
        <v>9.1746599999999994</v>
      </c>
      <c r="AJ1512">
        <v>13.51932</v>
      </c>
      <c r="AK1512">
        <v>8.6991999999999994</v>
      </c>
      <c r="AL1512">
        <v>0.17398</v>
      </c>
      <c r="AN1512">
        <v>8.6540000000000006E-2</v>
      </c>
      <c r="AO1512">
        <v>2.2458999999999998</v>
      </c>
      <c r="AP1512">
        <v>0.11484</v>
      </c>
      <c r="AQ1512">
        <v>0.20245562984144899</v>
      </c>
      <c r="BT1512">
        <v>4.3091909794537697</v>
      </c>
      <c r="BU1512">
        <v>0.30867406069106401</v>
      </c>
      <c r="BX1512">
        <v>182.35079186777099</v>
      </c>
      <c r="BY1512">
        <v>136.895715715221</v>
      </c>
      <c r="CD1512">
        <v>906.96538867298398</v>
      </c>
      <c r="CE1512">
        <v>190.10709471964</v>
      </c>
      <c r="CH1512">
        <v>42.977293254902797</v>
      </c>
      <c r="CJ1512">
        <v>281.32078497626901</v>
      </c>
      <c r="CK1512">
        <v>350.21128969142802</v>
      </c>
      <c r="CN1512">
        <v>45.766291866631498</v>
      </c>
      <c r="CO1512">
        <v>121.616301443311</v>
      </c>
      <c r="CP1512">
        <v>156.85052581284199</v>
      </c>
      <c r="CQ1512">
        <v>69.862829475013498</v>
      </c>
      <c r="CR1512">
        <v>15.115197734096499</v>
      </c>
      <c r="CW1512">
        <v>2.27536586149433</v>
      </c>
      <c r="CX1512">
        <v>123.363556739716</v>
      </c>
      <c r="CY1512">
        <v>25.387681109516201</v>
      </c>
      <c r="CZ1512">
        <v>74.263872939510506</v>
      </c>
      <c r="DA1512">
        <v>3.4000419351712399</v>
      </c>
      <c r="DM1512" s="1">
        <v>2.9318162162583698E-2</v>
      </c>
      <c r="DN1512">
        <v>23.687649017783599</v>
      </c>
      <c r="DO1512">
        <v>3.1048671938008798</v>
      </c>
      <c r="DP1512">
        <v>8.7327733523303408</v>
      </c>
      <c r="DQ1512">
        <v>1.41855881401756</v>
      </c>
      <c r="DR1512">
        <v>7.6655791305589203</v>
      </c>
      <c r="DS1512">
        <v>2.5722822816614799</v>
      </c>
      <c r="DT1512">
        <v>0.94384124985917395</v>
      </c>
      <c r="DU1512">
        <v>3.2935783230256499</v>
      </c>
      <c r="DV1512">
        <v>0.54935784357584405</v>
      </c>
      <c r="DW1512">
        <v>4.2294889894444001</v>
      </c>
      <c r="DX1512">
        <v>0.81197675016764503</v>
      </c>
      <c r="DY1512">
        <v>2.3156757737763201</v>
      </c>
      <c r="DZ1512">
        <v>0.40443664651879702</v>
      </c>
      <c r="EA1512">
        <v>2.5436384407636301</v>
      </c>
      <c r="EB1512">
        <v>0.391247046849314</v>
      </c>
      <c r="EC1512">
        <v>1.8895767414644</v>
      </c>
      <c r="ED1512">
        <v>0.219314970920648</v>
      </c>
      <c r="EM1512">
        <v>0.38490642556406102</v>
      </c>
      <c r="EO1512">
        <v>0.292071991752343</v>
      </c>
      <c r="EP1512" s="1">
        <v>8.1408601519740595E-2</v>
      </c>
      <c r="FO1512">
        <v>1871470</v>
      </c>
    </row>
    <row r="1513" spans="1:171" hidden="1">
      <c r="A1513" t="s">
        <v>2509</v>
      </c>
      <c r="B1513" t="s">
        <v>172</v>
      </c>
      <c r="C1513" t="s">
        <v>585</v>
      </c>
      <c r="E1513">
        <v>-16.04</v>
      </c>
      <c r="F1513">
        <v>-16.04</v>
      </c>
      <c r="G1513">
        <v>-177.58</v>
      </c>
      <c r="H1513">
        <v>-177.58</v>
      </c>
      <c r="I1513" t="s">
        <v>350</v>
      </c>
      <c r="J1513">
        <v>-2155</v>
      </c>
      <c r="K1513">
        <v>-2155</v>
      </c>
      <c r="L1513" t="s">
        <v>2558</v>
      </c>
      <c r="M1513" t="s">
        <v>2511</v>
      </c>
      <c r="V1513" t="s">
        <v>177</v>
      </c>
      <c r="AA1513" t="s">
        <v>2512</v>
      </c>
      <c r="AB1513">
        <v>48.963099999999997</v>
      </c>
      <c r="AC1513">
        <v>1.09585</v>
      </c>
      <c r="AE1513">
        <v>16.216100000000001</v>
      </c>
      <c r="AI1513">
        <v>8.8289500000000007</v>
      </c>
      <c r="AJ1513">
        <v>13.66395</v>
      </c>
      <c r="AK1513">
        <v>8.8007749999999998</v>
      </c>
      <c r="AL1513">
        <v>0.15975</v>
      </c>
      <c r="AN1513">
        <v>0.1004</v>
      </c>
      <c r="AO1513">
        <v>2.134325</v>
      </c>
      <c r="AP1513">
        <v>9.5399999999999999E-2</v>
      </c>
      <c r="AQ1513">
        <v>0.224680369281441</v>
      </c>
      <c r="BT1513">
        <v>4.40054535588947</v>
      </c>
      <c r="BU1513">
        <v>0.40139327818005599</v>
      </c>
      <c r="BX1513">
        <v>172.01226641179201</v>
      </c>
      <c r="BY1513">
        <v>147.314168530026</v>
      </c>
      <c r="CD1513">
        <v>861.153380281267</v>
      </c>
      <c r="CE1513">
        <v>98.703829151273496</v>
      </c>
      <c r="CH1513">
        <v>38.795242701299401</v>
      </c>
      <c r="CJ1513">
        <v>250.79024658914</v>
      </c>
      <c r="CK1513">
        <v>360.30232372871097</v>
      </c>
      <c r="CN1513">
        <v>45.600998507292999</v>
      </c>
      <c r="CO1513">
        <v>114.65284455572601</v>
      </c>
      <c r="CP1513">
        <v>140.68625542759801</v>
      </c>
      <c r="CQ1513">
        <v>61.565530492913801</v>
      </c>
      <c r="CR1513">
        <v>14.620056715783001</v>
      </c>
      <c r="CW1513">
        <v>2.7504027207894199</v>
      </c>
      <c r="CX1513">
        <v>139.27328268140599</v>
      </c>
      <c r="CY1513">
        <v>21.2117430056209</v>
      </c>
      <c r="CZ1513">
        <v>65.138291104032106</v>
      </c>
      <c r="DA1513">
        <v>3.8767210922419202</v>
      </c>
      <c r="DM1513" s="1">
        <v>2.68303327869488E-2</v>
      </c>
      <c r="DN1513">
        <v>30.799935549219999</v>
      </c>
      <c r="DO1513">
        <v>3.7320103989171698</v>
      </c>
      <c r="DP1513">
        <v>9.5717908885125702</v>
      </c>
      <c r="DQ1513">
        <v>1.49668524797211</v>
      </c>
      <c r="DR1513">
        <v>7.7445828730540702</v>
      </c>
      <c r="DS1513">
        <v>2.57451267542567</v>
      </c>
      <c r="DT1513">
        <v>0.95876723134102804</v>
      </c>
      <c r="DU1513">
        <v>3.42588167723371</v>
      </c>
      <c r="DV1513">
        <v>0.57975921310753398</v>
      </c>
      <c r="DW1513">
        <v>4.0032646814695099</v>
      </c>
      <c r="DX1513">
        <v>0.87981663102126195</v>
      </c>
      <c r="DY1513">
        <v>2.2974876726729301</v>
      </c>
      <c r="DZ1513">
        <v>0.35654298648886501</v>
      </c>
      <c r="EA1513">
        <v>2.5801393414229001</v>
      </c>
      <c r="EB1513">
        <v>0.35856927756280399</v>
      </c>
      <c r="EC1513">
        <v>1.7095791663276101</v>
      </c>
      <c r="ED1513">
        <v>0.26794073473899199</v>
      </c>
      <c r="EM1513">
        <v>0.40012294691810102</v>
      </c>
      <c r="EO1513">
        <v>0.295916103228475</v>
      </c>
      <c r="EP1513" s="1">
        <v>8.5433828595459296E-2</v>
      </c>
      <c r="EQ1513">
        <v>0.51302900820492303</v>
      </c>
      <c r="ET1513">
        <v>0.70312181647790695</v>
      </c>
      <c r="EV1513">
        <v>18.3236678279324</v>
      </c>
      <c r="EX1513">
        <v>15.5020955113625</v>
      </c>
      <c r="EZ1513">
        <v>38.070660121589299</v>
      </c>
      <c r="FH1513">
        <v>0.28316519662998102</v>
      </c>
      <c r="FO1513">
        <v>1871471</v>
      </c>
    </row>
    <row r="1514" spans="1:171" hidden="1">
      <c r="A1514" t="s">
        <v>2509</v>
      </c>
      <c r="B1514" t="s">
        <v>172</v>
      </c>
      <c r="C1514" t="s">
        <v>2559</v>
      </c>
      <c r="E1514">
        <v>-17.420000000000002</v>
      </c>
      <c r="F1514">
        <v>-17.420000000000002</v>
      </c>
      <c r="G1514">
        <v>-176.37</v>
      </c>
      <c r="H1514">
        <v>-176.37</v>
      </c>
      <c r="I1514" t="s">
        <v>350</v>
      </c>
      <c r="J1514">
        <v>-2110</v>
      </c>
      <c r="K1514">
        <v>-2110</v>
      </c>
      <c r="L1514" t="s">
        <v>2560</v>
      </c>
      <c r="M1514" t="s">
        <v>2511</v>
      </c>
      <c r="V1514" t="s">
        <v>177</v>
      </c>
      <c r="AA1514" t="s">
        <v>2512</v>
      </c>
      <c r="AB1514">
        <v>48.349850000000004</v>
      </c>
      <c r="AC1514">
        <v>1.4072499999999999</v>
      </c>
      <c r="AE1514">
        <v>16.187650000000001</v>
      </c>
      <c r="AI1514">
        <v>9.8680249999999994</v>
      </c>
      <c r="AJ1514">
        <v>12.062749999999999</v>
      </c>
      <c r="AK1514">
        <v>8.8209499999999998</v>
      </c>
      <c r="AL1514">
        <v>0.18337500000000001</v>
      </c>
      <c r="AN1514">
        <v>3.2300000000000002E-2</v>
      </c>
      <c r="AO1514">
        <v>2.7766000000000002</v>
      </c>
      <c r="AP1514">
        <v>9.0725E-2</v>
      </c>
      <c r="AQ1514">
        <v>0.12343686370328601</v>
      </c>
      <c r="BT1514">
        <v>5.8975599660449101</v>
      </c>
      <c r="BU1514">
        <v>0.18294524878908999</v>
      </c>
      <c r="BX1514">
        <v>88.660478206663299</v>
      </c>
      <c r="BY1514">
        <v>98.6122812869326</v>
      </c>
      <c r="CD1514">
        <v>928.53259154396198</v>
      </c>
      <c r="CE1514">
        <v>12.1377216445168</v>
      </c>
      <c r="CH1514">
        <v>33.239580858694303</v>
      </c>
      <c r="CJ1514">
        <v>288.44619199282499</v>
      </c>
      <c r="CK1514">
        <v>593.56017055930101</v>
      </c>
      <c r="CN1514">
        <v>41.217513923419403</v>
      </c>
      <c r="CO1514">
        <v>430.543783946801</v>
      </c>
      <c r="CP1514">
        <v>151.94195954656701</v>
      </c>
      <c r="CQ1514">
        <v>76.979281198092707</v>
      </c>
      <c r="CR1514">
        <v>15.4297037061722</v>
      </c>
      <c r="CW1514">
        <v>0.76153214753498799</v>
      </c>
      <c r="CX1514">
        <v>55.858516167717802</v>
      </c>
      <c r="CY1514">
        <v>31.441038655961201</v>
      </c>
      <c r="CZ1514">
        <v>49.901587069287601</v>
      </c>
      <c r="DA1514">
        <v>0.57872155531009395</v>
      </c>
      <c r="DM1514" s="1">
        <v>5.7823119289692904E-3</v>
      </c>
      <c r="DN1514">
        <v>5.8768700902593602</v>
      </c>
      <c r="DO1514">
        <v>1.0654255446449401</v>
      </c>
      <c r="DP1514">
        <v>3.6134685669145501</v>
      </c>
      <c r="DQ1514">
        <v>0.90258082945129003</v>
      </c>
      <c r="DR1514">
        <v>6.8939143525600901</v>
      </c>
      <c r="DS1514">
        <v>3.1999984260794099</v>
      </c>
      <c r="DT1514">
        <v>1.19140038011828</v>
      </c>
      <c r="DU1514">
        <v>5.0910030980318099</v>
      </c>
      <c r="DV1514">
        <v>4.31544137023654</v>
      </c>
      <c r="DW1514">
        <v>5.9841317549723403</v>
      </c>
      <c r="DX1514">
        <v>1.2920519079834301</v>
      </c>
      <c r="DY1514">
        <v>3.1925450970665601</v>
      </c>
      <c r="DZ1514">
        <v>0.54985262328316098</v>
      </c>
      <c r="EA1514">
        <v>3.5355435746885702</v>
      </c>
      <c r="EB1514">
        <v>0.54025488411636202</v>
      </c>
      <c r="EC1514">
        <v>1.8462277340337501</v>
      </c>
      <c r="ED1514" s="1">
        <v>4.5278817674690899E-2</v>
      </c>
      <c r="EM1514">
        <v>0.20456002514798399</v>
      </c>
      <c r="EO1514" s="1">
        <v>5.5657701981636797E-2</v>
      </c>
      <c r="EP1514">
        <v>1.6074657968413002E-2</v>
      </c>
      <c r="FO1514">
        <v>1871472</v>
      </c>
    </row>
    <row r="1515" spans="1:171" hidden="1">
      <c r="A1515" t="s">
        <v>2509</v>
      </c>
      <c r="B1515" t="s">
        <v>172</v>
      </c>
      <c r="C1515" t="s">
        <v>442</v>
      </c>
      <c r="E1515">
        <v>-16.86</v>
      </c>
      <c r="F1515">
        <v>-16.86</v>
      </c>
      <c r="G1515">
        <v>-176.95</v>
      </c>
      <c r="H1515">
        <v>-176.95</v>
      </c>
      <c r="I1515" t="s">
        <v>350</v>
      </c>
      <c r="J1515">
        <v>-1830</v>
      </c>
      <c r="K1515">
        <v>-1830</v>
      </c>
      <c r="L1515" t="s">
        <v>2561</v>
      </c>
      <c r="M1515" t="s">
        <v>2511</v>
      </c>
      <c r="V1515" t="s">
        <v>177</v>
      </c>
      <c r="AA1515" t="s">
        <v>2512</v>
      </c>
      <c r="AB1515">
        <v>50.063249999999996</v>
      </c>
      <c r="AC1515">
        <v>0.89392499999999997</v>
      </c>
      <c r="AE1515">
        <v>15.14655</v>
      </c>
      <c r="AI1515">
        <v>9.5898000000000003</v>
      </c>
      <c r="AJ1515">
        <v>13.630375000000001</v>
      </c>
      <c r="AK1515">
        <v>8.2118000000000002</v>
      </c>
      <c r="AL1515">
        <v>0.19814999999999999</v>
      </c>
      <c r="AN1515">
        <v>4.0974999999999998E-2</v>
      </c>
      <c r="AO1515">
        <v>2.2216749999999998</v>
      </c>
      <c r="AP1515">
        <v>5.9325000000000003E-2</v>
      </c>
      <c r="AQ1515" s="1">
        <v>9.7140552490143695E-2</v>
      </c>
      <c r="BT1515">
        <v>4.3609063715158802</v>
      </c>
      <c r="BU1515">
        <v>0.25101159569414899</v>
      </c>
      <c r="BX1515">
        <v>101.42291082163401</v>
      </c>
      <c r="BY1515">
        <v>68.787457636889997</v>
      </c>
      <c r="CD1515">
        <v>995.16261958648499</v>
      </c>
      <c r="CE1515">
        <v>22.784130985886001</v>
      </c>
      <c r="CH1515">
        <v>46.339818699034801</v>
      </c>
      <c r="CJ1515">
        <v>250.360589225659</v>
      </c>
      <c r="CK1515">
        <v>446.32199166884999</v>
      </c>
      <c r="CN1515">
        <v>46.049966636697697</v>
      </c>
      <c r="CO1515">
        <v>98.235518774648199</v>
      </c>
      <c r="CP1515">
        <v>145.375137724898</v>
      </c>
      <c r="CQ1515">
        <v>68.8149861688226</v>
      </c>
      <c r="CR1515">
        <v>14.945902383083499</v>
      </c>
      <c r="CW1515">
        <v>0.57491840603413702</v>
      </c>
      <c r="CX1515">
        <v>67.000150965357605</v>
      </c>
      <c r="CY1515">
        <v>23.3589914842693</v>
      </c>
      <c r="CZ1515">
        <v>45.291005557648198</v>
      </c>
      <c r="DA1515">
        <v>0.74255020349351297</v>
      </c>
      <c r="DM1515" s="1">
        <v>5.6578944907062396E-3</v>
      </c>
      <c r="DN1515">
        <v>5.02462749164913</v>
      </c>
      <c r="DO1515">
        <v>1.0767357607149</v>
      </c>
      <c r="DP1515">
        <v>3.6208789382447302</v>
      </c>
      <c r="DQ1515">
        <v>0.73807796208602205</v>
      </c>
      <c r="DR1515">
        <v>4.6615473887760901</v>
      </c>
      <c r="DS1515">
        <v>1.7854197797215901</v>
      </c>
      <c r="DT1515">
        <v>0.76145816628505303</v>
      </c>
      <c r="DU1515">
        <v>3.6587897374473899</v>
      </c>
      <c r="DV1515">
        <v>0.57163320974365495</v>
      </c>
      <c r="DW1515">
        <v>4.52118058024758</v>
      </c>
      <c r="DX1515">
        <v>1.01914807877397</v>
      </c>
      <c r="DY1515">
        <v>2.4922764621248001</v>
      </c>
      <c r="DZ1515">
        <v>0.39013628324982602</v>
      </c>
      <c r="EA1515">
        <v>2.8786743776230699</v>
      </c>
      <c r="EB1515">
        <v>0.37467689180430902</v>
      </c>
      <c r="EC1515">
        <v>1.17126320678412</v>
      </c>
      <c r="ED1515">
        <v>5.5207565125964003E-2</v>
      </c>
      <c r="EM1515">
        <v>0.22977743424000899</v>
      </c>
      <c r="EO1515" s="1">
        <v>6.6309882301854903E-2</v>
      </c>
      <c r="EP1515" s="1">
        <v>1.8193747192192199E-2</v>
      </c>
      <c r="FO1515">
        <v>1871473</v>
      </c>
    </row>
    <row r="1516" spans="1:171" hidden="1">
      <c r="A1516" t="s">
        <v>2509</v>
      </c>
      <c r="B1516" t="s">
        <v>172</v>
      </c>
      <c r="C1516" t="s">
        <v>2559</v>
      </c>
      <c r="E1516">
        <v>-17.23</v>
      </c>
      <c r="F1516">
        <v>-17.23</v>
      </c>
      <c r="G1516">
        <v>-176.72</v>
      </c>
      <c r="H1516">
        <v>-176.72</v>
      </c>
      <c r="I1516" t="s">
        <v>350</v>
      </c>
      <c r="J1516">
        <v>-2217.5</v>
      </c>
      <c r="K1516">
        <v>-2217.5</v>
      </c>
      <c r="L1516" t="s">
        <v>2562</v>
      </c>
      <c r="M1516" t="s">
        <v>2511</v>
      </c>
      <c r="V1516" t="s">
        <v>177</v>
      </c>
      <c r="AA1516" t="s">
        <v>2512</v>
      </c>
      <c r="AB1516">
        <v>50.942279999999997</v>
      </c>
      <c r="AC1516">
        <v>1.10592</v>
      </c>
      <c r="AE1516">
        <v>14.37506</v>
      </c>
      <c r="AI1516">
        <v>11.438840000000001</v>
      </c>
      <c r="AJ1516">
        <v>12.361560000000001</v>
      </c>
      <c r="AK1516">
        <v>7.1660599999999999</v>
      </c>
      <c r="AL1516">
        <v>0.20634</v>
      </c>
      <c r="AN1516">
        <v>4.6539999999999998E-2</v>
      </c>
      <c r="AO1516">
        <v>2.45716</v>
      </c>
      <c r="AP1516">
        <v>7.3120000000000004E-2</v>
      </c>
      <c r="AQ1516">
        <v>0.20718190198737099</v>
      </c>
      <c r="BT1516">
        <v>5.8157732915978597</v>
      </c>
      <c r="BU1516">
        <v>0.270056029511202</v>
      </c>
      <c r="BX1516">
        <v>172.16952900576101</v>
      </c>
      <c r="BY1516">
        <v>96.877277724931105</v>
      </c>
      <c r="CD1516">
        <v>1152.6511155394101</v>
      </c>
      <c r="CE1516">
        <v>50.771766381965399</v>
      </c>
      <c r="CH1516">
        <v>44.178022070798299</v>
      </c>
      <c r="CJ1516">
        <v>333.120353049541</v>
      </c>
      <c r="CK1516">
        <v>61.324962749713698</v>
      </c>
      <c r="CN1516">
        <v>49.626789257912797</v>
      </c>
      <c r="CO1516">
        <v>59.147545232944701</v>
      </c>
      <c r="CP1516">
        <v>130.139825500406</v>
      </c>
      <c r="CQ1516">
        <v>103.477341511989</v>
      </c>
      <c r="CR1516">
        <v>16.9841834552943</v>
      </c>
      <c r="CW1516">
        <v>0.53304213919441101</v>
      </c>
      <c r="CX1516">
        <v>63.740163408130002</v>
      </c>
      <c r="CY1516">
        <v>26.635603869981001</v>
      </c>
      <c r="CZ1516">
        <v>51.645218629271298</v>
      </c>
      <c r="DA1516">
        <v>0.70642609556009905</v>
      </c>
      <c r="DM1516" s="1">
        <v>5.7650066227456003E-3</v>
      </c>
      <c r="DN1516">
        <v>4.8601768633322902</v>
      </c>
      <c r="DO1516">
        <v>1.43873443333508</v>
      </c>
      <c r="DP1516">
        <v>5.1819064691658099</v>
      </c>
      <c r="DQ1516">
        <v>0.965136336184791</v>
      </c>
      <c r="DR1516">
        <v>5.67972563424913</v>
      </c>
      <c r="DS1516">
        <v>2.27033672244215</v>
      </c>
      <c r="DT1516">
        <v>0.896736315145503</v>
      </c>
      <c r="DU1516">
        <v>3.6099046769881502</v>
      </c>
      <c r="DV1516">
        <v>0.69170759172044904</v>
      </c>
      <c r="DW1516">
        <v>4.6258392569126103</v>
      </c>
      <c r="DX1516">
        <v>1.0213533245018001</v>
      </c>
      <c r="DY1516">
        <v>2.9871498877709599</v>
      </c>
      <c r="DZ1516">
        <v>0.44295548359203302</v>
      </c>
      <c r="EA1516">
        <v>2.9741295008891502</v>
      </c>
      <c r="EB1516">
        <v>0.449079064364789</v>
      </c>
      <c r="EC1516">
        <v>1.4147527287946799</v>
      </c>
      <c r="ED1516" s="1">
        <v>4.4260881355025899E-2</v>
      </c>
      <c r="EM1516">
        <v>0.37754745841078302</v>
      </c>
      <c r="EO1516" s="1">
        <v>7.4078585747824194E-2</v>
      </c>
      <c r="EP1516" s="1">
        <v>2.48582794668935E-2</v>
      </c>
      <c r="FO1516">
        <v>1871474</v>
      </c>
    </row>
    <row r="1517" spans="1:171" hidden="1">
      <c r="A1517" t="s">
        <v>2509</v>
      </c>
      <c r="B1517" t="s">
        <v>172</v>
      </c>
      <c r="C1517" t="s">
        <v>605</v>
      </c>
      <c r="E1517">
        <v>-18.489999999999998</v>
      </c>
      <c r="F1517">
        <v>-18.489999999999998</v>
      </c>
      <c r="G1517">
        <v>-176.39</v>
      </c>
      <c r="H1517">
        <v>-176.39</v>
      </c>
      <c r="I1517" t="s">
        <v>350</v>
      </c>
      <c r="J1517">
        <v>-2311</v>
      </c>
      <c r="K1517">
        <v>-2311</v>
      </c>
      <c r="L1517" t="s">
        <v>2563</v>
      </c>
      <c r="M1517" t="s">
        <v>2511</v>
      </c>
      <c r="V1517" t="s">
        <v>177</v>
      </c>
      <c r="AA1517" t="s">
        <v>2512</v>
      </c>
      <c r="AB1517">
        <v>50.616520000000001</v>
      </c>
      <c r="AC1517">
        <v>1.0057400000000001</v>
      </c>
      <c r="AE1517">
        <v>15.09798</v>
      </c>
      <c r="AI1517">
        <v>9.9034999999999993</v>
      </c>
      <c r="AJ1517">
        <v>13.013019999999999</v>
      </c>
      <c r="AK1517">
        <v>8.0258199999999995</v>
      </c>
      <c r="AL1517">
        <v>0.19608</v>
      </c>
      <c r="AN1517">
        <v>4.4519999999999997E-2</v>
      </c>
      <c r="AO1517">
        <v>2.3028400000000002</v>
      </c>
      <c r="AP1517">
        <v>5.9979999999999999E-2</v>
      </c>
      <c r="AQ1517">
        <v>0.152766702019592</v>
      </c>
      <c r="BT1517">
        <v>5.0687831877421301</v>
      </c>
      <c r="BU1517">
        <v>0.27349358980237998</v>
      </c>
      <c r="BX1517">
        <v>183.931212163428</v>
      </c>
      <c r="BY1517">
        <v>84.533645471728406</v>
      </c>
      <c r="CD1517">
        <v>1028.84495159434</v>
      </c>
      <c r="CE1517">
        <v>349.13332541849701</v>
      </c>
      <c r="CH1517">
        <v>41.736144103017899</v>
      </c>
      <c r="CJ1517">
        <v>315.112817508322</v>
      </c>
      <c r="CK1517">
        <v>296.23271433963203</v>
      </c>
      <c r="CN1517">
        <v>49.436120810436599</v>
      </c>
      <c r="CO1517">
        <v>102.628438170555</v>
      </c>
      <c r="CP1517">
        <v>120.266582645117</v>
      </c>
      <c r="CQ1517">
        <v>71.555548456682203</v>
      </c>
      <c r="CR1517">
        <v>15.3914171745446</v>
      </c>
      <c r="CW1517">
        <v>0.86214238338259597</v>
      </c>
      <c r="CX1517">
        <v>78.313175892713801</v>
      </c>
      <c r="CY1517">
        <v>26.133335093000099</v>
      </c>
      <c r="CZ1517">
        <v>48.293401952887002</v>
      </c>
      <c r="DA1517">
        <v>1.0215115684290299</v>
      </c>
      <c r="DM1517" s="1">
        <v>1.0357944048103499E-2</v>
      </c>
      <c r="DN1517">
        <v>8.2402760854934094</v>
      </c>
      <c r="DO1517">
        <v>1.4207383950999699</v>
      </c>
      <c r="DP1517">
        <v>5.4204225280832103</v>
      </c>
      <c r="DQ1517">
        <v>0.92958838190330795</v>
      </c>
      <c r="DR1517">
        <v>5.3190643193562099</v>
      </c>
      <c r="DS1517">
        <v>2.0257428693638699</v>
      </c>
      <c r="DT1517">
        <v>0.86717314717410099</v>
      </c>
      <c r="DU1517">
        <v>3.1777072900282</v>
      </c>
      <c r="DV1517">
        <v>0.63865416460885205</v>
      </c>
      <c r="DW1517">
        <v>4.2235030665289699</v>
      </c>
      <c r="DX1517">
        <v>0.94163402351021097</v>
      </c>
      <c r="DY1517">
        <v>2.4525822186417798</v>
      </c>
      <c r="DZ1517">
        <v>0.37978512159271699</v>
      </c>
      <c r="EA1517">
        <v>2.5247389546560099</v>
      </c>
      <c r="EB1517">
        <v>0.40803729161603203</v>
      </c>
      <c r="EC1517">
        <v>1.2616706478774999</v>
      </c>
      <c r="ED1517" s="1">
        <v>6.9573361094098299E-2</v>
      </c>
      <c r="EM1517">
        <v>0.29745233076270999</v>
      </c>
      <c r="EO1517" s="1">
        <v>8.5871537367319298E-2</v>
      </c>
      <c r="EP1517" s="1">
        <v>2.5887489853090601E-2</v>
      </c>
      <c r="FO1517">
        <v>1871475</v>
      </c>
    </row>
    <row r="1518" spans="1:171" hidden="1">
      <c r="A1518" t="s">
        <v>2509</v>
      </c>
      <c r="B1518" t="s">
        <v>172</v>
      </c>
      <c r="C1518" t="s">
        <v>605</v>
      </c>
      <c r="E1518">
        <v>-18.399999999999999</v>
      </c>
      <c r="F1518">
        <v>-18.399999999999999</v>
      </c>
      <c r="G1518">
        <v>-176.34</v>
      </c>
      <c r="H1518">
        <v>-176.34</v>
      </c>
      <c r="I1518" t="s">
        <v>350</v>
      </c>
      <c r="J1518">
        <v>-2286.5</v>
      </c>
      <c r="K1518">
        <v>-2286.5</v>
      </c>
      <c r="L1518" t="s">
        <v>2564</v>
      </c>
      <c r="M1518" t="s">
        <v>2511</v>
      </c>
      <c r="V1518" t="s">
        <v>177</v>
      </c>
      <c r="AA1518" t="s">
        <v>2512</v>
      </c>
      <c r="AB1518">
        <v>50.482199999999999</v>
      </c>
      <c r="AC1518">
        <v>1.2383</v>
      </c>
      <c r="AE1518">
        <v>15.0318</v>
      </c>
      <c r="AI1518">
        <v>10.264474999999999</v>
      </c>
      <c r="AJ1518">
        <v>12.69895</v>
      </c>
      <c r="AK1518">
        <v>7.7321249999999999</v>
      </c>
      <c r="AL1518">
        <v>0.20680000000000001</v>
      </c>
      <c r="AN1518">
        <v>6.6000000000000003E-2</v>
      </c>
      <c r="AO1518">
        <v>2.5503999999999998</v>
      </c>
      <c r="AP1518">
        <v>8.695E-2</v>
      </c>
      <c r="AQ1518">
        <v>0.28138948183351897</v>
      </c>
      <c r="BT1518">
        <v>5.4679736743965197</v>
      </c>
      <c r="BU1518">
        <v>0.24691483832451799</v>
      </c>
      <c r="BX1518">
        <v>175.96354639669701</v>
      </c>
      <c r="BY1518">
        <v>114.863418862548</v>
      </c>
      <c r="CD1518">
        <v>1089.7360906978799</v>
      </c>
      <c r="CE1518">
        <v>228.972142103903</v>
      </c>
      <c r="CH1518">
        <v>43.728833831724302</v>
      </c>
      <c r="CJ1518">
        <v>338.123726069969</v>
      </c>
      <c r="CK1518">
        <v>365.21249050729102</v>
      </c>
      <c r="CN1518">
        <v>45.0140002514675</v>
      </c>
      <c r="CO1518">
        <v>90.949525299144099</v>
      </c>
      <c r="CP1518">
        <v>137.10616044811201</v>
      </c>
      <c r="CQ1518">
        <v>75.013556885369297</v>
      </c>
      <c r="CR1518">
        <v>16.074128364025299</v>
      </c>
      <c r="CW1518">
        <v>1.2207694994823299</v>
      </c>
      <c r="CX1518">
        <v>91.046705843747901</v>
      </c>
      <c r="CY1518">
        <v>31.567228295067501</v>
      </c>
      <c r="CZ1518">
        <v>59.505689655911198</v>
      </c>
      <c r="DA1518">
        <v>1.3241696299130601</v>
      </c>
      <c r="DM1518" s="1">
        <v>1.3781571531964401E-2</v>
      </c>
      <c r="DN1518">
        <v>10.872855839985601</v>
      </c>
      <c r="DO1518">
        <v>1.87521217701537</v>
      </c>
      <c r="DP1518">
        <v>6.8910412567716799</v>
      </c>
      <c r="DQ1518">
        <v>1.1506525131588199</v>
      </c>
      <c r="DR1518">
        <v>6.9748705639146102</v>
      </c>
      <c r="DS1518">
        <v>2.6783097473072499</v>
      </c>
      <c r="DT1518">
        <v>1.0821284919909699</v>
      </c>
      <c r="DU1518">
        <v>3.6918130503698698</v>
      </c>
      <c r="DV1518">
        <v>0.77431632533535999</v>
      </c>
      <c r="DW1518">
        <v>5.0937535198951096</v>
      </c>
      <c r="DX1518">
        <v>1.1249976746796599</v>
      </c>
      <c r="DY1518">
        <v>2.7808525494607199</v>
      </c>
      <c r="DZ1518">
        <v>0.430225967417251</v>
      </c>
      <c r="EA1518">
        <v>2.8451242671224999</v>
      </c>
      <c r="EB1518">
        <v>0.48225743344112998</v>
      </c>
      <c r="EC1518">
        <v>1.8568427979559301</v>
      </c>
      <c r="ED1518">
        <v>0.103133394658613</v>
      </c>
      <c r="EM1518">
        <v>0.402198471646452</v>
      </c>
      <c r="EO1518">
        <v>0.102891100578445</v>
      </c>
      <c r="EP1518" s="1">
        <v>3.0762484340231398E-2</v>
      </c>
      <c r="FO1518">
        <v>1871476</v>
      </c>
    </row>
    <row r="1519" spans="1:171" hidden="1">
      <c r="A1519" t="s">
        <v>2509</v>
      </c>
      <c r="B1519" t="s">
        <v>172</v>
      </c>
      <c r="C1519" t="s">
        <v>605</v>
      </c>
      <c r="E1519">
        <v>-18.29</v>
      </c>
      <c r="F1519">
        <v>-18.29</v>
      </c>
      <c r="G1519">
        <v>-176.33</v>
      </c>
      <c r="H1519">
        <v>-176.33</v>
      </c>
      <c r="I1519" t="s">
        <v>350</v>
      </c>
      <c r="J1519">
        <v>-2174.5</v>
      </c>
      <c r="K1519">
        <v>-2174.5</v>
      </c>
      <c r="L1519" t="s">
        <v>2565</v>
      </c>
      <c r="M1519" t="s">
        <v>2511</v>
      </c>
      <c r="V1519" t="s">
        <v>177</v>
      </c>
      <c r="AA1519" t="s">
        <v>2512</v>
      </c>
      <c r="AB1519">
        <v>50.722819999999999</v>
      </c>
      <c r="AC1519">
        <v>1.38426</v>
      </c>
      <c r="AE1519">
        <v>15.6441</v>
      </c>
      <c r="AI1519">
        <v>10.908160000000001</v>
      </c>
      <c r="AJ1519">
        <v>11.5441</v>
      </c>
      <c r="AK1519">
        <v>6.4334800000000003</v>
      </c>
      <c r="AL1519">
        <v>0.18062</v>
      </c>
      <c r="AN1519">
        <v>0.13044</v>
      </c>
      <c r="AO1519">
        <v>2.7726799999999998</v>
      </c>
      <c r="AP1519">
        <v>0.12424</v>
      </c>
      <c r="AQ1519">
        <v>0.53596947565794495</v>
      </c>
      <c r="BT1519">
        <v>5.5852466856672098</v>
      </c>
      <c r="BU1519">
        <v>0.424257364734142</v>
      </c>
      <c r="BX1519">
        <v>81.498198657325204</v>
      </c>
      <c r="BY1519">
        <v>147.93060068110401</v>
      </c>
      <c r="CD1519">
        <v>1166.7092113528599</v>
      </c>
      <c r="CE1519">
        <v>546.76271553379797</v>
      </c>
      <c r="CH1519">
        <v>37.491220555252397</v>
      </c>
      <c r="CJ1519">
        <v>312.80225208909798</v>
      </c>
      <c r="CK1519">
        <v>180.396961066713</v>
      </c>
      <c r="CN1519">
        <v>41.692658840131799</v>
      </c>
      <c r="CO1519">
        <v>60.606342748417802</v>
      </c>
      <c r="CP1519">
        <v>91.269009974987398</v>
      </c>
      <c r="CQ1519">
        <v>101.21802982540601</v>
      </c>
      <c r="CR1519">
        <v>17.491168978455299</v>
      </c>
      <c r="CW1519">
        <v>2.2519457435394701</v>
      </c>
      <c r="CX1519">
        <v>91.672161592241693</v>
      </c>
      <c r="CY1519">
        <v>30.919756408107698</v>
      </c>
      <c r="CZ1519">
        <v>78.525864623156394</v>
      </c>
      <c r="DA1519">
        <v>1.5910138975691299</v>
      </c>
      <c r="DM1519" s="1">
        <v>2.59815225173444E-2</v>
      </c>
      <c r="DN1519">
        <v>13.7696065466642</v>
      </c>
      <c r="DO1519">
        <v>2.3752812544352002</v>
      </c>
      <c r="DP1519">
        <v>8.0430954214913992</v>
      </c>
      <c r="DQ1519">
        <v>1.4320514310733199</v>
      </c>
      <c r="DR1519">
        <v>7.9950694834330802</v>
      </c>
      <c r="DS1519">
        <v>2.9372400851299401</v>
      </c>
      <c r="DT1519">
        <v>1.0994683614597001</v>
      </c>
      <c r="DU1519">
        <v>4.4759494908508701</v>
      </c>
      <c r="DV1519">
        <v>0.81334957303754496</v>
      </c>
      <c r="DW1519">
        <v>5.4858640651525503</v>
      </c>
      <c r="DX1519">
        <v>1.20833402392339</v>
      </c>
      <c r="DY1519">
        <v>3.4303862453054901</v>
      </c>
      <c r="DZ1519">
        <v>0.53783423426131305</v>
      </c>
      <c r="EA1519">
        <v>3.4204509290135499</v>
      </c>
      <c r="EB1519">
        <v>0.50499275438851099</v>
      </c>
      <c r="EC1519">
        <v>1.9689404752253501</v>
      </c>
      <c r="ED1519">
        <v>0.108214857811429</v>
      </c>
      <c r="EM1519">
        <v>0.49616804195896003</v>
      </c>
      <c r="EO1519">
        <v>0.142663572264529</v>
      </c>
      <c r="EP1519" s="1">
        <v>6.0742020604418599E-2</v>
      </c>
      <c r="FO1519">
        <v>1871477</v>
      </c>
    </row>
    <row r="1520" spans="1:171" hidden="1">
      <c r="A1520" t="s">
        <v>2509</v>
      </c>
      <c r="B1520" t="s">
        <v>172</v>
      </c>
      <c r="C1520" t="s">
        <v>605</v>
      </c>
      <c r="E1520">
        <v>-18.21</v>
      </c>
      <c r="F1520">
        <v>-18.21</v>
      </c>
      <c r="G1520">
        <v>-176.38</v>
      </c>
      <c r="H1520">
        <v>-176.38</v>
      </c>
      <c r="I1520" t="s">
        <v>350</v>
      </c>
      <c r="J1520">
        <v>-2169</v>
      </c>
      <c r="K1520">
        <v>-2169</v>
      </c>
      <c r="L1520" t="s">
        <v>2566</v>
      </c>
      <c r="M1520" t="s">
        <v>2511</v>
      </c>
      <c r="V1520" t="s">
        <v>177</v>
      </c>
      <c r="AA1520" t="s">
        <v>2512</v>
      </c>
      <c r="AB1520">
        <v>50.487699999999997</v>
      </c>
      <c r="AC1520">
        <v>0.70884000000000003</v>
      </c>
      <c r="AE1520">
        <v>15.04298</v>
      </c>
      <c r="AI1520">
        <v>9.3780400000000004</v>
      </c>
      <c r="AJ1520">
        <v>14.018700000000001</v>
      </c>
      <c r="AK1520">
        <v>8.6355000000000004</v>
      </c>
      <c r="AL1520">
        <v>0.18310000000000001</v>
      </c>
      <c r="AN1520">
        <v>2.5059999999999999E-2</v>
      </c>
      <c r="AO1520">
        <v>1.9216200000000001</v>
      </c>
      <c r="AP1520">
        <v>5.9560000000000002E-2</v>
      </c>
      <c r="AQ1520" s="1">
        <v>9.0236663220875202E-2</v>
      </c>
      <c r="BT1520">
        <v>3.56622560981498</v>
      </c>
      <c r="BU1520">
        <v>0.158948761455902</v>
      </c>
      <c r="BX1520">
        <v>126.6923962707</v>
      </c>
      <c r="BY1520">
        <v>47.101786765826198</v>
      </c>
      <c r="CD1520">
        <v>822.50680023684299</v>
      </c>
      <c r="CE1520">
        <v>51.207076562074398</v>
      </c>
      <c r="CH1520">
        <v>48.029231047520902</v>
      </c>
      <c r="CJ1520">
        <v>250.043784848737</v>
      </c>
      <c r="CK1520">
        <v>318.63031003466301</v>
      </c>
      <c r="CN1520">
        <v>41.475782066176599</v>
      </c>
      <c r="CO1520">
        <v>84.081744302162207</v>
      </c>
      <c r="CP1520">
        <v>137.00436810526</v>
      </c>
      <c r="CQ1520">
        <v>66.770710855937594</v>
      </c>
      <c r="CR1520">
        <v>14.368411256797399</v>
      </c>
      <c r="CW1520">
        <v>0.30998123353468598</v>
      </c>
      <c r="CX1520">
        <v>58.288013702560299</v>
      </c>
      <c r="CY1520">
        <v>19.3735583872507</v>
      </c>
      <c r="CZ1520">
        <v>30.3996736113289</v>
      </c>
      <c r="DA1520">
        <v>0.4941247873406</v>
      </c>
      <c r="DM1520" s="1">
        <v>4.1860597900206598E-3</v>
      </c>
      <c r="DN1520">
        <v>3.82869942223885</v>
      </c>
      <c r="DO1520">
        <v>0.79082340575556997</v>
      </c>
      <c r="DP1520">
        <v>2.65431375210277</v>
      </c>
      <c r="DQ1520">
        <v>0.549904765907541</v>
      </c>
      <c r="DR1520">
        <v>3.2675886018293401</v>
      </c>
      <c r="DS1520">
        <v>1.4478059256761799</v>
      </c>
      <c r="DT1520">
        <v>0.62430901626880497</v>
      </c>
      <c r="DU1520">
        <v>2.54236392714779</v>
      </c>
      <c r="DV1520">
        <v>0.467581569227976</v>
      </c>
      <c r="DW1520">
        <v>3.2065352865436298</v>
      </c>
      <c r="DX1520">
        <v>0.72372478713087196</v>
      </c>
      <c r="DY1520">
        <v>2.17918675643232</v>
      </c>
      <c r="DZ1520">
        <v>0.332009112390596</v>
      </c>
      <c r="EA1520">
        <v>2.2388589998355299</v>
      </c>
      <c r="EB1520">
        <v>0.32466323277199899</v>
      </c>
      <c r="EC1520">
        <v>0.86317355960390296</v>
      </c>
      <c r="ED1520" s="1">
        <v>3.2114599440974098E-2</v>
      </c>
      <c r="EM1520">
        <v>0.155004550060069</v>
      </c>
      <c r="EO1520" s="1">
        <v>4.3669268594741399E-2</v>
      </c>
      <c r="EP1520" s="1">
        <v>1.3720781073359299E-2</v>
      </c>
      <c r="FO1520">
        <v>1871478</v>
      </c>
    </row>
    <row r="1521" spans="1:171" hidden="1">
      <c r="A1521" t="s">
        <v>2509</v>
      </c>
      <c r="B1521" t="s">
        <v>172</v>
      </c>
      <c r="C1521" t="s">
        <v>605</v>
      </c>
      <c r="E1521">
        <v>-18.350000000000001</v>
      </c>
      <c r="F1521">
        <v>-18.350000000000001</v>
      </c>
      <c r="G1521">
        <v>-176.5</v>
      </c>
      <c r="H1521">
        <v>-176.5</v>
      </c>
      <c r="I1521" t="s">
        <v>350</v>
      </c>
      <c r="J1521">
        <v>-2507</v>
      </c>
      <c r="K1521">
        <v>-2507</v>
      </c>
      <c r="L1521" t="s">
        <v>2567</v>
      </c>
      <c r="M1521" t="s">
        <v>2511</v>
      </c>
      <c r="V1521" t="s">
        <v>177</v>
      </c>
      <c r="AA1521" t="s">
        <v>2512</v>
      </c>
      <c r="AB1521">
        <v>50.158340000000003</v>
      </c>
      <c r="AC1521">
        <v>0.89678000000000002</v>
      </c>
      <c r="AE1521">
        <v>15.44294</v>
      </c>
      <c r="AI1521">
        <v>9.0814800000000009</v>
      </c>
      <c r="AJ1521">
        <v>13.956799999999999</v>
      </c>
      <c r="AK1521">
        <v>8.7442200000000003</v>
      </c>
      <c r="AL1521">
        <v>0.17588000000000001</v>
      </c>
      <c r="AN1521">
        <v>3.7060000000000003E-2</v>
      </c>
      <c r="AO1521">
        <v>2.1160600000000001</v>
      </c>
      <c r="AP1521">
        <v>5.7959999999999998E-2</v>
      </c>
      <c r="AQ1521">
        <v>7.8938774551263996E-2</v>
      </c>
      <c r="BT1521">
        <v>4.4429360610205997</v>
      </c>
      <c r="BU1521">
        <v>0.171595154086183</v>
      </c>
      <c r="BX1521">
        <v>132.35703616969101</v>
      </c>
      <c r="BY1521">
        <v>67.209841007078694</v>
      </c>
      <c r="CD1521">
        <v>996.44732333660897</v>
      </c>
      <c r="CE1521">
        <v>6.9507685538895601</v>
      </c>
      <c r="CH1521">
        <v>37.921136460342098</v>
      </c>
      <c r="CJ1521">
        <v>213.22946830510301</v>
      </c>
      <c r="CK1521">
        <v>442.705962276641</v>
      </c>
      <c r="CN1521">
        <v>46.222913400982101</v>
      </c>
      <c r="CO1521">
        <v>156.24534894024001</v>
      </c>
      <c r="CP1521">
        <v>131.250380529322</v>
      </c>
      <c r="CQ1521">
        <v>75.425789362280995</v>
      </c>
      <c r="CR1521">
        <v>13.9908663507086</v>
      </c>
      <c r="CW1521">
        <v>0.42505249340443801</v>
      </c>
      <c r="CX1521">
        <v>68.464846633321102</v>
      </c>
      <c r="CY1521">
        <v>19.122428603194798</v>
      </c>
      <c r="CZ1521">
        <v>29.543747752452798</v>
      </c>
      <c r="DA1521">
        <v>0.57898201987126396</v>
      </c>
      <c r="DM1521" s="1">
        <v>5.2452220117474302E-3</v>
      </c>
      <c r="DN1521">
        <v>4.4098468173833698</v>
      </c>
      <c r="DO1521">
        <v>0.87352704777007495</v>
      </c>
      <c r="DP1521">
        <v>3.68663697100828</v>
      </c>
      <c r="DQ1521">
        <v>0.61247538433321602</v>
      </c>
      <c r="DR1521">
        <v>4.1329558820185897</v>
      </c>
      <c r="DS1521">
        <v>1.72431006293705</v>
      </c>
      <c r="DT1521">
        <v>0.67919601000839402</v>
      </c>
      <c r="DU1521">
        <v>2.7880568344772398</v>
      </c>
      <c r="DV1521">
        <v>0.48162171241259999</v>
      </c>
      <c r="DW1521">
        <v>3.20119014790638</v>
      </c>
      <c r="DX1521">
        <v>0.703340765249586</v>
      </c>
      <c r="DY1521">
        <v>2.1546157583687999</v>
      </c>
      <c r="DZ1521">
        <v>0.32801368989909901</v>
      </c>
      <c r="EA1521">
        <v>1.9306441035729001</v>
      </c>
      <c r="EB1521">
        <v>0.29511598499285802</v>
      </c>
      <c r="EC1521">
        <v>1.0405520848774601</v>
      </c>
      <c r="ED1521" s="1">
        <v>4.3339924692456698E-2</v>
      </c>
      <c r="EM1521">
        <v>0.17075677412357601</v>
      </c>
      <c r="EO1521">
        <v>4.6224037146088998E-2</v>
      </c>
      <c r="EP1521" s="1">
        <v>1.47873715845269E-2</v>
      </c>
      <c r="FO1521">
        <v>1871479</v>
      </c>
    </row>
    <row r="1522" spans="1:171" hidden="1">
      <c r="A1522" t="s">
        <v>2509</v>
      </c>
      <c r="B1522" t="s">
        <v>172</v>
      </c>
      <c r="C1522" t="s">
        <v>605</v>
      </c>
      <c r="E1522">
        <v>-18.260000000000002</v>
      </c>
      <c r="F1522">
        <v>-18.260000000000002</v>
      </c>
      <c r="G1522">
        <v>-176.45</v>
      </c>
      <c r="H1522">
        <v>-176.45</v>
      </c>
      <c r="I1522" t="s">
        <v>350</v>
      </c>
      <c r="J1522">
        <v>-2588</v>
      </c>
      <c r="K1522">
        <v>-2588</v>
      </c>
      <c r="L1522" t="s">
        <v>2568</v>
      </c>
      <c r="M1522" t="s">
        <v>2511</v>
      </c>
      <c r="V1522" t="s">
        <v>177</v>
      </c>
      <c r="AA1522" t="s">
        <v>2512</v>
      </c>
      <c r="AB1522">
        <v>48.774250000000002</v>
      </c>
      <c r="AC1522">
        <v>0.77590000000000003</v>
      </c>
      <c r="AE1522">
        <v>17.329650000000001</v>
      </c>
      <c r="AI1522">
        <v>8.3583499999999997</v>
      </c>
      <c r="AJ1522">
        <v>12.847575000000001</v>
      </c>
      <c r="AK1522">
        <v>10.363250000000001</v>
      </c>
      <c r="AL1522">
        <v>0.14180000000000001</v>
      </c>
      <c r="AN1522">
        <v>1.3325E-2</v>
      </c>
      <c r="AO1522">
        <v>1.981225</v>
      </c>
      <c r="AP1522">
        <v>5.2525000000000002E-2</v>
      </c>
      <c r="AQ1522" s="1">
        <v>6.2310984914593602E-2</v>
      </c>
      <c r="BT1522">
        <v>4.0000593374139504</v>
      </c>
      <c r="BU1522" s="1">
        <v>9.7854040161924297E-2</v>
      </c>
      <c r="BX1522">
        <v>150.51176471625499</v>
      </c>
      <c r="BY1522">
        <v>51.603240391861299</v>
      </c>
      <c r="CD1522">
        <v>802.34249749781304</v>
      </c>
      <c r="CE1522">
        <v>9.2008052182050601</v>
      </c>
      <c r="CH1522">
        <v>30.882923626045699</v>
      </c>
      <c r="CJ1522">
        <v>191.00091733503899</v>
      </c>
      <c r="CK1522">
        <v>480.62337002223097</v>
      </c>
      <c r="CN1522">
        <v>54.422957495430701</v>
      </c>
      <c r="CO1522">
        <v>358.703152794934</v>
      </c>
      <c r="CP1522">
        <v>117.36510039647099</v>
      </c>
      <c r="CQ1522">
        <v>72.776848711074194</v>
      </c>
      <c r="CR1522">
        <v>13.0790782037838</v>
      </c>
      <c r="CW1522">
        <v>0.21896621628552901</v>
      </c>
      <c r="CX1522">
        <v>69.231931876404602</v>
      </c>
      <c r="CY1522">
        <v>15.6227604319376</v>
      </c>
      <c r="CZ1522">
        <v>27.676080816391099</v>
      </c>
      <c r="DA1522">
        <v>0.38527283159351</v>
      </c>
      <c r="DM1522" s="1">
        <v>3.4075173138960099E-4</v>
      </c>
      <c r="DN1522">
        <v>2.4508512293850599</v>
      </c>
      <c r="DO1522">
        <v>0.70573517738597602</v>
      </c>
      <c r="DP1522">
        <v>2.6000752726420999</v>
      </c>
      <c r="DQ1522">
        <v>0.55422338311223196</v>
      </c>
      <c r="DR1522">
        <v>3.3608285505262199</v>
      </c>
      <c r="DS1522">
        <v>1.48362161287265</v>
      </c>
      <c r="DT1522">
        <v>0.637020512074149</v>
      </c>
      <c r="DU1522">
        <v>2.2830981310368199</v>
      </c>
      <c r="DV1522">
        <v>0.426062328402737</v>
      </c>
      <c r="DW1522">
        <v>2.6242340533256101</v>
      </c>
      <c r="DX1522">
        <v>0.61036116084868197</v>
      </c>
      <c r="DY1522">
        <v>1.83062827799919</v>
      </c>
      <c r="DZ1522">
        <v>0.28556908445941498</v>
      </c>
      <c r="EA1522">
        <v>1.76907505867189</v>
      </c>
      <c r="EB1522">
        <v>0.244608440477492</v>
      </c>
      <c r="EC1522">
        <v>0.98856244349988798</v>
      </c>
      <c r="ED1522" s="1">
        <v>3.1205207152965798E-2</v>
      </c>
      <c r="EM1522">
        <v>0.13735785503808801</v>
      </c>
      <c r="EO1522" s="1">
        <v>2.85136521447714E-2</v>
      </c>
      <c r="EP1522" s="1">
        <v>1.16892189941062E-2</v>
      </c>
      <c r="FO1522">
        <v>1871480</v>
      </c>
    </row>
    <row r="1523" spans="1:171" hidden="1">
      <c r="A1523" t="s">
        <v>2509</v>
      </c>
      <c r="B1523" t="s">
        <v>172</v>
      </c>
      <c r="C1523" t="s">
        <v>605</v>
      </c>
      <c r="E1523">
        <v>-18.12</v>
      </c>
      <c r="F1523">
        <v>-18.12</v>
      </c>
      <c r="G1523">
        <v>-176.35</v>
      </c>
      <c r="H1523">
        <v>-176.35</v>
      </c>
      <c r="I1523" t="s">
        <v>350</v>
      </c>
      <c r="J1523">
        <v>-2084</v>
      </c>
      <c r="K1523">
        <v>-2084</v>
      </c>
      <c r="L1523" t="s">
        <v>2569</v>
      </c>
      <c r="M1523" t="s">
        <v>2511</v>
      </c>
      <c r="V1523" t="s">
        <v>177</v>
      </c>
      <c r="AA1523" t="s">
        <v>2512</v>
      </c>
      <c r="AB1523">
        <v>50.715179999999997</v>
      </c>
      <c r="AC1523">
        <v>0.84653999999999996</v>
      </c>
      <c r="AE1523">
        <v>15.19848</v>
      </c>
      <c r="AI1523">
        <v>9.8361999999999998</v>
      </c>
      <c r="AJ1523">
        <v>13.08328</v>
      </c>
      <c r="AK1523">
        <v>8.2246400000000008</v>
      </c>
      <c r="AL1523">
        <v>0.21056</v>
      </c>
      <c r="AN1523">
        <v>4.0899999999999999E-2</v>
      </c>
      <c r="AO1523">
        <v>2.1463399999999999</v>
      </c>
      <c r="AP1523">
        <v>7.1099999999999997E-2</v>
      </c>
      <c r="AQ1523">
        <v>0.13670439137030599</v>
      </c>
      <c r="BT1523">
        <v>5.2193877912426201</v>
      </c>
      <c r="BU1523">
        <v>0.19293569294299601</v>
      </c>
      <c r="BX1523">
        <v>165.890487535202</v>
      </c>
      <c r="BY1523">
        <v>68.685343496361796</v>
      </c>
      <c r="CD1523">
        <v>922.59185955294197</v>
      </c>
      <c r="CE1523">
        <v>114.785496295158</v>
      </c>
      <c r="CH1523">
        <v>51.645177210535401</v>
      </c>
      <c r="CJ1523">
        <v>283.87089211543099</v>
      </c>
      <c r="CK1523">
        <v>248.89869968124799</v>
      </c>
      <c r="CN1523">
        <v>47.7066837854657</v>
      </c>
      <c r="CO1523">
        <v>96.3619325336402</v>
      </c>
      <c r="CP1523">
        <v>151.29627255127801</v>
      </c>
      <c r="CQ1523">
        <v>84.407321907855405</v>
      </c>
      <c r="CR1523">
        <v>15.1367893638966</v>
      </c>
      <c r="CW1523">
        <v>0.65523052015040395</v>
      </c>
      <c r="CX1523">
        <v>64.412145568355996</v>
      </c>
      <c r="CY1523">
        <v>19.677704832365599</v>
      </c>
      <c r="CZ1523">
        <v>38.698135023438603</v>
      </c>
      <c r="DA1523">
        <v>0.76517242345325698</v>
      </c>
      <c r="DM1523" s="1">
        <v>1.11622504309684E-2</v>
      </c>
      <c r="DN1523">
        <v>5.6602402590106999</v>
      </c>
      <c r="DO1523">
        <v>1.1222381028311299</v>
      </c>
      <c r="DP1523">
        <v>4.0206049228586096</v>
      </c>
      <c r="DQ1523">
        <v>0.75993903923739303</v>
      </c>
      <c r="DR1523">
        <v>4.1826632242978699</v>
      </c>
      <c r="DS1523">
        <v>1.80403717451457</v>
      </c>
      <c r="DT1523">
        <v>0.70691460032727504</v>
      </c>
      <c r="DU1523">
        <v>2.6433697063963102</v>
      </c>
      <c r="DV1523">
        <v>0.51425787274076595</v>
      </c>
      <c r="DW1523">
        <v>3.35280395731789</v>
      </c>
      <c r="DX1523">
        <v>0.78354935738799902</v>
      </c>
      <c r="DY1523">
        <v>2.5509805722322598</v>
      </c>
      <c r="DZ1523">
        <v>0.405874866011115</v>
      </c>
      <c r="EA1523">
        <v>2.5556224608437801</v>
      </c>
      <c r="EB1523">
        <v>0.34746337846199998</v>
      </c>
      <c r="EC1523">
        <v>1.2283330044995699</v>
      </c>
      <c r="ED1523" s="1">
        <v>5.9200378360877597E-2</v>
      </c>
      <c r="EM1523">
        <v>0.24843449648014401</v>
      </c>
      <c r="EO1523" s="1">
        <v>5.89206926380305E-2</v>
      </c>
      <c r="EP1523" s="1">
        <v>1.8048704404443301E-2</v>
      </c>
      <c r="FO1523">
        <v>1871481</v>
      </c>
    </row>
    <row r="1524" spans="1:171" hidden="1">
      <c r="A1524" t="s">
        <v>2509</v>
      </c>
      <c r="B1524" t="s">
        <v>172</v>
      </c>
      <c r="C1524" t="s">
        <v>605</v>
      </c>
      <c r="E1524">
        <v>-18.03</v>
      </c>
      <c r="F1524">
        <v>-18.03</v>
      </c>
      <c r="G1524">
        <v>-176.32</v>
      </c>
      <c r="H1524">
        <v>-176.32</v>
      </c>
      <c r="I1524" t="s">
        <v>350</v>
      </c>
      <c r="J1524">
        <v>-2229</v>
      </c>
      <c r="K1524">
        <v>-2229</v>
      </c>
      <c r="L1524" t="s">
        <v>2570</v>
      </c>
      <c r="M1524" t="s">
        <v>2511</v>
      </c>
      <c r="V1524" t="s">
        <v>177</v>
      </c>
      <c r="AA1524" t="s">
        <v>2512</v>
      </c>
      <c r="AB1524">
        <v>50.696399999999997</v>
      </c>
      <c r="AC1524">
        <v>0.84418000000000004</v>
      </c>
      <c r="AE1524">
        <v>14.835660000000001</v>
      </c>
      <c r="AI1524">
        <v>10.0115</v>
      </c>
      <c r="AJ1524">
        <v>13.199920000000001</v>
      </c>
      <c r="AK1524">
        <v>7.9772800000000004</v>
      </c>
      <c r="AL1524">
        <v>0.19023999999999999</v>
      </c>
      <c r="AN1524">
        <v>3.5779999999999999E-2</v>
      </c>
      <c r="AO1524">
        <v>2.1086399999999998</v>
      </c>
      <c r="AP1524">
        <v>3.6659999999999998E-2</v>
      </c>
      <c r="AQ1524">
        <v>0.139339191178774</v>
      </c>
      <c r="BT1524">
        <v>5.3623066121856802</v>
      </c>
      <c r="BU1524">
        <v>0.243579593185241</v>
      </c>
      <c r="BX1524">
        <v>240.127601718991</v>
      </c>
      <c r="BY1524">
        <v>68.251592605861404</v>
      </c>
      <c r="CD1524">
        <v>936.95544755326705</v>
      </c>
      <c r="CE1524">
        <v>108.40415947929699</v>
      </c>
      <c r="CH1524">
        <v>49.576506024684697</v>
      </c>
      <c r="CJ1524">
        <v>293.78969405596098</v>
      </c>
      <c r="CK1524">
        <v>196.428644830884</v>
      </c>
      <c r="CN1524">
        <v>47.553250692310897</v>
      </c>
      <c r="CO1524">
        <v>86.527043680092902</v>
      </c>
      <c r="CP1524">
        <v>158.77762722558001</v>
      </c>
      <c r="CQ1524">
        <v>75.718141207972806</v>
      </c>
      <c r="CR1524">
        <v>15.2262936418966</v>
      </c>
      <c r="CW1524">
        <v>0.71482850411753396</v>
      </c>
      <c r="CX1524">
        <v>63.123410338433402</v>
      </c>
      <c r="CY1524">
        <v>25.080613553809901</v>
      </c>
      <c r="CZ1524">
        <v>39.329806201412701</v>
      </c>
      <c r="DA1524">
        <v>0.80606029402887602</v>
      </c>
      <c r="DM1524" s="1">
        <v>1.07340672781712E-2</v>
      </c>
      <c r="DN1524">
        <v>6.1964280856795204</v>
      </c>
      <c r="DO1524">
        <v>1.3025408493181201</v>
      </c>
      <c r="DP1524">
        <v>4.0453174637926104</v>
      </c>
      <c r="DQ1524">
        <v>0.74609823926232299</v>
      </c>
      <c r="DR1524">
        <v>4.5005628881271598</v>
      </c>
      <c r="DS1524">
        <v>1.79906285021593</v>
      </c>
      <c r="DT1524">
        <v>0.72805256543399</v>
      </c>
      <c r="DU1524">
        <v>3.24394488684838</v>
      </c>
      <c r="DV1524">
        <v>0.61803405619312701</v>
      </c>
      <c r="DW1524">
        <v>4.0839060860512797</v>
      </c>
      <c r="DX1524">
        <v>0.98106607661874501</v>
      </c>
      <c r="DY1524">
        <v>2.5712423810604701</v>
      </c>
      <c r="DZ1524">
        <v>0.40926656862303901</v>
      </c>
      <c r="EA1524">
        <v>2.5706917820592898</v>
      </c>
      <c r="EB1524">
        <v>0.44268085389883399</v>
      </c>
      <c r="EC1524">
        <v>1.2518279747665799</v>
      </c>
      <c r="ED1524" s="1">
        <v>6.1703434524079101E-2</v>
      </c>
      <c r="EM1524">
        <v>0.29216758330549197</v>
      </c>
      <c r="EO1524">
        <v>6.1516138388075001E-2</v>
      </c>
      <c r="EP1524" s="1">
        <v>1.6230790045458202E-2</v>
      </c>
      <c r="FO1524">
        <v>1871482</v>
      </c>
    </row>
    <row r="1525" spans="1:171" hidden="1">
      <c r="A1525" t="s">
        <v>2509</v>
      </c>
      <c r="B1525" t="s">
        <v>172</v>
      </c>
      <c r="C1525" t="s">
        <v>605</v>
      </c>
      <c r="E1525">
        <v>-17.940000000000001</v>
      </c>
      <c r="F1525">
        <v>-17.940000000000001</v>
      </c>
      <c r="G1525">
        <v>-176.36</v>
      </c>
      <c r="H1525">
        <v>-176.36</v>
      </c>
      <c r="I1525" t="s">
        <v>350</v>
      </c>
      <c r="J1525">
        <v>-2403</v>
      </c>
      <c r="K1525">
        <v>-2403</v>
      </c>
      <c r="L1525" t="s">
        <v>2571</v>
      </c>
      <c r="M1525" t="s">
        <v>2511</v>
      </c>
      <c r="V1525" t="s">
        <v>177</v>
      </c>
      <c r="AA1525" t="s">
        <v>2512</v>
      </c>
      <c r="AB1525">
        <v>50.570419999999999</v>
      </c>
      <c r="AC1525">
        <v>1.16082</v>
      </c>
      <c r="AE1525">
        <v>15.10628</v>
      </c>
      <c r="AI1525">
        <v>10.51778</v>
      </c>
      <c r="AJ1525">
        <v>12.3749</v>
      </c>
      <c r="AK1525">
        <v>7.8517200000000003</v>
      </c>
      <c r="AL1525">
        <v>0.19144</v>
      </c>
      <c r="AN1525">
        <v>6.8540000000000004E-2</v>
      </c>
      <c r="AO1525">
        <v>2.2057000000000002</v>
      </c>
      <c r="AP1525">
        <v>8.2460000000000006E-2</v>
      </c>
      <c r="AQ1525">
        <v>0.23282843538693601</v>
      </c>
      <c r="BT1525">
        <v>5.2545129294194597</v>
      </c>
      <c r="BU1525">
        <v>0.19444019102260299</v>
      </c>
      <c r="BX1525">
        <v>179.20553998839699</v>
      </c>
      <c r="BY1525">
        <v>102.806455664406</v>
      </c>
      <c r="CD1525">
        <v>1065.7676828700201</v>
      </c>
      <c r="CE1525">
        <v>75.151371245399503</v>
      </c>
      <c r="CH1525">
        <v>46.412561288816697</v>
      </c>
      <c r="CJ1525">
        <v>297.83632191410402</v>
      </c>
      <c r="CK1525">
        <v>315.30594106708901</v>
      </c>
      <c r="CN1525">
        <v>41.566350210438202</v>
      </c>
      <c r="CO1525">
        <v>91.247438732207996</v>
      </c>
      <c r="CP1525">
        <v>104.233432583934</v>
      </c>
      <c r="CQ1525">
        <v>86.858742047707807</v>
      </c>
      <c r="CR1525">
        <v>16.0917094074624</v>
      </c>
      <c r="CW1525">
        <v>1.0575902576515499</v>
      </c>
      <c r="CX1525">
        <v>77.067139326241104</v>
      </c>
      <c r="CY1525">
        <v>30.492217239598901</v>
      </c>
      <c r="CZ1525">
        <v>66.564177352154005</v>
      </c>
      <c r="DA1525">
        <v>1.30541663627487</v>
      </c>
      <c r="DM1525" s="1">
        <v>1.28795038070901E-2</v>
      </c>
      <c r="DN1525">
        <v>10.717664754068</v>
      </c>
      <c r="DO1525">
        <v>2.00650923558839</v>
      </c>
      <c r="DP1525">
        <v>5.9079715908035499</v>
      </c>
      <c r="DQ1525">
        <v>1.1122595107205899</v>
      </c>
      <c r="DR1525">
        <v>6.4883224148899004</v>
      </c>
      <c r="DS1525">
        <v>2.49024655515153</v>
      </c>
      <c r="DT1525">
        <v>0.95257328225254401</v>
      </c>
      <c r="DU1525">
        <v>4.0783310677736901</v>
      </c>
      <c r="DV1525">
        <v>0.79206171874500297</v>
      </c>
      <c r="DW1525">
        <v>4.9912292030272098</v>
      </c>
      <c r="DX1525">
        <v>1.1717976475704399</v>
      </c>
      <c r="DY1525">
        <v>3.3540342615231</v>
      </c>
      <c r="DZ1525">
        <v>0.51715702894897397</v>
      </c>
      <c r="EA1525">
        <v>3.3300069998783002</v>
      </c>
      <c r="EB1525">
        <v>0.51105038045530304</v>
      </c>
      <c r="EC1525">
        <v>1.7186660617193401</v>
      </c>
      <c r="ED1525" s="1">
        <v>9.2965059475686104E-2</v>
      </c>
      <c r="EM1525">
        <v>0.33601413651862</v>
      </c>
      <c r="EO1525">
        <v>0.13537525776794199</v>
      </c>
      <c r="EP1525" s="1">
        <v>3.3436177288324299E-2</v>
      </c>
      <c r="FO1525">
        <v>1871483</v>
      </c>
    </row>
    <row r="1526" spans="1:171" hidden="1">
      <c r="A1526" t="s">
        <v>2572</v>
      </c>
      <c r="B1526" t="s">
        <v>172</v>
      </c>
      <c r="C1526" t="s">
        <v>1017</v>
      </c>
      <c r="E1526">
        <v>-22.381</v>
      </c>
      <c r="F1526">
        <v>-22.381</v>
      </c>
      <c r="G1526">
        <v>-174.54599999999999</v>
      </c>
      <c r="H1526">
        <v>-174.54599999999999</v>
      </c>
      <c r="I1526" t="s">
        <v>350</v>
      </c>
      <c r="J1526">
        <v>-4133</v>
      </c>
      <c r="K1526">
        <v>-4133</v>
      </c>
      <c r="L1526" t="s">
        <v>2573</v>
      </c>
      <c r="M1526" t="s">
        <v>2574</v>
      </c>
      <c r="U1526" t="s">
        <v>2575</v>
      </c>
      <c r="V1526" t="s">
        <v>177</v>
      </c>
      <c r="AA1526" t="s">
        <v>2576</v>
      </c>
      <c r="AB1526">
        <v>55.890272442378098</v>
      </c>
      <c r="AC1526">
        <v>0.27268842702135099</v>
      </c>
      <c r="AE1526">
        <v>13.1125166777815</v>
      </c>
      <c r="AI1526">
        <v>7.6022114360198403</v>
      </c>
      <c r="AJ1526">
        <v>9.1272592209958692</v>
      </c>
      <c r="AK1526">
        <v>11.4424259184728</v>
      </c>
      <c r="AL1526">
        <v>0.157320246358471</v>
      </c>
      <c r="AN1526">
        <v>0.423558543279142</v>
      </c>
      <c r="AO1526">
        <v>1.94028303842115</v>
      </c>
      <c r="AP1526" s="1">
        <v>3.14640492716943E-2</v>
      </c>
      <c r="BF1526">
        <v>3.74</v>
      </c>
      <c r="CH1526">
        <v>37</v>
      </c>
      <c r="CJ1526">
        <v>180</v>
      </c>
      <c r="CK1526">
        <v>1118</v>
      </c>
      <c r="CO1526">
        <v>220</v>
      </c>
      <c r="CW1526">
        <v>8</v>
      </c>
      <c r="CX1526">
        <v>128</v>
      </c>
      <c r="CY1526">
        <v>8</v>
      </c>
      <c r="CZ1526">
        <v>28</v>
      </c>
      <c r="DA1526">
        <v>0.46</v>
      </c>
      <c r="DM1526">
        <v>0.245</v>
      </c>
      <c r="DN1526">
        <v>38.200000000000003</v>
      </c>
      <c r="DO1526">
        <v>1.5429999999999999</v>
      </c>
      <c r="DP1526">
        <v>3.9409999999999998</v>
      </c>
      <c r="DQ1526">
        <v>0.56699999999999995</v>
      </c>
      <c r="DR1526">
        <v>2.6749999999999998</v>
      </c>
      <c r="DS1526">
        <v>0.81599999999999995</v>
      </c>
      <c r="DT1526">
        <v>0.311</v>
      </c>
      <c r="DU1526">
        <v>1.0209999999999999</v>
      </c>
      <c r="DV1526">
        <v>0.183</v>
      </c>
      <c r="DW1526">
        <v>1.1439999999999999</v>
      </c>
      <c r="DX1526">
        <v>0.253</v>
      </c>
      <c r="DY1526">
        <v>0.73699999999999999</v>
      </c>
      <c r="EA1526">
        <v>0.753</v>
      </c>
      <c r="EB1526">
        <v>0.121</v>
      </c>
      <c r="EC1526">
        <v>0.71</v>
      </c>
      <c r="EM1526">
        <v>1.62</v>
      </c>
      <c r="EO1526">
        <v>0.22800000000000001</v>
      </c>
      <c r="EP1526">
        <v>0.107</v>
      </c>
      <c r="FO1526">
        <v>1871484</v>
      </c>
    </row>
    <row r="1527" spans="1:171" hidden="1">
      <c r="A1527" t="s">
        <v>2572</v>
      </c>
      <c r="B1527" t="s">
        <v>172</v>
      </c>
      <c r="C1527" t="s">
        <v>1017</v>
      </c>
      <c r="E1527">
        <v>-18.27</v>
      </c>
      <c r="F1527">
        <v>-18.27</v>
      </c>
      <c r="G1527">
        <v>-172.83</v>
      </c>
      <c r="H1527">
        <v>-172.83</v>
      </c>
      <c r="I1527" t="s">
        <v>350</v>
      </c>
      <c r="J1527">
        <v>-4575</v>
      </c>
      <c r="K1527">
        <v>-4575</v>
      </c>
      <c r="L1527" t="s">
        <v>2577</v>
      </c>
      <c r="M1527" t="s">
        <v>2574</v>
      </c>
      <c r="U1527" t="s">
        <v>2578</v>
      </c>
      <c r="V1527" t="s">
        <v>177</v>
      </c>
      <c r="AA1527" t="s">
        <v>2576</v>
      </c>
      <c r="AB1527">
        <v>53.395413085148</v>
      </c>
      <c r="AC1527">
        <v>0.180502256660448</v>
      </c>
      <c r="AE1527">
        <v>13.8887355209584</v>
      </c>
      <c r="AI1527">
        <v>8.5736639477788703</v>
      </c>
      <c r="AJ1527">
        <v>9.5580829080416994</v>
      </c>
      <c r="AK1527">
        <v>10.554073124734501</v>
      </c>
      <c r="AL1527">
        <v>0.12741335764266901</v>
      </c>
      <c r="AN1527">
        <v>1.7047376363598901</v>
      </c>
      <c r="AO1527">
        <v>1.9961426030684899</v>
      </c>
      <c r="AP1527" s="1">
        <v>2.1235559607111602E-2</v>
      </c>
      <c r="BF1527">
        <v>4.99</v>
      </c>
      <c r="CH1527">
        <v>39</v>
      </c>
      <c r="CJ1527">
        <v>201</v>
      </c>
      <c r="CK1527">
        <v>962</v>
      </c>
      <c r="CO1527">
        <v>219</v>
      </c>
      <c r="CW1527">
        <v>18.100000000000001</v>
      </c>
      <c r="CX1527">
        <v>57</v>
      </c>
      <c r="CY1527">
        <v>5</v>
      </c>
      <c r="CZ1527">
        <v>33</v>
      </c>
      <c r="DA1527">
        <v>0.68</v>
      </c>
      <c r="DM1527">
        <v>0.26800000000000002</v>
      </c>
      <c r="DN1527">
        <v>17</v>
      </c>
      <c r="DO1527">
        <v>1.052</v>
      </c>
      <c r="DP1527">
        <v>1.673</v>
      </c>
      <c r="DQ1527">
        <v>0.22600000000000001</v>
      </c>
      <c r="DR1527">
        <v>1.0669999999999999</v>
      </c>
      <c r="DS1527">
        <v>0.312</v>
      </c>
      <c r="DT1527">
        <v>0.13300000000000001</v>
      </c>
      <c r="DU1527">
        <v>0.4</v>
      </c>
      <c r="DV1527">
        <v>7.5999999999999998E-2</v>
      </c>
      <c r="DW1527">
        <v>0.55400000000000005</v>
      </c>
      <c r="DX1527">
        <v>0.13100000000000001</v>
      </c>
      <c r="DY1527">
        <v>0.40100000000000002</v>
      </c>
      <c r="EA1527">
        <v>0.443</v>
      </c>
      <c r="EB1527">
        <v>7.1999999999999995E-2</v>
      </c>
      <c r="EC1527">
        <v>0.73</v>
      </c>
      <c r="EM1527">
        <v>1.07</v>
      </c>
      <c r="EO1527">
        <v>0.24099999999999999</v>
      </c>
      <c r="EP1527">
        <v>0.157</v>
      </c>
      <c r="FO1527">
        <v>1871485</v>
      </c>
    </row>
    <row r="1528" spans="1:171" hidden="1">
      <c r="A1528" t="s">
        <v>2572</v>
      </c>
      <c r="B1528" t="s">
        <v>172</v>
      </c>
      <c r="C1528" t="s">
        <v>1017</v>
      </c>
      <c r="E1528">
        <v>-14.75</v>
      </c>
      <c r="F1528">
        <v>-14.75</v>
      </c>
      <c r="G1528">
        <v>-173.358</v>
      </c>
      <c r="H1528">
        <v>-173.358</v>
      </c>
      <c r="I1528" t="s">
        <v>350</v>
      </c>
      <c r="J1528">
        <v>-6180</v>
      </c>
      <c r="K1528">
        <v>-6180</v>
      </c>
      <c r="L1528" t="s">
        <v>2579</v>
      </c>
      <c r="M1528" t="s">
        <v>2574</v>
      </c>
      <c r="U1528" t="s">
        <v>2580</v>
      </c>
      <c r="V1528" t="s">
        <v>177</v>
      </c>
      <c r="AA1528" t="s">
        <v>2576</v>
      </c>
      <c r="AB1528">
        <v>52.567864250979802</v>
      </c>
      <c r="AC1528">
        <v>0.37958840306132902</v>
      </c>
      <c r="AE1528">
        <v>14.342286148101</v>
      </c>
      <c r="AI1528">
        <v>7.3496522149496304</v>
      </c>
      <c r="AJ1528">
        <v>10.792621622176201</v>
      </c>
      <c r="AK1528">
        <v>12.4443441327944</v>
      </c>
      <c r="AL1528">
        <v>0.143628044401584</v>
      </c>
      <c r="AN1528">
        <v>0.246219504688412</v>
      </c>
      <c r="AO1528">
        <v>1.63120421856085</v>
      </c>
      <c r="AP1528">
        <v>0.102591460286846</v>
      </c>
      <c r="BF1528">
        <v>1.61</v>
      </c>
      <c r="CH1528">
        <v>35</v>
      </c>
      <c r="CJ1528">
        <v>210</v>
      </c>
      <c r="CK1528">
        <v>723</v>
      </c>
      <c r="CO1528">
        <v>335</v>
      </c>
      <c r="CW1528">
        <v>3.1</v>
      </c>
      <c r="CX1528">
        <v>93</v>
      </c>
      <c r="CY1528">
        <v>12</v>
      </c>
      <c r="CZ1528">
        <v>26</v>
      </c>
      <c r="DA1528">
        <v>0.62</v>
      </c>
      <c r="DM1528">
        <v>5.8999999999999997E-2</v>
      </c>
      <c r="DN1528">
        <v>24.7</v>
      </c>
      <c r="DO1528">
        <v>1.405</v>
      </c>
      <c r="DP1528">
        <v>2.8719999999999999</v>
      </c>
      <c r="DQ1528">
        <v>0.48199999999999998</v>
      </c>
      <c r="DR1528">
        <v>2.5630000000000002</v>
      </c>
      <c r="DS1528">
        <v>0.876</v>
      </c>
      <c r="DT1528">
        <v>0.35399999999999998</v>
      </c>
      <c r="DU1528">
        <v>1.35</v>
      </c>
      <c r="DV1528">
        <v>0.25900000000000001</v>
      </c>
      <c r="DW1528">
        <v>1.7210000000000001</v>
      </c>
      <c r="DX1528">
        <v>0.39400000000000002</v>
      </c>
      <c r="DY1528">
        <v>1.1719999999999999</v>
      </c>
      <c r="EA1528">
        <v>1.238</v>
      </c>
      <c r="EB1528">
        <v>0.19600000000000001</v>
      </c>
      <c r="EC1528">
        <v>0.72299999999999998</v>
      </c>
      <c r="EM1528">
        <v>0.35</v>
      </c>
      <c r="EO1528">
        <v>0.11</v>
      </c>
      <c r="EP1528">
        <v>6.7000000000000004E-2</v>
      </c>
      <c r="FO1528">
        <v>1871486</v>
      </c>
    </row>
    <row r="1529" spans="1:171" hidden="1">
      <c r="A1529" t="s">
        <v>2572</v>
      </c>
      <c r="B1529" t="s">
        <v>172</v>
      </c>
      <c r="C1529" t="s">
        <v>1017</v>
      </c>
      <c r="E1529">
        <v>-20</v>
      </c>
      <c r="F1529">
        <v>-20</v>
      </c>
      <c r="G1529">
        <v>-173.43299999999999</v>
      </c>
      <c r="H1529">
        <v>-173.43299999999999</v>
      </c>
      <c r="I1529" t="s">
        <v>350</v>
      </c>
      <c r="J1529">
        <v>-4880</v>
      </c>
      <c r="K1529">
        <v>-4880</v>
      </c>
      <c r="L1529" t="s">
        <v>2581</v>
      </c>
      <c r="M1529" t="s">
        <v>2582</v>
      </c>
      <c r="V1529" t="s">
        <v>316</v>
      </c>
      <c r="AA1529" t="s">
        <v>2576</v>
      </c>
      <c r="AB1529">
        <v>72.107435920843102</v>
      </c>
      <c r="AC1529">
        <v>0.40572477659779499</v>
      </c>
      <c r="AE1529">
        <v>13.013622209374301</v>
      </c>
      <c r="AI1529">
        <v>5.7602775157471902</v>
      </c>
      <c r="AJ1529">
        <v>2.1503413159683098</v>
      </c>
      <c r="AK1529">
        <v>0.476726612502409</v>
      </c>
      <c r="AL1529" s="1">
        <v>2.02862388298897E-2</v>
      </c>
      <c r="AN1529" s="1">
        <v>2.02862388298897E-2</v>
      </c>
      <c r="AO1529">
        <v>5.95401109657264</v>
      </c>
      <c r="AP1529" s="1">
        <v>9.1288074734503802E-2</v>
      </c>
      <c r="BF1529">
        <v>0.7</v>
      </c>
      <c r="CH1529">
        <v>14</v>
      </c>
      <c r="CJ1529">
        <v>3</v>
      </c>
      <c r="CK1529">
        <v>3</v>
      </c>
      <c r="CO1529">
        <v>2</v>
      </c>
      <c r="CW1529">
        <v>2.1162749050287801</v>
      </c>
      <c r="CX1529">
        <v>88.945496227691805</v>
      </c>
      <c r="CY1529">
        <v>61.507178232782202</v>
      </c>
      <c r="CZ1529">
        <v>181</v>
      </c>
      <c r="DA1529">
        <v>1.7039395145702101</v>
      </c>
      <c r="DM1529" s="1">
        <v>2.4225364258419601E-2</v>
      </c>
      <c r="DN1529">
        <v>11.5999012975958</v>
      </c>
      <c r="DO1529">
        <v>6.0611990027380598</v>
      </c>
      <c r="DP1529">
        <v>15.711264370830399</v>
      </c>
      <c r="DQ1529">
        <v>2.627389163518</v>
      </c>
      <c r="DR1529">
        <v>14.9326901455646</v>
      </c>
      <c r="DS1529">
        <v>5.6307833437508297</v>
      </c>
      <c r="DT1529">
        <v>1.38052232460506</v>
      </c>
      <c r="DU1529">
        <v>8.5331983543261902</v>
      </c>
      <c r="DV1529">
        <v>1.6266455076986499</v>
      </c>
      <c r="DW1529">
        <v>10.7802249433615</v>
      </c>
      <c r="DX1529">
        <v>2.37112044591191</v>
      </c>
      <c r="DY1529">
        <v>7.34672218835727</v>
      </c>
      <c r="DZ1529">
        <v>1.08764860000236</v>
      </c>
      <c r="EA1529">
        <v>7.1169303330976996</v>
      </c>
      <c r="EB1529">
        <v>1.1088874285975701</v>
      </c>
      <c r="EC1529">
        <v>5.7837102233323598</v>
      </c>
      <c r="ED1529">
        <v>0.160671676363661</v>
      </c>
      <c r="EM1529">
        <v>0.34639783417185499</v>
      </c>
      <c r="EO1529">
        <v>0.42461135496073499</v>
      </c>
      <c r="EP1529">
        <v>0.28073579313547498</v>
      </c>
      <c r="FO1529">
        <v>1871487</v>
      </c>
    </row>
    <row r="1530" spans="1:171" hidden="1">
      <c r="A1530" t="s">
        <v>2572</v>
      </c>
      <c r="B1530" t="s">
        <v>172</v>
      </c>
      <c r="C1530" t="s">
        <v>1017</v>
      </c>
      <c r="E1530">
        <v>-20</v>
      </c>
      <c r="F1530">
        <v>-20</v>
      </c>
      <c r="G1530">
        <v>-173.43299999999999</v>
      </c>
      <c r="H1530">
        <v>-173.43299999999999</v>
      </c>
      <c r="I1530" t="s">
        <v>350</v>
      </c>
      <c r="J1530">
        <v>-4880</v>
      </c>
      <c r="K1530">
        <v>-4880</v>
      </c>
      <c r="L1530" t="s">
        <v>2583</v>
      </c>
      <c r="M1530" t="s">
        <v>2582</v>
      </c>
      <c r="V1530" t="s">
        <v>316</v>
      </c>
      <c r="AA1530" t="s">
        <v>2576</v>
      </c>
      <c r="AB1530">
        <v>67.364509513269795</v>
      </c>
      <c r="AC1530">
        <v>0.791926411761122</v>
      </c>
      <c r="AE1530">
        <v>14.2242167035555</v>
      </c>
      <c r="AI1530">
        <v>7.0907872560765099</v>
      </c>
      <c r="AJ1530">
        <v>3.4925985339208498</v>
      </c>
      <c r="AK1530">
        <v>1.2386541312161099</v>
      </c>
      <c r="AL1530" s="1">
        <v>6.09174162893171E-2</v>
      </c>
      <c r="AN1530" s="1">
        <v>3.0458708144658599E-2</v>
      </c>
      <c r="AO1530">
        <v>5.41149714703434</v>
      </c>
      <c r="AP1530">
        <v>0.29443417873169903</v>
      </c>
      <c r="BF1530">
        <v>1.33</v>
      </c>
      <c r="CH1530">
        <v>17</v>
      </c>
      <c r="CJ1530">
        <v>4</v>
      </c>
      <c r="CK1530">
        <v>1</v>
      </c>
      <c r="CO1530">
        <v>1</v>
      </c>
      <c r="CW1530">
        <v>3.8982612537119299</v>
      </c>
      <c r="CX1530">
        <v>110.87426771278</v>
      </c>
      <c r="CY1530">
        <v>46.749023252826603</v>
      </c>
      <c r="CZ1530">
        <v>113</v>
      </c>
      <c r="DA1530">
        <v>1.28095490782329</v>
      </c>
      <c r="DM1530">
        <v>0.14710017769876499</v>
      </c>
      <c r="DN1530">
        <v>3.6939217875631698</v>
      </c>
      <c r="DO1530">
        <v>4.2297010080603696</v>
      </c>
      <c r="DP1530">
        <v>13.960449448781301</v>
      </c>
      <c r="DQ1530">
        <v>2.5797273840658801</v>
      </c>
      <c r="DR1530">
        <v>15.2147938672131</v>
      </c>
      <c r="DS1530">
        <v>5.2757675511534501</v>
      </c>
      <c r="DT1530">
        <v>1.8105808768514</v>
      </c>
      <c r="DU1530">
        <v>7.4915855358031003</v>
      </c>
      <c r="DV1530">
        <v>1.30124534048048</v>
      </c>
      <c r="DW1530">
        <v>8.3982143439106895</v>
      </c>
      <c r="DX1530">
        <v>1.76725335063289</v>
      </c>
      <c r="DY1530">
        <v>5.29751555705064</v>
      </c>
      <c r="DZ1530">
        <v>0.77187621960135799</v>
      </c>
      <c r="EA1530">
        <v>5.1524056800882398</v>
      </c>
      <c r="EB1530">
        <v>0.79515129629879</v>
      </c>
      <c r="EC1530">
        <v>3.3291065655163301</v>
      </c>
      <c r="ED1530">
        <v>0.108065661832858</v>
      </c>
      <c r="EM1530">
        <v>0.420582291204529</v>
      </c>
      <c r="EO1530">
        <v>0.30576042219811</v>
      </c>
      <c r="EP1530">
        <v>0.165561245426145</v>
      </c>
      <c r="FO1530">
        <v>1871488</v>
      </c>
    </row>
    <row r="1531" spans="1:171" hidden="1">
      <c r="A1531" t="s">
        <v>2572</v>
      </c>
      <c r="B1531" t="s">
        <v>172</v>
      </c>
      <c r="C1531" t="s">
        <v>1017</v>
      </c>
      <c r="E1531">
        <v>-18.27</v>
      </c>
      <c r="F1531">
        <v>-18.27</v>
      </c>
      <c r="G1531">
        <v>-172.83</v>
      </c>
      <c r="H1531">
        <v>-172.83</v>
      </c>
      <c r="I1531" t="s">
        <v>350</v>
      </c>
      <c r="J1531">
        <v>-4575</v>
      </c>
      <c r="K1531">
        <v>-4575</v>
      </c>
      <c r="L1531" t="s">
        <v>2584</v>
      </c>
      <c r="M1531" t="s">
        <v>2582</v>
      </c>
      <c r="V1531" t="s">
        <v>316</v>
      </c>
      <c r="AA1531" t="s">
        <v>2576</v>
      </c>
      <c r="AB1531">
        <v>74.5394397402046</v>
      </c>
      <c r="AC1531">
        <v>0.31361599239228299</v>
      </c>
      <c r="AE1531">
        <v>13.728287150849299</v>
      </c>
      <c r="AI1531">
        <v>1.71173631976691</v>
      </c>
      <c r="AJ1531">
        <v>3.1715681811284102</v>
      </c>
      <c r="AK1531">
        <v>0.82956488310216803</v>
      </c>
      <c r="AL1531" s="1">
        <v>3.0349934747640299E-2</v>
      </c>
      <c r="AN1531">
        <v>0.39454915171932398</v>
      </c>
      <c r="AO1531">
        <v>5.2201887765941297</v>
      </c>
      <c r="AP1531" s="1">
        <v>6.0699869495280598E-2</v>
      </c>
      <c r="BF1531">
        <v>1.04</v>
      </c>
      <c r="CH1531">
        <v>7</v>
      </c>
      <c r="CJ1531">
        <v>27</v>
      </c>
      <c r="CK1531">
        <v>2</v>
      </c>
      <c r="CO1531">
        <v>1</v>
      </c>
      <c r="CW1531">
        <v>4.3052352434525796</v>
      </c>
      <c r="CX1531">
        <v>159.106613663346</v>
      </c>
      <c r="CY1531">
        <v>24.0449125891842</v>
      </c>
      <c r="CZ1531">
        <v>143</v>
      </c>
      <c r="DA1531">
        <v>1.9295445427484501</v>
      </c>
      <c r="DM1531" s="1">
        <v>3.8951158465003299E-2</v>
      </c>
      <c r="DN1531">
        <v>55.223970684043302</v>
      </c>
      <c r="DO1531">
        <v>8.8808791101559308</v>
      </c>
      <c r="DP1531">
        <v>19.564026704930001</v>
      </c>
      <c r="DQ1531">
        <v>2.6455664057002002</v>
      </c>
      <c r="DR1531">
        <v>11.8680902253606</v>
      </c>
      <c r="DS1531">
        <v>3.0543904293903799</v>
      </c>
      <c r="DT1531">
        <v>0.79101470216014902</v>
      </c>
      <c r="DU1531">
        <v>3.6129833160511202</v>
      </c>
      <c r="DV1531">
        <v>0.665238725746221</v>
      </c>
      <c r="DW1531">
        <v>4.1668255522018001</v>
      </c>
      <c r="DX1531">
        <v>0.90591000352783602</v>
      </c>
      <c r="DY1531">
        <v>2.8607762989536001</v>
      </c>
      <c r="DZ1531">
        <v>0.45545477361291797</v>
      </c>
      <c r="EA1531">
        <v>3.2430347507100001</v>
      </c>
      <c r="EB1531">
        <v>0.53668357546965195</v>
      </c>
      <c r="EC1531">
        <v>3.7555743783178399</v>
      </c>
      <c r="ED1531">
        <v>0.209594083100203</v>
      </c>
      <c r="EM1531">
        <v>0.87121352235914495</v>
      </c>
      <c r="EO1531">
        <v>1.5027136237565799</v>
      </c>
      <c r="EP1531">
        <v>0.59648565074141302</v>
      </c>
      <c r="FO1531">
        <v>1871489</v>
      </c>
    </row>
    <row r="1532" spans="1:171" hidden="1">
      <c r="A1532" t="s">
        <v>2572</v>
      </c>
      <c r="B1532" t="s">
        <v>172</v>
      </c>
      <c r="C1532" t="s">
        <v>1017</v>
      </c>
      <c r="E1532">
        <v>-14.811</v>
      </c>
      <c r="F1532">
        <v>-14.811</v>
      </c>
      <c r="G1532">
        <v>-173.40199999999999</v>
      </c>
      <c r="H1532">
        <v>-173.40199999999999</v>
      </c>
      <c r="I1532" t="s">
        <v>350</v>
      </c>
      <c r="J1532">
        <v>-4300</v>
      </c>
      <c r="K1532">
        <v>-4300</v>
      </c>
      <c r="L1532" t="s">
        <v>2585</v>
      </c>
      <c r="M1532" t="s">
        <v>2582</v>
      </c>
      <c r="V1532" t="s">
        <v>316</v>
      </c>
      <c r="AA1532" t="s">
        <v>2576</v>
      </c>
      <c r="AB1532">
        <v>70.132038400065099</v>
      </c>
      <c r="AC1532">
        <v>0.15270439483248299</v>
      </c>
      <c r="AE1532">
        <v>14.0284437386108</v>
      </c>
      <c r="AI1532">
        <v>4.7735393824634302</v>
      </c>
      <c r="AJ1532">
        <v>4.8559997556729702</v>
      </c>
      <c r="AK1532">
        <v>2.27020533650958</v>
      </c>
      <c r="AL1532" s="1">
        <v>8.1442343910657702E-2</v>
      </c>
      <c r="AN1532">
        <v>0.29522849667613399</v>
      </c>
      <c r="AO1532">
        <v>3.3696769793034602</v>
      </c>
      <c r="AP1532" s="1">
        <v>4.07211719553289E-2</v>
      </c>
      <c r="BF1532">
        <v>1.1299999999999999</v>
      </c>
      <c r="CH1532">
        <v>28</v>
      </c>
      <c r="CJ1532">
        <v>103</v>
      </c>
      <c r="CK1532">
        <v>30</v>
      </c>
      <c r="CO1532">
        <v>30</v>
      </c>
      <c r="CW1532">
        <v>5.39</v>
      </c>
      <c r="CX1532">
        <v>535</v>
      </c>
      <c r="CY1532">
        <v>5.69</v>
      </c>
      <c r="CZ1532">
        <v>66</v>
      </c>
      <c r="DA1532">
        <v>11.09</v>
      </c>
      <c r="DM1532">
        <v>0.04</v>
      </c>
      <c r="DN1532">
        <v>130</v>
      </c>
      <c r="DO1532">
        <v>11.25</v>
      </c>
      <c r="DP1532">
        <v>20.53</v>
      </c>
      <c r="DQ1532">
        <v>2.2200000000000002</v>
      </c>
      <c r="DR1532">
        <v>7.93</v>
      </c>
      <c r="DS1532">
        <v>1.42</v>
      </c>
      <c r="DT1532">
        <v>0.42</v>
      </c>
      <c r="DU1532">
        <v>1.19</v>
      </c>
      <c r="DV1532">
        <v>0.19</v>
      </c>
      <c r="DW1532">
        <v>1.0900000000000001</v>
      </c>
      <c r="DX1532">
        <v>0.21</v>
      </c>
      <c r="DY1532">
        <v>0.59</v>
      </c>
      <c r="DZ1532">
        <v>0.1</v>
      </c>
      <c r="EA1532">
        <v>0.64</v>
      </c>
      <c r="EB1532">
        <v>0.1</v>
      </c>
      <c r="EC1532">
        <v>1.51</v>
      </c>
      <c r="ED1532">
        <v>0.76</v>
      </c>
      <c r="EM1532">
        <v>3.93</v>
      </c>
      <c r="EO1532">
        <v>2.74</v>
      </c>
      <c r="EP1532">
        <v>0.94</v>
      </c>
      <c r="FO1532">
        <v>1871490</v>
      </c>
    </row>
    <row r="1533" spans="1:171" hidden="1">
      <c r="A1533" t="s">
        <v>2572</v>
      </c>
      <c r="B1533" t="s">
        <v>172</v>
      </c>
      <c r="C1533" t="s">
        <v>1017</v>
      </c>
      <c r="E1533">
        <v>-26.071000000000002</v>
      </c>
      <c r="F1533">
        <v>-26.071000000000002</v>
      </c>
      <c r="G1533">
        <v>-175.95699999999999</v>
      </c>
      <c r="H1533">
        <v>-175.95699999999999</v>
      </c>
      <c r="I1533" t="s">
        <v>350</v>
      </c>
      <c r="J1533">
        <v>-3864</v>
      </c>
      <c r="K1533">
        <v>-3864</v>
      </c>
      <c r="L1533" t="s">
        <v>2586</v>
      </c>
      <c r="M1533" t="s">
        <v>2587</v>
      </c>
      <c r="U1533" t="s">
        <v>2575</v>
      </c>
      <c r="V1533" t="s">
        <v>177</v>
      </c>
      <c r="AA1533" t="s">
        <v>2576</v>
      </c>
      <c r="AB1533">
        <v>74.5794600499692</v>
      </c>
      <c r="AC1533">
        <v>0.32368679256734201</v>
      </c>
      <c r="AE1533">
        <v>13.3925410424738</v>
      </c>
      <c r="AI1533">
        <v>3.1771881732938199</v>
      </c>
      <c r="AJ1533">
        <v>1.6588948119076301</v>
      </c>
      <c r="AK1533">
        <v>1.8005077836558401</v>
      </c>
      <c r="AL1533" s="1">
        <v>5.0576061338647199E-2</v>
      </c>
      <c r="AN1533">
        <v>0.16184339628365799</v>
      </c>
      <c r="AO1533">
        <v>4.8148410394392096</v>
      </c>
      <c r="AP1533" s="1">
        <v>4.04608490709178E-2</v>
      </c>
      <c r="BF1533">
        <v>1.61</v>
      </c>
      <c r="CH1533">
        <v>11</v>
      </c>
      <c r="CJ1533">
        <v>41</v>
      </c>
      <c r="CK1533">
        <v>2</v>
      </c>
      <c r="CO1533">
        <v>2</v>
      </c>
      <c r="CW1533">
        <v>1.4</v>
      </c>
      <c r="CX1533">
        <v>122</v>
      </c>
      <c r="CY1533">
        <v>32</v>
      </c>
      <c r="CZ1533">
        <v>111</v>
      </c>
      <c r="DA1533">
        <v>0.85</v>
      </c>
      <c r="DM1533">
        <v>1.0999999999999999E-2</v>
      </c>
      <c r="DN1533">
        <v>35</v>
      </c>
      <c r="DO1533">
        <v>4.6660000000000004</v>
      </c>
      <c r="DP1533">
        <v>12.414999999999999</v>
      </c>
      <c r="DQ1533">
        <v>1.9219999999999999</v>
      </c>
      <c r="DR1533">
        <v>8.9429999999999996</v>
      </c>
      <c r="DS1533">
        <v>2.8159999999999998</v>
      </c>
      <c r="DT1533">
        <v>0.75800000000000001</v>
      </c>
      <c r="DU1533">
        <v>3.7559999999999998</v>
      </c>
      <c r="DV1533">
        <v>0.69299999999999995</v>
      </c>
      <c r="DW1533">
        <v>4.452</v>
      </c>
      <c r="DX1533">
        <v>0.96299999999999997</v>
      </c>
      <c r="DY1533">
        <v>2.694</v>
      </c>
      <c r="EA1533">
        <v>2.512</v>
      </c>
      <c r="EB1533">
        <v>0.36099999999999999</v>
      </c>
      <c r="EC1533">
        <v>1.84</v>
      </c>
      <c r="EM1533">
        <v>1.1499999999999999</v>
      </c>
      <c r="EO1533">
        <v>0.63400000000000001</v>
      </c>
      <c r="EP1533">
        <v>0.26700000000000002</v>
      </c>
      <c r="FO1533">
        <v>1871491</v>
      </c>
    </row>
    <row r="1534" spans="1:171" hidden="1">
      <c r="A1534" t="s">
        <v>2572</v>
      </c>
      <c r="B1534" t="s">
        <v>172</v>
      </c>
      <c r="C1534" t="s">
        <v>1017</v>
      </c>
      <c r="E1534">
        <v>-16.523</v>
      </c>
      <c r="F1534">
        <v>-16.523</v>
      </c>
      <c r="G1534">
        <v>-172.3</v>
      </c>
      <c r="H1534">
        <v>-172.3</v>
      </c>
      <c r="I1534" t="s">
        <v>350</v>
      </c>
      <c r="J1534">
        <v>-6590</v>
      </c>
      <c r="K1534">
        <v>-6590</v>
      </c>
      <c r="L1534" t="s">
        <v>2588</v>
      </c>
      <c r="M1534" t="s">
        <v>2587</v>
      </c>
      <c r="U1534" t="s">
        <v>2578</v>
      </c>
      <c r="V1534" t="s">
        <v>177</v>
      </c>
      <c r="AA1534" t="s">
        <v>2576</v>
      </c>
      <c r="AB1534">
        <v>74.244361894322296</v>
      </c>
      <c r="AC1534">
        <v>0.24359052432860401</v>
      </c>
      <c r="AE1534">
        <v>13.458376469155301</v>
      </c>
      <c r="AI1534">
        <v>3.1423177638389901</v>
      </c>
      <c r="AJ1534">
        <v>3.42041694578081</v>
      </c>
      <c r="AK1534">
        <v>0.51762986419828305</v>
      </c>
      <c r="AL1534" s="1">
        <v>7.1047236262509403E-2</v>
      </c>
      <c r="AN1534">
        <v>0.79166920406792896</v>
      </c>
      <c r="AO1534">
        <v>4.0598420721433897</v>
      </c>
      <c r="AP1534" s="1">
        <v>5.07480259017924E-2</v>
      </c>
      <c r="BF1534">
        <v>0.68</v>
      </c>
      <c r="CH1534">
        <v>13</v>
      </c>
      <c r="CJ1534">
        <v>12</v>
      </c>
      <c r="CK1534">
        <v>4</v>
      </c>
      <c r="CO1534">
        <v>3</v>
      </c>
      <c r="CW1534">
        <v>8.6999999999999993</v>
      </c>
      <c r="CX1534">
        <v>91</v>
      </c>
      <c r="CY1534">
        <v>36</v>
      </c>
      <c r="CZ1534">
        <v>54</v>
      </c>
      <c r="DA1534">
        <v>0.46</v>
      </c>
      <c r="DM1534">
        <v>0.17899999999999999</v>
      </c>
      <c r="DN1534">
        <v>120.6</v>
      </c>
      <c r="DO1534">
        <v>1.8240000000000001</v>
      </c>
      <c r="DP1534">
        <v>5.7069999999999999</v>
      </c>
      <c r="DQ1534">
        <v>1.087</v>
      </c>
      <c r="DR1534">
        <v>6.726</v>
      </c>
      <c r="DS1534">
        <v>2.891</v>
      </c>
      <c r="DT1534">
        <v>0.97199999999999998</v>
      </c>
      <c r="DU1534">
        <v>4.3099999999999996</v>
      </c>
      <c r="DV1534">
        <v>0.84</v>
      </c>
      <c r="DW1534">
        <v>5.5</v>
      </c>
      <c r="DX1534">
        <v>1.2549999999999999</v>
      </c>
      <c r="DY1534">
        <v>3.6</v>
      </c>
      <c r="EA1534">
        <v>3.5129999999999999</v>
      </c>
      <c r="EB1534">
        <v>0.55300000000000005</v>
      </c>
      <c r="EC1534">
        <v>2.0230000000000001</v>
      </c>
      <c r="EM1534">
        <v>1.46</v>
      </c>
      <c r="EO1534">
        <v>0.13</v>
      </c>
      <c r="EP1534">
        <v>0.10299999999999999</v>
      </c>
      <c r="FO1534">
        <v>1871492</v>
      </c>
    </row>
    <row r="1535" spans="1:171" hidden="1">
      <c r="A1535" t="s">
        <v>2572</v>
      </c>
      <c r="B1535" t="s">
        <v>172</v>
      </c>
      <c r="C1535" t="s">
        <v>1017</v>
      </c>
      <c r="E1535">
        <v>-14.811</v>
      </c>
      <c r="F1535">
        <v>-14.811</v>
      </c>
      <c r="G1535">
        <v>-173.40199999999999</v>
      </c>
      <c r="H1535">
        <v>-173.40199999999999</v>
      </c>
      <c r="I1535" t="s">
        <v>350</v>
      </c>
      <c r="J1535">
        <v>-4300</v>
      </c>
      <c r="K1535">
        <v>-4300</v>
      </c>
      <c r="L1535" t="s">
        <v>2589</v>
      </c>
      <c r="M1535" t="s">
        <v>2587</v>
      </c>
      <c r="V1535" t="s">
        <v>177</v>
      </c>
      <c r="AA1535" t="s">
        <v>2576</v>
      </c>
      <c r="AB1535">
        <v>76.709586892823296</v>
      </c>
      <c r="AC1535">
        <v>0.33015558581981802</v>
      </c>
      <c r="AE1535">
        <v>10.554661384177299</v>
      </c>
      <c r="AI1535">
        <v>4.9770954562337497</v>
      </c>
      <c r="AJ1535">
        <v>1.7229994634971699</v>
      </c>
      <c r="AK1535">
        <v>1.0833230159712799</v>
      </c>
      <c r="AL1535" s="1">
        <v>8.2538896454954394E-2</v>
      </c>
      <c r="AN1535">
        <v>0.11349098262554901</v>
      </c>
      <c r="AO1535">
        <v>4.3539267879988497</v>
      </c>
      <c r="AP1535" s="1">
        <v>7.2221534398085097E-2</v>
      </c>
      <c r="BF1535">
        <v>2.08</v>
      </c>
      <c r="CH1535">
        <v>19</v>
      </c>
      <c r="CJ1535">
        <v>65</v>
      </c>
      <c r="CK1535">
        <v>23</v>
      </c>
      <c r="CO1535">
        <v>7</v>
      </c>
      <c r="CW1535">
        <v>2.4</v>
      </c>
      <c r="CX1535">
        <v>87</v>
      </c>
      <c r="CY1535">
        <v>16</v>
      </c>
      <c r="CZ1535">
        <v>37</v>
      </c>
      <c r="DA1535">
        <v>1.62</v>
      </c>
      <c r="DM1535">
        <v>4.1000000000000002E-2</v>
      </c>
      <c r="DN1535">
        <v>38</v>
      </c>
      <c r="DO1535">
        <v>2.57</v>
      </c>
      <c r="DP1535">
        <v>4.8159999999999998</v>
      </c>
      <c r="DQ1535">
        <v>0.72799999999999998</v>
      </c>
      <c r="DR1535">
        <v>3.673</v>
      </c>
      <c r="DS1535">
        <v>1.224</v>
      </c>
      <c r="DT1535">
        <v>0.33200000000000002</v>
      </c>
      <c r="DU1535">
        <v>1.79</v>
      </c>
      <c r="DV1535">
        <v>0.34399999999999997</v>
      </c>
      <c r="DW1535">
        <v>2.3479999999999999</v>
      </c>
      <c r="DX1535">
        <v>0.56100000000000005</v>
      </c>
      <c r="DY1535">
        <v>1.6579999999999999</v>
      </c>
      <c r="EA1535">
        <v>1.7949999999999999</v>
      </c>
      <c r="EB1535">
        <v>0.29599999999999999</v>
      </c>
      <c r="EC1535">
        <v>1.1830000000000001</v>
      </c>
      <c r="EM1535">
        <v>1.181</v>
      </c>
      <c r="EO1535">
        <v>0.438</v>
      </c>
      <c r="EP1535">
        <v>0.26100000000000001</v>
      </c>
      <c r="FO1535">
        <v>1871493</v>
      </c>
    </row>
    <row r="1536" spans="1:171" hidden="1">
      <c r="A1536" t="s">
        <v>2572</v>
      </c>
      <c r="B1536" t="s">
        <v>172</v>
      </c>
      <c r="C1536" t="s">
        <v>1017</v>
      </c>
      <c r="E1536">
        <v>-23.344000000000001</v>
      </c>
      <c r="F1536">
        <v>-23.344000000000001</v>
      </c>
      <c r="G1536">
        <v>-175.125</v>
      </c>
      <c r="H1536">
        <v>-175.125</v>
      </c>
      <c r="I1536" t="s">
        <v>350</v>
      </c>
      <c r="J1536">
        <v>-5857</v>
      </c>
      <c r="K1536">
        <v>-5857</v>
      </c>
      <c r="L1536" t="s">
        <v>2590</v>
      </c>
      <c r="M1536" t="s">
        <v>2574</v>
      </c>
      <c r="U1536" t="s">
        <v>2591</v>
      </c>
      <c r="V1536" t="s">
        <v>177</v>
      </c>
      <c r="AA1536" t="s">
        <v>2576</v>
      </c>
      <c r="AB1536">
        <v>54.222460363273697</v>
      </c>
      <c r="AC1536">
        <v>0.98939155820203994</v>
      </c>
      <c r="AE1536">
        <v>16.543142161241299</v>
      </c>
      <c r="AI1536">
        <v>10.1364092692385</v>
      </c>
      <c r="AJ1536">
        <v>9.6169890073444808</v>
      </c>
      <c r="AK1536">
        <v>4.4522620119091796</v>
      </c>
      <c r="AL1536">
        <v>0.17520475509827799</v>
      </c>
      <c r="AN1536">
        <v>0.72076144398811004</v>
      </c>
      <c r="AO1536">
        <v>2.9887869987353302</v>
      </c>
      <c r="AP1536">
        <v>0.15459243096906899</v>
      </c>
      <c r="BF1536">
        <v>1.69</v>
      </c>
      <c r="CH1536">
        <v>36</v>
      </c>
      <c r="CJ1536">
        <v>378</v>
      </c>
      <c r="CK1536">
        <v>24</v>
      </c>
      <c r="CO1536">
        <v>18</v>
      </c>
      <c r="CW1536">
        <v>14.2</v>
      </c>
      <c r="CX1536">
        <v>223</v>
      </c>
      <c r="CY1536">
        <v>26</v>
      </c>
      <c r="CZ1536">
        <v>58</v>
      </c>
      <c r="DA1536">
        <v>0.56000000000000005</v>
      </c>
      <c r="DM1536">
        <v>0.41499999999999998</v>
      </c>
      <c r="DN1536">
        <v>111</v>
      </c>
      <c r="DO1536">
        <v>3.1509999999999998</v>
      </c>
      <c r="DP1536">
        <v>8.8620000000000001</v>
      </c>
      <c r="DQ1536">
        <v>1.492</v>
      </c>
      <c r="DR1536">
        <v>7.6390000000000002</v>
      </c>
      <c r="DS1536">
        <v>2.5550000000000002</v>
      </c>
      <c r="DT1536">
        <v>0.93899999999999995</v>
      </c>
      <c r="DU1536">
        <v>3.278</v>
      </c>
      <c r="DV1536">
        <v>0.59</v>
      </c>
      <c r="DW1536">
        <v>3.7189999999999999</v>
      </c>
      <c r="DX1536">
        <v>0.80800000000000005</v>
      </c>
      <c r="DY1536">
        <v>2.3690000000000002</v>
      </c>
      <c r="EA1536">
        <v>2.3570000000000002</v>
      </c>
      <c r="EB1536">
        <v>0.372</v>
      </c>
      <c r="EC1536">
        <v>1.59</v>
      </c>
      <c r="EM1536">
        <v>1.53</v>
      </c>
      <c r="EO1536">
        <v>0.216</v>
      </c>
      <c r="EP1536">
        <v>0.25600000000000001</v>
      </c>
      <c r="FO1536">
        <v>1871494</v>
      </c>
    </row>
    <row r="1537" spans="1:171" hidden="1">
      <c r="A1537" t="s">
        <v>2572</v>
      </c>
      <c r="B1537" t="s">
        <v>172</v>
      </c>
      <c r="C1537" t="s">
        <v>1017</v>
      </c>
      <c r="E1537">
        <v>-21.843</v>
      </c>
      <c r="F1537">
        <v>-21.843</v>
      </c>
      <c r="G1537">
        <v>-174.12909999999999</v>
      </c>
      <c r="H1537">
        <v>-174.12909999999999</v>
      </c>
      <c r="I1537" t="s">
        <v>350</v>
      </c>
      <c r="J1537">
        <v>-5506</v>
      </c>
      <c r="K1537">
        <v>-5506</v>
      </c>
      <c r="L1537" t="s">
        <v>2592</v>
      </c>
      <c r="M1537" t="s">
        <v>2593</v>
      </c>
      <c r="U1537" t="s">
        <v>2594</v>
      </c>
      <c r="V1537" t="s">
        <v>177</v>
      </c>
      <c r="AA1537" t="s">
        <v>2576</v>
      </c>
      <c r="AB1537">
        <v>52.557765320472001</v>
      </c>
      <c r="AC1537">
        <v>1.0374345228794899</v>
      </c>
      <c r="AE1537">
        <v>14.429809000777899</v>
      </c>
      <c r="AI1537">
        <v>10.770785575323201</v>
      </c>
      <c r="AJ1537">
        <v>10.0186272385676</v>
      </c>
      <c r="AK1537">
        <v>7.3637509271054</v>
      </c>
      <c r="AL1537">
        <v>0.19324760720304199</v>
      </c>
      <c r="AN1537">
        <v>0.16029380471155699</v>
      </c>
      <c r="AO1537">
        <v>3.3665767360108898</v>
      </c>
      <c r="AP1537">
        <v>0.10170926694897001</v>
      </c>
      <c r="BF1537">
        <v>0.53</v>
      </c>
      <c r="CH1537">
        <v>46</v>
      </c>
      <c r="CJ1537">
        <v>358</v>
      </c>
      <c r="CK1537">
        <v>130</v>
      </c>
      <c r="CO1537">
        <v>71</v>
      </c>
      <c r="CW1537">
        <v>0.94</v>
      </c>
      <c r="CX1537">
        <v>90.13</v>
      </c>
      <c r="CY1537">
        <v>24.6</v>
      </c>
      <c r="CZ1537">
        <v>65</v>
      </c>
      <c r="DA1537">
        <v>1.7</v>
      </c>
      <c r="DM1537">
        <v>7.0000000000000001E-3</v>
      </c>
      <c r="DN1537">
        <v>2.5299999999999998</v>
      </c>
      <c r="DO1537">
        <v>2.5387979999999999</v>
      </c>
      <c r="DP1537">
        <v>7.1146430000000001</v>
      </c>
      <c r="DQ1537">
        <v>1.120282</v>
      </c>
      <c r="DR1537">
        <v>6.4257280000000003</v>
      </c>
      <c r="DS1537">
        <v>2.2305830000000002</v>
      </c>
      <c r="DT1537">
        <v>0.86001499999999997</v>
      </c>
      <c r="DU1537">
        <v>3.180301</v>
      </c>
      <c r="DV1537">
        <v>0.62381799999999998</v>
      </c>
      <c r="DW1537">
        <v>4.1652110000000002</v>
      </c>
      <c r="DX1537">
        <v>0.95953699999999997</v>
      </c>
      <c r="DY1537">
        <v>2.8618960000000002</v>
      </c>
      <c r="DZ1537">
        <v>0.43061100000000002</v>
      </c>
      <c r="EA1537">
        <v>2.864045</v>
      </c>
      <c r="EB1537">
        <v>0.44269900000000001</v>
      </c>
      <c r="EC1537">
        <v>1.59</v>
      </c>
      <c r="ED1537">
        <v>0.129</v>
      </c>
      <c r="EM1537">
        <v>0.64</v>
      </c>
      <c r="EO1537">
        <v>0.1</v>
      </c>
      <c r="EP1537">
        <v>0.17599999999999999</v>
      </c>
      <c r="FO1537">
        <v>1871495</v>
      </c>
    </row>
    <row r="1538" spans="1:171" hidden="1">
      <c r="A1538" t="s">
        <v>2572</v>
      </c>
      <c r="B1538" t="s">
        <v>172</v>
      </c>
      <c r="C1538" t="s">
        <v>1017</v>
      </c>
      <c r="E1538">
        <v>-21.843</v>
      </c>
      <c r="F1538">
        <v>-21.843</v>
      </c>
      <c r="G1538">
        <v>-174.12909999999999</v>
      </c>
      <c r="H1538">
        <v>-174.12909999999999</v>
      </c>
      <c r="I1538" t="s">
        <v>350</v>
      </c>
      <c r="J1538">
        <v>-5506</v>
      </c>
      <c r="K1538">
        <v>-5506</v>
      </c>
      <c r="L1538" t="s">
        <v>2595</v>
      </c>
      <c r="M1538" t="s">
        <v>2593</v>
      </c>
      <c r="U1538" t="s">
        <v>2594</v>
      </c>
      <c r="V1538" t="s">
        <v>177</v>
      </c>
      <c r="AA1538" t="s">
        <v>2576</v>
      </c>
      <c r="AB1538">
        <v>50.922372132388702</v>
      </c>
      <c r="AC1538">
        <v>0.94526733832723897</v>
      </c>
      <c r="AE1538">
        <v>15.6174368874603</v>
      </c>
      <c r="AI1538">
        <v>9.7126343663761894</v>
      </c>
      <c r="AJ1538">
        <v>11.0924525264409</v>
      </c>
      <c r="AK1538">
        <v>8.4866309386082897</v>
      </c>
      <c r="AL1538">
        <v>0.16620085069489901</v>
      </c>
      <c r="AN1538">
        <v>0.480891773932555</v>
      </c>
      <c r="AO1538">
        <v>2.4826252072550599</v>
      </c>
      <c r="AP1538" s="1">
        <v>9.3487978515880796E-2</v>
      </c>
      <c r="BF1538">
        <v>2.87</v>
      </c>
      <c r="CH1538">
        <v>50</v>
      </c>
      <c r="CJ1538">
        <v>360</v>
      </c>
      <c r="CK1538">
        <v>294</v>
      </c>
      <c r="CO1538">
        <v>105</v>
      </c>
      <c r="CW1538">
        <v>5</v>
      </c>
      <c r="CX1538">
        <v>81</v>
      </c>
      <c r="CY1538">
        <v>27</v>
      </c>
      <c r="CZ1538">
        <v>55</v>
      </c>
      <c r="DA1538">
        <v>1.34</v>
      </c>
      <c r="DM1538">
        <v>0.105</v>
      </c>
      <c r="DN1538">
        <v>3</v>
      </c>
      <c r="DO1538">
        <v>1.8779999999999999</v>
      </c>
      <c r="DP1538">
        <v>5.6970000000000001</v>
      </c>
      <c r="DQ1538">
        <v>0.94499999999999995</v>
      </c>
      <c r="DR1538">
        <v>5.0460000000000003</v>
      </c>
      <c r="DS1538">
        <v>1.772</v>
      </c>
      <c r="DT1538">
        <v>0.72699999999999998</v>
      </c>
      <c r="DU1538">
        <v>2.69</v>
      </c>
      <c r="DV1538">
        <v>0.52800000000000002</v>
      </c>
      <c r="DW1538">
        <v>3.508</v>
      </c>
      <c r="DX1538">
        <v>0.80400000000000005</v>
      </c>
      <c r="DY1538">
        <v>2.4670000000000001</v>
      </c>
      <c r="EA1538">
        <v>2.5249999999999999</v>
      </c>
      <c r="EB1538">
        <v>0.38800000000000001</v>
      </c>
      <c r="EC1538">
        <v>1.34</v>
      </c>
      <c r="EM1538">
        <v>0.86</v>
      </c>
      <c r="EO1538">
        <v>8.1000000000000003E-2</v>
      </c>
      <c r="EP1538">
        <v>8.7999999999999995E-2</v>
      </c>
      <c r="FO1538">
        <v>1871496</v>
      </c>
    </row>
    <row r="1539" spans="1:171" hidden="1">
      <c r="A1539" t="s">
        <v>2572</v>
      </c>
      <c r="B1539" t="s">
        <v>172</v>
      </c>
      <c r="C1539" t="s">
        <v>1017</v>
      </c>
      <c r="E1539">
        <v>-21.843</v>
      </c>
      <c r="F1539">
        <v>-21.843</v>
      </c>
      <c r="G1539">
        <v>-174.12909999999999</v>
      </c>
      <c r="H1539">
        <v>-174.12909999999999</v>
      </c>
      <c r="I1539" t="s">
        <v>350</v>
      </c>
      <c r="J1539">
        <v>-5506</v>
      </c>
      <c r="K1539">
        <v>-5506</v>
      </c>
      <c r="L1539" t="s">
        <v>2596</v>
      </c>
      <c r="M1539" t="s">
        <v>2593</v>
      </c>
      <c r="U1539" t="s">
        <v>2594</v>
      </c>
      <c r="V1539" t="s">
        <v>177</v>
      </c>
      <c r="AA1539" t="s">
        <v>2576</v>
      </c>
      <c r="AB1539">
        <v>51.087975120228201</v>
      </c>
      <c r="AC1539">
        <v>0.772343909295931</v>
      </c>
      <c r="AE1539">
        <v>15.621942805359</v>
      </c>
      <c r="AI1539">
        <v>8.4617998702462298</v>
      </c>
      <c r="AJ1539">
        <v>12.3575025487349</v>
      </c>
      <c r="AK1539">
        <v>9.0518706169483192</v>
      </c>
      <c r="AL1539">
        <v>0.17506461944041099</v>
      </c>
      <c r="AN1539">
        <v>0.40161883283386102</v>
      </c>
      <c r="AO1539">
        <v>2.0183920829600299</v>
      </c>
      <c r="AP1539" s="1">
        <v>5.1489593953062102E-2</v>
      </c>
      <c r="BF1539">
        <v>1.54</v>
      </c>
      <c r="CH1539">
        <v>45</v>
      </c>
      <c r="CJ1539">
        <v>298</v>
      </c>
      <c r="CK1539">
        <v>206</v>
      </c>
      <c r="CO1539">
        <v>96</v>
      </c>
      <c r="CW1539">
        <v>4.4000000000000004</v>
      </c>
      <c r="CX1539">
        <v>99</v>
      </c>
      <c r="CY1539">
        <v>20</v>
      </c>
      <c r="CZ1539">
        <v>50</v>
      </c>
      <c r="DA1539">
        <v>1.1000000000000001</v>
      </c>
      <c r="DN1539">
        <v>11</v>
      </c>
      <c r="DO1539">
        <v>3</v>
      </c>
      <c r="DP1539">
        <v>7</v>
      </c>
      <c r="DR1539">
        <v>6</v>
      </c>
      <c r="FO1539">
        <v>1871497</v>
      </c>
    </row>
    <row r="1540" spans="1:171" hidden="1">
      <c r="A1540" t="s">
        <v>2572</v>
      </c>
      <c r="B1540" t="s">
        <v>172</v>
      </c>
      <c r="C1540" t="s">
        <v>1017</v>
      </c>
      <c r="E1540">
        <v>-16.523</v>
      </c>
      <c r="F1540">
        <v>-16.523</v>
      </c>
      <c r="G1540">
        <v>-172.3</v>
      </c>
      <c r="H1540">
        <v>-172.3</v>
      </c>
      <c r="I1540" t="s">
        <v>350</v>
      </c>
      <c r="J1540">
        <v>-6590</v>
      </c>
      <c r="K1540">
        <v>-6590</v>
      </c>
      <c r="L1540" t="s">
        <v>2597</v>
      </c>
      <c r="M1540" t="s">
        <v>2574</v>
      </c>
      <c r="V1540" t="s">
        <v>177</v>
      </c>
      <c r="AA1540" t="s">
        <v>2576</v>
      </c>
      <c r="AB1540">
        <v>55.654245433168697</v>
      </c>
      <c r="AC1540">
        <v>1.0370994075184601</v>
      </c>
      <c r="AE1540">
        <v>15.6283692895356</v>
      </c>
      <c r="AI1540">
        <v>11.3023298797581</v>
      </c>
      <c r="AJ1540">
        <v>8.7794058755275302</v>
      </c>
      <c r="AK1540">
        <v>4.16893425200489</v>
      </c>
      <c r="AL1540">
        <v>0.20536621931058599</v>
      </c>
      <c r="AN1540">
        <v>0.42100074958671002</v>
      </c>
      <c r="AO1540">
        <v>2.7313707168307899</v>
      </c>
      <c r="AP1540">
        <v>7.1878176758705004E-2</v>
      </c>
      <c r="BF1540">
        <v>1.31</v>
      </c>
      <c r="CH1540">
        <v>39</v>
      </c>
      <c r="CJ1540">
        <v>396</v>
      </c>
      <c r="CK1540">
        <v>5</v>
      </c>
      <c r="CO1540">
        <v>8</v>
      </c>
      <c r="CW1540">
        <v>5.6</v>
      </c>
      <c r="CX1540">
        <v>106</v>
      </c>
      <c r="CY1540">
        <v>32</v>
      </c>
      <c r="CZ1540">
        <v>51</v>
      </c>
      <c r="DA1540">
        <v>0.33</v>
      </c>
      <c r="DM1540">
        <v>0.15</v>
      </c>
      <c r="DN1540">
        <v>32</v>
      </c>
      <c r="DO1540">
        <v>1.6160000000000001</v>
      </c>
      <c r="DP1540">
        <v>5.1040000000000001</v>
      </c>
      <c r="DQ1540">
        <v>0.99399999999999999</v>
      </c>
      <c r="DR1540">
        <v>6.2110000000000003</v>
      </c>
      <c r="DS1540">
        <v>2.4929999999999999</v>
      </c>
      <c r="DT1540">
        <v>0.89200000000000002</v>
      </c>
      <c r="DU1540">
        <v>3.73</v>
      </c>
      <c r="DV1540">
        <v>0.70599999999999996</v>
      </c>
      <c r="DW1540">
        <v>4.7050000000000001</v>
      </c>
      <c r="DX1540">
        <v>1.0640000000000001</v>
      </c>
      <c r="DY1540">
        <v>3.0150000000000001</v>
      </c>
      <c r="EA1540">
        <v>2.9039999999999999</v>
      </c>
      <c r="EB1540">
        <v>0.45500000000000002</v>
      </c>
      <c r="EC1540">
        <v>1.569</v>
      </c>
      <c r="EM1540">
        <v>1.06</v>
      </c>
      <c r="EO1540">
        <v>6.5000000000000002E-2</v>
      </c>
      <c r="EP1540">
        <v>5.8000000000000003E-2</v>
      </c>
      <c r="FO1540">
        <v>1871498</v>
      </c>
    </row>
    <row r="1541" spans="1:171" hidden="1">
      <c r="A1541" t="s">
        <v>2572</v>
      </c>
      <c r="B1541" t="s">
        <v>172</v>
      </c>
      <c r="C1541" t="s">
        <v>1017</v>
      </c>
      <c r="E1541">
        <v>-25.856000000000002</v>
      </c>
      <c r="F1541">
        <v>-25.856000000000002</v>
      </c>
      <c r="G1541">
        <v>-175.434</v>
      </c>
      <c r="H1541">
        <v>-175.434</v>
      </c>
      <c r="I1541" t="s">
        <v>350</v>
      </c>
      <c r="J1541">
        <v>-5827</v>
      </c>
      <c r="K1541">
        <v>-5827</v>
      </c>
      <c r="L1541" t="s">
        <v>2598</v>
      </c>
      <c r="M1541" t="s">
        <v>2593</v>
      </c>
      <c r="U1541" t="s">
        <v>2599</v>
      </c>
      <c r="V1541" t="s">
        <v>177</v>
      </c>
      <c r="AA1541" t="s">
        <v>2576</v>
      </c>
      <c r="AB1541">
        <v>49.715440901799703</v>
      </c>
      <c r="AC1541">
        <v>1.5161836120327901</v>
      </c>
      <c r="AE1541">
        <v>15.8649937375025</v>
      </c>
      <c r="AI1541">
        <v>9.1168779801797495</v>
      </c>
      <c r="AJ1541">
        <v>9.4486804807840201</v>
      </c>
      <c r="AK1541">
        <v>6.4712474455602198</v>
      </c>
      <c r="AL1541">
        <v>0.175789404293656</v>
      </c>
      <c r="AN1541">
        <v>1.3623678832758099</v>
      </c>
      <c r="AO1541">
        <v>6.0976949614361997</v>
      </c>
      <c r="AP1541">
        <v>0.23072359313542401</v>
      </c>
      <c r="BF1541">
        <v>8.08</v>
      </c>
      <c r="CH1541">
        <v>40</v>
      </c>
      <c r="CJ1541">
        <v>242</v>
      </c>
      <c r="CK1541">
        <v>343</v>
      </c>
      <c r="CO1541">
        <v>80</v>
      </c>
      <c r="CW1541">
        <v>26.2</v>
      </c>
      <c r="CX1541">
        <v>49</v>
      </c>
      <c r="CY1541">
        <v>33</v>
      </c>
      <c r="CZ1541">
        <v>103</v>
      </c>
      <c r="DA1541">
        <v>6</v>
      </c>
      <c r="DN1541">
        <v>109</v>
      </c>
      <c r="DO1541">
        <v>9</v>
      </c>
      <c r="DP1541">
        <v>16</v>
      </c>
      <c r="DR1541">
        <v>14</v>
      </c>
      <c r="FO1541">
        <v>1871499</v>
      </c>
    </row>
    <row r="1542" spans="1:171" hidden="1">
      <c r="A1542" t="s">
        <v>2572</v>
      </c>
      <c r="B1542" t="s">
        <v>172</v>
      </c>
      <c r="C1542" t="s">
        <v>1017</v>
      </c>
      <c r="E1542">
        <v>-16.527000000000001</v>
      </c>
      <c r="F1542">
        <v>-16.527000000000001</v>
      </c>
      <c r="G1542">
        <v>-172.66399999999999</v>
      </c>
      <c r="H1542">
        <v>-172.66399999999999</v>
      </c>
      <c r="I1542" t="s">
        <v>350</v>
      </c>
      <c r="J1542">
        <v>-4138</v>
      </c>
      <c r="K1542">
        <v>-4138</v>
      </c>
      <c r="L1542" t="s">
        <v>2600</v>
      </c>
      <c r="M1542" t="s">
        <v>2593</v>
      </c>
      <c r="U1542" t="s">
        <v>2601</v>
      </c>
      <c r="V1542" t="s">
        <v>177</v>
      </c>
      <c r="AA1542" t="s">
        <v>2576</v>
      </c>
      <c r="AB1542">
        <v>50.111976330874697</v>
      </c>
      <c r="AC1542">
        <v>1.4176819872203199</v>
      </c>
      <c r="AE1542">
        <v>14.8137494606645</v>
      </c>
      <c r="AI1542">
        <v>11.353783567216601</v>
      </c>
      <c r="AJ1542">
        <v>11.598282344722699</v>
      </c>
      <c r="AK1542">
        <v>7.3760555566970103</v>
      </c>
      <c r="AL1542">
        <v>0.19518809968975401</v>
      </c>
      <c r="AN1542">
        <v>0.30819173635222802</v>
      </c>
      <c r="AO1542">
        <v>2.6915411641429201</v>
      </c>
      <c r="AP1542">
        <v>0.133549752419305</v>
      </c>
      <c r="BF1542">
        <v>1.1000000000000001</v>
      </c>
      <c r="CH1542">
        <v>41</v>
      </c>
      <c r="CJ1542">
        <v>327</v>
      </c>
      <c r="CK1542">
        <v>261</v>
      </c>
      <c r="CO1542">
        <v>93</v>
      </c>
      <c r="CW1542">
        <v>5.5</v>
      </c>
      <c r="CX1542">
        <v>112</v>
      </c>
      <c r="CY1542">
        <v>36</v>
      </c>
      <c r="CZ1542">
        <v>89</v>
      </c>
      <c r="DA1542">
        <v>2.54</v>
      </c>
      <c r="DM1542">
        <v>0.16400000000000001</v>
      </c>
      <c r="DN1542">
        <v>14.6</v>
      </c>
      <c r="DO1542">
        <v>3.427</v>
      </c>
      <c r="DP1542">
        <v>9.4179999999999993</v>
      </c>
      <c r="DQ1542">
        <v>1.5840000000000001</v>
      </c>
      <c r="DR1542">
        <v>8.8219999999999992</v>
      </c>
      <c r="DS1542">
        <v>3.1339999999999999</v>
      </c>
      <c r="DT1542">
        <v>1.083</v>
      </c>
      <c r="DU1542">
        <v>4.28</v>
      </c>
      <c r="DV1542">
        <v>0.79300000000000004</v>
      </c>
      <c r="DW1542">
        <v>5.2549999999999999</v>
      </c>
      <c r="DX1542">
        <v>1.1619999999999999</v>
      </c>
      <c r="DY1542">
        <v>3.2229999999999999</v>
      </c>
      <c r="EA1542">
        <v>3.302</v>
      </c>
      <c r="EB1542">
        <v>0.498</v>
      </c>
      <c r="EC1542">
        <v>2.2330000000000001</v>
      </c>
      <c r="EM1542">
        <v>0.27</v>
      </c>
      <c r="EO1542">
        <v>0.22700000000000001</v>
      </c>
      <c r="EP1542">
        <v>0.09</v>
      </c>
      <c r="FO1542">
        <v>1871500</v>
      </c>
    </row>
    <row r="1543" spans="1:171" hidden="1">
      <c r="A1543" t="s">
        <v>2572</v>
      </c>
      <c r="B1543" t="s">
        <v>172</v>
      </c>
      <c r="C1543" t="s">
        <v>1017</v>
      </c>
      <c r="E1543">
        <v>-15.5</v>
      </c>
      <c r="F1543">
        <v>-15.5</v>
      </c>
      <c r="G1543">
        <v>-172.33799999999999</v>
      </c>
      <c r="H1543">
        <v>-172.33799999999999</v>
      </c>
      <c r="I1543" t="s">
        <v>350</v>
      </c>
      <c r="J1543">
        <v>-7691</v>
      </c>
      <c r="K1543">
        <v>-7691</v>
      </c>
      <c r="L1543" t="s">
        <v>2602</v>
      </c>
      <c r="M1543" t="s">
        <v>2593</v>
      </c>
      <c r="U1543" t="s">
        <v>2601</v>
      </c>
      <c r="V1543" t="s">
        <v>177</v>
      </c>
      <c r="AA1543" t="s">
        <v>2576</v>
      </c>
      <c r="AB1543">
        <v>49.775422298161402</v>
      </c>
      <c r="AC1543">
        <v>1.7700201557208499</v>
      </c>
      <c r="AE1543">
        <v>14.3545565229847</v>
      </c>
      <c r="AI1543">
        <v>12.0719467152314</v>
      </c>
      <c r="AJ1543">
        <v>11.5716346596548</v>
      </c>
      <c r="AK1543">
        <v>7.2130879178219498</v>
      </c>
      <c r="AL1543">
        <v>0.214857937977675</v>
      </c>
      <c r="AN1543">
        <v>0.20462660759781701</v>
      </c>
      <c r="AO1543">
        <v>2.6703772291511099</v>
      </c>
      <c r="AP1543">
        <v>0.15346995569833899</v>
      </c>
      <c r="BF1543">
        <v>0.5</v>
      </c>
      <c r="CH1543">
        <v>47</v>
      </c>
      <c r="CJ1543">
        <v>375</v>
      </c>
      <c r="CK1543">
        <v>212</v>
      </c>
      <c r="CO1543">
        <v>78</v>
      </c>
      <c r="CW1543">
        <v>2.25</v>
      </c>
      <c r="CX1543">
        <v>118.5</v>
      </c>
      <c r="CY1543">
        <v>42.1</v>
      </c>
      <c r="CZ1543">
        <v>126.8</v>
      </c>
      <c r="DA1543">
        <v>4.17</v>
      </c>
      <c r="DM1543">
        <v>6.0999999999999999E-2</v>
      </c>
      <c r="DN1543">
        <v>14.8</v>
      </c>
      <c r="DO1543">
        <v>5.63</v>
      </c>
      <c r="DP1543">
        <v>15.26</v>
      </c>
      <c r="DQ1543">
        <v>2.66</v>
      </c>
      <c r="DR1543">
        <v>14.19</v>
      </c>
      <c r="DS1543">
        <v>4.7</v>
      </c>
      <c r="DT1543">
        <v>1.58</v>
      </c>
      <c r="DU1543">
        <v>6.13</v>
      </c>
      <c r="DV1543">
        <v>1.1499999999999999</v>
      </c>
      <c r="DW1543">
        <v>7.51</v>
      </c>
      <c r="DX1543">
        <v>1.66</v>
      </c>
      <c r="DY1543">
        <v>4.8</v>
      </c>
      <c r="DZ1543">
        <v>0.68</v>
      </c>
      <c r="EA1543">
        <v>4.55</v>
      </c>
      <c r="EB1543">
        <v>0.67</v>
      </c>
      <c r="EC1543">
        <v>3.49</v>
      </c>
      <c r="ED1543">
        <v>0.25</v>
      </c>
      <c r="EM1543">
        <v>1</v>
      </c>
      <c r="EO1543">
        <v>0.38600000000000001</v>
      </c>
      <c r="EP1543">
        <v>0.122</v>
      </c>
      <c r="FO1543">
        <v>1871501</v>
      </c>
    </row>
    <row r="1544" spans="1:171" hidden="1">
      <c r="A1544" t="s">
        <v>2572</v>
      </c>
      <c r="B1544" t="s">
        <v>172</v>
      </c>
      <c r="C1544" t="s">
        <v>1017</v>
      </c>
      <c r="E1544">
        <v>-21.838999999999999</v>
      </c>
      <c r="F1544">
        <v>-21.838999999999999</v>
      </c>
      <c r="G1544">
        <v>-173.98500000000001</v>
      </c>
      <c r="H1544">
        <v>-173.98500000000001</v>
      </c>
      <c r="I1544" t="s">
        <v>350</v>
      </c>
      <c r="J1544">
        <v>-7803</v>
      </c>
      <c r="K1544">
        <v>-7803</v>
      </c>
      <c r="L1544" t="s">
        <v>2603</v>
      </c>
      <c r="M1544" t="s">
        <v>2593</v>
      </c>
      <c r="U1544" t="s">
        <v>2594</v>
      </c>
      <c r="V1544" t="s">
        <v>177</v>
      </c>
      <c r="AA1544" t="s">
        <v>2576</v>
      </c>
      <c r="AB1544">
        <v>51.739266618902697</v>
      </c>
      <c r="AC1544">
        <v>1.3271288584612599</v>
      </c>
      <c r="AE1544">
        <v>15.4577228461589</v>
      </c>
      <c r="AI1544">
        <v>11.4850868950259</v>
      </c>
      <c r="AJ1544">
        <v>9.5025796751816305</v>
      </c>
      <c r="AK1544">
        <v>6.1722024687166801</v>
      </c>
      <c r="AL1544">
        <v>0.157991530769198</v>
      </c>
      <c r="AN1544">
        <v>0.85073172934852404</v>
      </c>
      <c r="AO1544">
        <v>3.0650356969224499</v>
      </c>
      <c r="AP1544">
        <v>0.24225368051277099</v>
      </c>
      <c r="BF1544">
        <v>3.94</v>
      </c>
      <c r="CH1544">
        <v>49</v>
      </c>
      <c r="CJ1544">
        <v>324</v>
      </c>
      <c r="CK1544">
        <v>25</v>
      </c>
      <c r="CO1544">
        <v>43</v>
      </c>
      <c r="CW1544">
        <v>16.399999999999999</v>
      </c>
      <c r="CX1544">
        <v>113</v>
      </c>
      <c r="CY1544">
        <v>44</v>
      </c>
      <c r="CZ1544">
        <v>90</v>
      </c>
      <c r="DA1544">
        <v>0.86</v>
      </c>
      <c r="DM1544">
        <v>0.42199999999999999</v>
      </c>
      <c r="DN1544">
        <v>3.6</v>
      </c>
      <c r="DO1544">
        <v>3.194</v>
      </c>
      <c r="DP1544">
        <v>9.6240000000000006</v>
      </c>
      <c r="DQ1544">
        <v>1.581</v>
      </c>
      <c r="DR1544">
        <v>8.3870000000000005</v>
      </c>
      <c r="DS1544">
        <v>2.9750000000000001</v>
      </c>
      <c r="DT1544">
        <v>1.163</v>
      </c>
      <c r="DU1544">
        <v>4.391</v>
      </c>
      <c r="DV1544">
        <v>0.84699999999999998</v>
      </c>
      <c r="DW1544">
        <v>5.4809999999999999</v>
      </c>
      <c r="DX1544">
        <v>1.2270000000000001</v>
      </c>
      <c r="DY1544">
        <v>3.645</v>
      </c>
      <c r="EA1544">
        <v>3.5019999999999998</v>
      </c>
      <c r="EB1544">
        <v>0.54600000000000004</v>
      </c>
      <c r="EC1544">
        <v>2.31</v>
      </c>
      <c r="EM1544">
        <v>1.35</v>
      </c>
      <c r="EO1544">
        <v>8.6999999999999994E-2</v>
      </c>
      <c r="EP1544">
        <v>0.43099999999999999</v>
      </c>
      <c r="FO1544">
        <v>1871502</v>
      </c>
    </row>
    <row r="1545" spans="1:171" hidden="1">
      <c r="A1545" t="s">
        <v>2572</v>
      </c>
      <c r="B1545" t="s">
        <v>172</v>
      </c>
      <c r="C1545" t="s">
        <v>1017</v>
      </c>
      <c r="E1545">
        <v>-16.523</v>
      </c>
      <c r="F1545">
        <v>-16.523</v>
      </c>
      <c r="G1545">
        <v>-172.3</v>
      </c>
      <c r="H1545">
        <v>-172.3</v>
      </c>
      <c r="I1545" t="s">
        <v>350</v>
      </c>
      <c r="J1545">
        <v>-6590</v>
      </c>
      <c r="K1545">
        <v>-6590</v>
      </c>
      <c r="L1545" t="s">
        <v>2604</v>
      </c>
      <c r="M1545" t="s">
        <v>2605</v>
      </c>
      <c r="V1545" t="s">
        <v>316</v>
      </c>
      <c r="AA1545" t="s">
        <v>2576</v>
      </c>
      <c r="AB1545">
        <v>45.0945113124044</v>
      </c>
      <c r="AC1545">
        <v>1.7578690490962501</v>
      </c>
      <c r="AE1545">
        <v>21.446002398974201</v>
      </c>
      <c r="AI1545">
        <v>9.32497828514704</v>
      </c>
      <c r="AJ1545">
        <v>14.704057575381601</v>
      </c>
      <c r="AK1545">
        <v>5.9664143607560902</v>
      </c>
      <c r="AL1545">
        <v>0.17578690490962501</v>
      </c>
      <c r="AN1545" s="1">
        <v>9.3063655540376503E-2</v>
      </c>
      <c r="AO1545">
        <v>1.3028911775654499</v>
      </c>
      <c r="AP1545">
        <v>0.13442528022500699</v>
      </c>
      <c r="BF1545">
        <v>1.69</v>
      </c>
      <c r="CH1545">
        <v>49</v>
      </c>
      <c r="CJ1545">
        <v>474</v>
      </c>
      <c r="CK1545">
        <v>13</v>
      </c>
      <c r="CO1545">
        <v>45</v>
      </c>
      <c r="CW1545">
        <v>0.31756600000000001</v>
      </c>
      <c r="CX1545">
        <v>451.41890000000001</v>
      </c>
      <c r="CY1545">
        <v>31.750019999999999</v>
      </c>
      <c r="CZ1545">
        <v>94</v>
      </c>
      <c r="DA1545">
        <v>1.1808749999999999</v>
      </c>
      <c r="DN1545">
        <v>10.60492</v>
      </c>
      <c r="DO1545">
        <v>2.9614370000000001</v>
      </c>
      <c r="DP1545">
        <v>9.4535520000000002</v>
      </c>
      <c r="DQ1545">
        <v>1.567577</v>
      </c>
      <c r="DR1545">
        <v>9.1556099999999994</v>
      </c>
      <c r="DS1545">
        <v>3.2424710000000001</v>
      </c>
      <c r="DT1545">
        <v>0.94129799999999997</v>
      </c>
      <c r="DU1545">
        <v>4.4860949999999997</v>
      </c>
      <c r="DV1545">
        <v>0.84907600000000005</v>
      </c>
      <c r="DW1545">
        <v>5.4231049999999996</v>
      </c>
      <c r="DX1545">
        <v>1.1778360000000001</v>
      </c>
      <c r="DY1545">
        <v>3.3214739999999998</v>
      </c>
      <c r="DZ1545">
        <v>0.48887999999999998</v>
      </c>
      <c r="EA1545">
        <v>3.2648090000000001</v>
      </c>
      <c r="EB1545">
        <v>0.47075299999999998</v>
      </c>
      <c r="EC1545">
        <v>1.1294230000000001</v>
      </c>
      <c r="ED1545">
        <v>0.105222</v>
      </c>
      <c r="EM1545">
        <v>0.38187500000000002</v>
      </c>
      <c r="EO1545">
        <v>0.22420200000000001</v>
      </c>
      <c r="EP1545">
        <v>8.1789000000000001E-2</v>
      </c>
      <c r="FO1545">
        <v>1871503</v>
      </c>
    </row>
    <row r="1546" spans="1:171" hidden="1">
      <c r="A1546" t="s">
        <v>2572</v>
      </c>
      <c r="B1546" t="s">
        <v>172</v>
      </c>
      <c r="C1546" t="s">
        <v>1017</v>
      </c>
      <c r="E1546">
        <v>-16.527000000000001</v>
      </c>
      <c r="F1546">
        <v>-16.527000000000001</v>
      </c>
      <c r="G1546">
        <v>-172.458</v>
      </c>
      <c r="H1546">
        <v>-172.458</v>
      </c>
      <c r="I1546" t="s">
        <v>350</v>
      </c>
      <c r="J1546">
        <v>-4828</v>
      </c>
      <c r="K1546">
        <v>-4828</v>
      </c>
      <c r="L1546" t="s">
        <v>2606</v>
      </c>
      <c r="M1546" t="s">
        <v>2605</v>
      </c>
      <c r="V1546" t="s">
        <v>316</v>
      </c>
      <c r="AA1546" t="s">
        <v>2576</v>
      </c>
      <c r="AB1546">
        <v>55.039306273218102</v>
      </c>
      <c r="AC1546">
        <v>1.4312324384622701</v>
      </c>
      <c r="AE1546">
        <v>16.069793628910901</v>
      </c>
      <c r="AI1546">
        <v>11.0531134567421</v>
      </c>
      <c r="AJ1546">
        <v>5.4934068593919401</v>
      </c>
      <c r="AK1546">
        <v>6.1353567031139802</v>
      </c>
      <c r="AL1546">
        <v>0.220999126527262</v>
      </c>
      <c r="AN1546">
        <v>0.242046662386983</v>
      </c>
      <c r="AO1546">
        <v>4.2200309398777103</v>
      </c>
      <c r="AP1546" s="1">
        <v>9.4713911368826495E-2</v>
      </c>
      <c r="BF1546">
        <v>3.7</v>
      </c>
      <c r="CH1546">
        <v>37</v>
      </c>
      <c r="CJ1546">
        <v>390</v>
      </c>
      <c r="CK1546">
        <v>8</v>
      </c>
      <c r="CO1546">
        <v>13</v>
      </c>
      <c r="CW1546">
        <v>1.2474217576659801</v>
      </c>
      <c r="CX1546">
        <v>57.660810225273799</v>
      </c>
      <c r="CY1546">
        <v>26.098452845499899</v>
      </c>
      <c r="CZ1546">
        <v>65</v>
      </c>
      <c r="DA1546">
        <v>0.66159051305958505</v>
      </c>
      <c r="DM1546" s="1">
        <v>3.2032729798207399E-2</v>
      </c>
      <c r="DN1546">
        <v>11.0245884766173</v>
      </c>
      <c r="DO1546">
        <v>1.9229014948459799</v>
      </c>
      <c r="DP1546">
        <v>6.4357560254719397</v>
      </c>
      <c r="DQ1546">
        <v>1.22146794815716</v>
      </c>
      <c r="DR1546">
        <v>7.0892365686485297</v>
      </c>
      <c r="DS1546">
        <v>2.69504141912818</v>
      </c>
      <c r="DT1546">
        <v>1.08084920576518</v>
      </c>
      <c r="DU1546">
        <v>3.83452966157805</v>
      </c>
      <c r="DV1546">
        <v>0.73082221010697002</v>
      </c>
      <c r="DW1546">
        <v>4.64192439031451</v>
      </c>
      <c r="DX1546">
        <v>0.97246141172815104</v>
      </c>
      <c r="DY1546">
        <v>2.9514353774230999</v>
      </c>
      <c r="DZ1546">
        <v>0.42427707571895101</v>
      </c>
      <c r="EA1546">
        <v>2.7774663931783699</v>
      </c>
      <c r="EB1546">
        <v>0.42489681286222702</v>
      </c>
      <c r="EC1546">
        <v>1.7923407508375999</v>
      </c>
      <c r="ED1546" s="1">
        <v>4.7275735840093397E-2</v>
      </c>
      <c r="EM1546">
        <v>0.554144932267572</v>
      </c>
      <c r="EO1546">
        <v>0.105421203149662</v>
      </c>
      <c r="EP1546" s="1">
        <v>5.0432118625213303E-2</v>
      </c>
      <c r="FO1546">
        <v>1871504</v>
      </c>
    </row>
    <row r="1547" spans="1:171" hidden="1">
      <c r="A1547" t="s">
        <v>2572</v>
      </c>
      <c r="B1547" t="s">
        <v>172</v>
      </c>
      <c r="C1547" t="s">
        <v>1017</v>
      </c>
      <c r="E1547">
        <v>-25.856000000000002</v>
      </c>
      <c r="F1547">
        <v>-25.856000000000002</v>
      </c>
      <c r="G1547">
        <v>-175.434</v>
      </c>
      <c r="H1547">
        <v>-175.434</v>
      </c>
      <c r="I1547" t="s">
        <v>350</v>
      </c>
      <c r="J1547">
        <v>-5827</v>
      </c>
      <c r="K1547">
        <v>-5827</v>
      </c>
      <c r="L1547" t="s">
        <v>2607</v>
      </c>
      <c r="M1547" t="s">
        <v>2593</v>
      </c>
      <c r="U1547" t="s">
        <v>2599</v>
      </c>
      <c r="V1547" t="s">
        <v>177</v>
      </c>
      <c r="AA1547" t="s">
        <v>2576</v>
      </c>
      <c r="AB1547">
        <v>48.607409381663103</v>
      </c>
      <c r="AC1547">
        <v>1.47699004975124</v>
      </c>
      <c r="AE1547">
        <v>16.5134150675195</v>
      </c>
      <c r="AI1547">
        <v>8.91524520255863</v>
      </c>
      <c r="AJ1547">
        <v>8.5065742714996393</v>
      </c>
      <c r="AK1547">
        <v>9.1950959488272908</v>
      </c>
      <c r="AL1547">
        <v>0.16657782515991501</v>
      </c>
      <c r="AN1547">
        <v>1.24378109452736</v>
      </c>
      <c r="AO1547">
        <v>5.1750177683013501</v>
      </c>
      <c r="AP1547">
        <v>0.199893390191898</v>
      </c>
      <c r="BF1547">
        <v>9.3699999999999992</v>
      </c>
      <c r="CH1547">
        <v>38</v>
      </c>
      <c r="CJ1547">
        <v>249</v>
      </c>
      <c r="CK1547">
        <v>330</v>
      </c>
      <c r="CO1547">
        <v>96</v>
      </c>
      <c r="CW1547">
        <v>2.5</v>
      </c>
      <c r="CX1547">
        <v>161</v>
      </c>
      <c r="CY1547">
        <v>29</v>
      </c>
      <c r="CZ1547">
        <v>101</v>
      </c>
      <c r="DA1547">
        <v>5.61</v>
      </c>
      <c r="DM1547">
        <v>1.278</v>
      </c>
      <c r="DN1547">
        <v>148</v>
      </c>
      <c r="DO1547">
        <v>5.0880000000000001</v>
      </c>
      <c r="DP1547">
        <v>13.64</v>
      </c>
      <c r="DQ1547">
        <v>2.0169999999999999</v>
      </c>
      <c r="DR1547">
        <v>9.7899999999999991</v>
      </c>
      <c r="DS1547">
        <v>2.9929999999999999</v>
      </c>
      <c r="DT1547">
        <v>1.173</v>
      </c>
      <c r="DU1547">
        <v>3.6440000000000001</v>
      </c>
      <c r="DV1547">
        <v>0.66100000000000003</v>
      </c>
      <c r="DW1547">
        <v>4.0650000000000004</v>
      </c>
      <c r="DX1547">
        <v>0.84599999999999997</v>
      </c>
      <c r="DY1547">
        <v>2.3929999999999998</v>
      </c>
      <c r="EA1547">
        <v>2.2410000000000001</v>
      </c>
      <c r="EB1547">
        <v>0.33100000000000002</v>
      </c>
      <c r="EC1547">
        <v>2.2000000000000002</v>
      </c>
      <c r="EM1547">
        <v>0.61</v>
      </c>
      <c r="EO1547">
        <v>0.35199999999999998</v>
      </c>
      <c r="EP1547">
        <v>0.32800000000000001</v>
      </c>
      <c r="FO1547">
        <v>1871505</v>
      </c>
    </row>
    <row r="1548" spans="1:171" hidden="1">
      <c r="A1548" t="s">
        <v>2572</v>
      </c>
      <c r="B1548" t="s">
        <v>172</v>
      </c>
      <c r="C1548" t="s">
        <v>1017</v>
      </c>
      <c r="E1548">
        <v>-19.059999999999999</v>
      </c>
      <c r="F1548">
        <v>-19.059999999999999</v>
      </c>
      <c r="G1548">
        <v>-173.042</v>
      </c>
      <c r="H1548">
        <v>-173.042</v>
      </c>
      <c r="I1548" t="s">
        <v>350</v>
      </c>
      <c r="J1548">
        <v>-6020</v>
      </c>
      <c r="K1548">
        <v>-6020</v>
      </c>
      <c r="L1548" t="s">
        <v>2608</v>
      </c>
      <c r="M1548" t="s">
        <v>2593</v>
      </c>
      <c r="U1548" t="s">
        <v>2594</v>
      </c>
      <c r="V1548" t="s">
        <v>177</v>
      </c>
      <c r="AA1548" t="s">
        <v>2576</v>
      </c>
      <c r="AB1548">
        <v>50.749789330278098</v>
      </c>
      <c r="AC1548">
        <v>1.0861130189347199</v>
      </c>
      <c r="AE1548">
        <v>15.221842928569499</v>
      </c>
      <c r="AI1548">
        <v>9.9970310842029093</v>
      </c>
      <c r="AJ1548">
        <v>10.736175472502101</v>
      </c>
      <c r="AK1548">
        <v>7.9648288055212504</v>
      </c>
      <c r="AL1548">
        <v>0.25859833784159902</v>
      </c>
      <c r="AN1548">
        <v>0.46868362750409198</v>
      </c>
      <c r="AO1548">
        <v>3.4134980595091</v>
      </c>
      <c r="AP1548">
        <v>0.10343933513664</v>
      </c>
      <c r="BF1548">
        <v>2.35</v>
      </c>
      <c r="CH1548">
        <v>48</v>
      </c>
      <c r="CJ1548">
        <v>314</v>
      </c>
      <c r="CK1548">
        <v>375</v>
      </c>
      <c r="CO1548">
        <v>96</v>
      </c>
      <c r="CW1548">
        <v>9.9</v>
      </c>
      <c r="CX1548">
        <v>92</v>
      </c>
      <c r="CY1548">
        <v>28</v>
      </c>
      <c r="CZ1548">
        <v>59</v>
      </c>
      <c r="DA1548">
        <v>2.61</v>
      </c>
      <c r="DM1548">
        <v>0.33200000000000002</v>
      </c>
      <c r="DN1548">
        <v>11</v>
      </c>
      <c r="DO1548">
        <v>2.7090000000000001</v>
      </c>
      <c r="DP1548">
        <v>7.06</v>
      </c>
      <c r="DQ1548">
        <v>1.1259999999999999</v>
      </c>
      <c r="DR1548">
        <v>5.9669999999999996</v>
      </c>
      <c r="DS1548">
        <v>2.1150000000000002</v>
      </c>
      <c r="DT1548">
        <v>0.82099999999999995</v>
      </c>
      <c r="DU1548">
        <v>3.044</v>
      </c>
      <c r="DV1548">
        <v>0.59</v>
      </c>
      <c r="DW1548">
        <v>3.766</v>
      </c>
      <c r="DX1548">
        <v>0.85599999999999998</v>
      </c>
      <c r="DY1548">
        <v>2.504</v>
      </c>
      <c r="EA1548">
        <v>2.456</v>
      </c>
      <c r="EB1548">
        <v>0.379</v>
      </c>
      <c r="EC1548">
        <v>1.55</v>
      </c>
      <c r="EM1548">
        <v>0.99</v>
      </c>
      <c r="EO1548">
        <v>0.16500000000000001</v>
      </c>
      <c r="EP1548">
        <v>0.108</v>
      </c>
      <c r="FO1548">
        <v>1871506</v>
      </c>
    </row>
    <row r="1549" spans="1:171" hidden="1">
      <c r="A1549" t="s">
        <v>2572</v>
      </c>
      <c r="B1549" t="s">
        <v>172</v>
      </c>
      <c r="C1549" t="s">
        <v>1017</v>
      </c>
      <c r="E1549">
        <v>-19.059999999999999</v>
      </c>
      <c r="F1549">
        <v>-19.059999999999999</v>
      </c>
      <c r="G1549">
        <v>-173.042</v>
      </c>
      <c r="H1549">
        <v>-173.042</v>
      </c>
      <c r="I1549" t="s">
        <v>350</v>
      </c>
      <c r="J1549">
        <v>-6020</v>
      </c>
      <c r="K1549">
        <v>-6020</v>
      </c>
      <c r="L1549" t="s">
        <v>2609</v>
      </c>
      <c r="M1549" t="s">
        <v>2605</v>
      </c>
      <c r="V1549" t="s">
        <v>316</v>
      </c>
      <c r="AA1549" t="s">
        <v>2576</v>
      </c>
      <c r="AB1549">
        <v>51.344063998949302</v>
      </c>
      <c r="AC1549">
        <v>2.0496426751837298</v>
      </c>
      <c r="AE1549">
        <v>14.3455314813064</v>
      </c>
      <c r="AI1549">
        <v>11.6750159908178</v>
      </c>
      <c r="AJ1549">
        <v>9.4978999608343209</v>
      </c>
      <c r="AK1549">
        <v>6.3961211120055204</v>
      </c>
      <c r="AL1549">
        <v>0.195694526776336</v>
      </c>
      <c r="AN1549">
        <v>0.32464692021000002</v>
      </c>
      <c r="AO1549">
        <v>3.9241902474623198</v>
      </c>
      <c r="AP1549">
        <v>0.24719308645431901</v>
      </c>
      <c r="BF1549">
        <v>1.55</v>
      </c>
      <c r="CH1549">
        <v>42</v>
      </c>
      <c r="CJ1549">
        <v>363</v>
      </c>
      <c r="CK1549">
        <v>8</v>
      </c>
      <c r="CO1549">
        <v>27</v>
      </c>
      <c r="CW1549">
        <v>2.9205260000000002</v>
      </c>
      <c r="CX1549">
        <v>154.52070000000001</v>
      </c>
      <c r="CY1549">
        <v>35.88908</v>
      </c>
      <c r="CZ1549">
        <v>138</v>
      </c>
      <c r="DA1549">
        <v>8.6138820000000003</v>
      </c>
      <c r="DN1549">
        <v>32.661299999999997</v>
      </c>
      <c r="DO1549">
        <v>8.3782409999999992</v>
      </c>
      <c r="DP1549">
        <v>20.666799999999999</v>
      </c>
      <c r="DQ1549">
        <v>2.9540959999999998</v>
      </c>
      <c r="DR1549">
        <v>15.229369999999999</v>
      </c>
      <c r="DS1549">
        <v>4.5300849999999997</v>
      </c>
      <c r="DT1549">
        <v>1.614336</v>
      </c>
      <c r="DU1549">
        <v>5.633966</v>
      </c>
      <c r="DV1549">
        <v>1.0313140000000001</v>
      </c>
      <c r="DW1549">
        <v>6.4150980000000004</v>
      </c>
      <c r="DX1549">
        <v>1.3818239999999999</v>
      </c>
      <c r="DY1549">
        <v>3.8415460000000001</v>
      </c>
      <c r="DZ1549">
        <v>0.56678399999999995</v>
      </c>
      <c r="EA1549">
        <v>3.6665480000000001</v>
      </c>
      <c r="EB1549">
        <v>0.54330599999999996</v>
      </c>
      <c r="EC1549">
        <v>2.893383</v>
      </c>
      <c r="ED1549">
        <v>0.55971400000000004</v>
      </c>
      <c r="EM1549">
        <v>1.0344359999999999</v>
      </c>
      <c r="EO1549">
        <v>0.51984799999999998</v>
      </c>
      <c r="EP1549">
        <v>0.31784699999999999</v>
      </c>
      <c r="FO1549">
        <v>1871507</v>
      </c>
    </row>
    <row r="1550" spans="1:171" hidden="1">
      <c r="A1550" t="s">
        <v>2572</v>
      </c>
      <c r="B1550" t="s">
        <v>172</v>
      </c>
      <c r="C1550" t="s">
        <v>1017</v>
      </c>
      <c r="E1550">
        <v>-25.856000000000002</v>
      </c>
      <c r="F1550">
        <v>-25.856000000000002</v>
      </c>
      <c r="G1550">
        <v>-175.434</v>
      </c>
      <c r="H1550">
        <v>-175.434</v>
      </c>
      <c r="I1550" t="s">
        <v>350</v>
      </c>
      <c r="J1550">
        <v>-5827</v>
      </c>
      <c r="K1550">
        <v>-5827</v>
      </c>
      <c r="L1550" t="s">
        <v>2610</v>
      </c>
      <c r="M1550" t="s">
        <v>2611</v>
      </c>
      <c r="V1550" t="s">
        <v>316</v>
      </c>
      <c r="AA1550" t="s">
        <v>2576</v>
      </c>
      <c r="AB1550">
        <v>43.773664282709298</v>
      </c>
      <c r="AC1550" s="1">
        <v>3.1552376945729897E-2</v>
      </c>
      <c r="AE1550">
        <v>25.273453933529701</v>
      </c>
      <c r="AI1550">
        <v>2.7450567942784998</v>
      </c>
      <c r="AJ1550">
        <v>15.0189314261674</v>
      </c>
      <c r="AK1550">
        <v>11.958350862431599</v>
      </c>
      <c r="AL1550" s="1">
        <v>4.2069835927639902E-2</v>
      </c>
      <c r="AN1550" s="1">
        <v>2.1034917963819899E-2</v>
      </c>
      <c r="AO1550">
        <v>1.1253681110643701</v>
      </c>
      <c r="AP1550">
        <v>1.051745898191E-2</v>
      </c>
      <c r="BF1550">
        <v>5.48</v>
      </c>
      <c r="CH1550">
        <v>5</v>
      </c>
      <c r="CJ1550">
        <v>7</v>
      </c>
      <c r="CK1550">
        <v>306</v>
      </c>
      <c r="CO1550">
        <v>487</v>
      </c>
      <c r="CW1550">
        <v>0.6</v>
      </c>
      <c r="CX1550">
        <v>319</v>
      </c>
      <c r="CY1550">
        <v>0.41</v>
      </c>
      <c r="CZ1550">
        <v>0.47</v>
      </c>
      <c r="DA1550">
        <v>0.01</v>
      </c>
      <c r="DM1550">
        <v>1.7000000000000001E-2</v>
      </c>
      <c r="DN1550">
        <v>7.48</v>
      </c>
      <c r="DO1550">
        <v>0.13300000000000001</v>
      </c>
      <c r="DP1550">
        <v>0.32700000000000001</v>
      </c>
      <c r="DQ1550">
        <v>5.5E-2</v>
      </c>
      <c r="DR1550">
        <v>0.26400000000000001</v>
      </c>
      <c r="DS1550">
        <v>6.5000000000000002E-2</v>
      </c>
      <c r="DT1550">
        <v>0.13100000000000001</v>
      </c>
      <c r="DU1550">
        <v>7.4999999999999997E-2</v>
      </c>
      <c r="DV1550">
        <v>1.0999999999999999E-2</v>
      </c>
      <c r="DW1550">
        <v>7.5999999999999998E-2</v>
      </c>
      <c r="DX1550">
        <v>1.4999999999999999E-2</v>
      </c>
      <c r="DY1550">
        <v>4.1000000000000002E-2</v>
      </c>
      <c r="DZ1550">
        <v>5.4000000000000003E-3</v>
      </c>
      <c r="EA1550">
        <v>0.04</v>
      </c>
      <c r="EB1550">
        <v>5.0000000000000001E-3</v>
      </c>
      <c r="EC1550">
        <v>1.4999999999999999E-2</v>
      </c>
      <c r="ED1550">
        <v>5.0000000000000001E-3</v>
      </c>
      <c r="EM1550">
        <v>0.06</v>
      </c>
      <c r="EO1550">
        <v>0.03</v>
      </c>
      <c r="EP1550">
        <v>3.4000000000000002E-2</v>
      </c>
      <c r="FO1550">
        <v>1871508</v>
      </c>
    </row>
    <row r="1551" spans="1:171" hidden="1">
      <c r="A1551" t="s">
        <v>2572</v>
      </c>
      <c r="B1551" t="s">
        <v>172</v>
      </c>
      <c r="C1551" t="s">
        <v>1017</v>
      </c>
      <c r="E1551">
        <v>-17.869</v>
      </c>
      <c r="F1551">
        <v>-17.869</v>
      </c>
      <c r="G1551">
        <v>-172.607</v>
      </c>
      <c r="H1551">
        <v>-172.607</v>
      </c>
      <c r="I1551" t="s">
        <v>350</v>
      </c>
      <c r="J1551">
        <v>-6608</v>
      </c>
      <c r="K1551">
        <v>-6608</v>
      </c>
      <c r="L1551" t="s">
        <v>2612</v>
      </c>
      <c r="M1551" t="s">
        <v>2611</v>
      </c>
      <c r="V1551" t="s">
        <v>316</v>
      </c>
      <c r="AA1551" t="s">
        <v>2576</v>
      </c>
      <c r="AB1551">
        <v>55.1895561137705</v>
      </c>
      <c r="AC1551">
        <v>0.41076196344218502</v>
      </c>
      <c r="AE1551">
        <v>20.158933282778001</v>
      </c>
      <c r="AI1551">
        <v>3.40774444286459</v>
      </c>
      <c r="AJ1551">
        <v>9.4369928011332807</v>
      </c>
      <c r="AK1551">
        <v>5.1503230800827904</v>
      </c>
      <c r="AL1551" s="1">
        <v>7.3726506258853797E-2</v>
      </c>
      <c r="AN1551">
        <v>1.1585593840677</v>
      </c>
      <c r="AO1551">
        <v>4.9818053514911202</v>
      </c>
      <c r="AP1551" s="1">
        <v>3.1597074110937297E-2</v>
      </c>
      <c r="BF1551">
        <v>4.5999999999999996</v>
      </c>
      <c r="CH1551">
        <v>20</v>
      </c>
      <c r="CJ1551">
        <v>55</v>
      </c>
      <c r="CK1551">
        <v>145</v>
      </c>
      <c r="CO1551">
        <v>45</v>
      </c>
      <c r="CW1551">
        <v>4.4404748611703901</v>
      </c>
      <c r="CX1551">
        <v>277.72582211190598</v>
      </c>
      <c r="CY1551">
        <v>14.4753672320071</v>
      </c>
      <c r="CZ1551">
        <v>41</v>
      </c>
      <c r="DA1551">
        <v>1.22532266445187</v>
      </c>
      <c r="DM1551" s="1">
        <v>5.7664941628609703E-2</v>
      </c>
      <c r="DN1551">
        <v>42.891919527574998</v>
      </c>
      <c r="DO1551">
        <v>3.0864650425965499</v>
      </c>
      <c r="DP1551">
        <v>7.7374395584735103</v>
      </c>
      <c r="DQ1551">
        <v>1.19052545731793</v>
      </c>
      <c r="DR1551">
        <v>5.9992709779416504</v>
      </c>
      <c r="DS1551">
        <v>1.7414231530925199</v>
      </c>
      <c r="DT1551">
        <v>0.69263160963470705</v>
      </c>
      <c r="DU1551">
        <v>2.2622170341659502</v>
      </c>
      <c r="DV1551">
        <v>0.40562969012738498</v>
      </c>
      <c r="DW1551">
        <v>2.5480854770411199</v>
      </c>
      <c r="DX1551">
        <v>0.55188790047224501</v>
      </c>
      <c r="DY1551">
        <v>1.66124823644285</v>
      </c>
      <c r="DZ1551">
        <v>0.25008996863489602</v>
      </c>
      <c r="EA1551">
        <v>1.6354837988259201</v>
      </c>
      <c r="EB1551">
        <v>0.25983401484500501</v>
      </c>
      <c r="EC1551">
        <v>0.88620937478851003</v>
      </c>
      <c r="ED1551">
        <v>0.132760378880908</v>
      </c>
      <c r="EM1551">
        <v>0.34469096060773802</v>
      </c>
      <c r="EO1551">
        <v>1.3004266889121601</v>
      </c>
      <c r="EP1551">
        <v>0.35056595696104598</v>
      </c>
      <c r="FO1551">
        <v>1871509</v>
      </c>
    </row>
    <row r="1552" spans="1:171" hidden="1">
      <c r="A1552" t="s">
        <v>2572</v>
      </c>
      <c r="B1552" t="s">
        <v>172</v>
      </c>
      <c r="C1552" t="s">
        <v>1017</v>
      </c>
      <c r="E1552">
        <v>-15.5</v>
      </c>
      <c r="F1552">
        <v>-15.5</v>
      </c>
      <c r="G1552">
        <v>-172.33799999999999</v>
      </c>
      <c r="H1552">
        <v>-172.33799999999999</v>
      </c>
      <c r="I1552" t="s">
        <v>350</v>
      </c>
      <c r="J1552">
        <v>-7691</v>
      </c>
      <c r="K1552">
        <v>-7691</v>
      </c>
      <c r="L1552" t="s">
        <v>2613</v>
      </c>
      <c r="M1552" t="s">
        <v>2611</v>
      </c>
      <c r="V1552" t="s">
        <v>316</v>
      </c>
      <c r="AA1552" t="s">
        <v>2576</v>
      </c>
      <c r="AB1552">
        <v>52.881710077535303</v>
      </c>
      <c r="AC1552">
        <v>0.50187948746837596</v>
      </c>
      <c r="AE1552">
        <v>18.118873741460401</v>
      </c>
      <c r="AI1552">
        <v>7.9921747769709004</v>
      </c>
      <c r="AJ1552">
        <v>10.836499953909</v>
      </c>
      <c r="AK1552">
        <v>6.47322114449008</v>
      </c>
      <c r="AL1552">
        <v>0.174121454835967</v>
      </c>
      <c r="AN1552">
        <v>0.24581852447430699</v>
      </c>
      <c r="AO1552">
        <v>2.7347310847766599</v>
      </c>
      <c r="AP1552" s="1">
        <v>4.0969754079051103E-2</v>
      </c>
      <c r="BF1552">
        <v>1.06</v>
      </c>
      <c r="CH1552">
        <v>42</v>
      </c>
      <c r="CJ1552">
        <v>267</v>
      </c>
      <c r="CK1552">
        <v>54</v>
      </c>
      <c r="CO1552">
        <v>46</v>
      </c>
      <c r="CW1552">
        <v>2.83635863361302</v>
      </c>
      <c r="CX1552">
        <v>147.79550664269701</v>
      </c>
      <c r="CY1552">
        <v>12.133204745638199</v>
      </c>
      <c r="CZ1552">
        <v>32</v>
      </c>
      <c r="DA1552">
        <v>0.269736504751173</v>
      </c>
      <c r="DM1552" s="1">
        <v>2.9056726024541301E-2</v>
      </c>
      <c r="DN1552">
        <v>24.787615479600198</v>
      </c>
      <c r="DO1552">
        <v>1.2614822950784801</v>
      </c>
      <c r="DP1552">
        <v>3.5478203125495398</v>
      </c>
      <c r="DQ1552">
        <v>0.61504028445292103</v>
      </c>
      <c r="DR1552">
        <v>3.4656289194311198</v>
      </c>
      <c r="DS1552">
        <v>1.2169248657023299</v>
      </c>
      <c r="DT1552">
        <v>0.55871148175954999</v>
      </c>
      <c r="DU1552">
        <v>1.7956628012012901</v>
      </c>
      <c r="DV1552">
        <v>0.32984810011447202</v>
      </c>
      <c r="DW1552">
        <v>2.2454815485519499</v>
      </c>
      <c r="DX1552">
        <v>0.47284569197388798</v>
      </c>
      <c r="DY1552">
        <v>1.4509093586091999</v>
      </c>
      <c r="DZ1552">
        <v>0.20843180911216899</v>
      </c>
      <c r="EA1552">
        <v>1.4052372672967799</v>
      </c>
      <c r="EB1552">
        <v>0.22302157970943601</v>
      </c>
      <c r="EC1552">
        <v>0.91419294683571795</v>
      </c>
      <c r="ED1552" s="1">
        <v>1.89985731335411E-2</v>
      </c>
      <c r="EM1552">
        <v>0.38266092571203503</v>
      </c>
      <c r="EO1552" s="1">
        <v>9.1056834284252305E-2</v>
      </c>
      <c r="EP1552" s="1">
        <v>4.7609670381306701E-2</v>
      </c>
      <c r="FO1552">
        <v>1871510</v>
      </c>
    </row>
    <row r="1553" spans="1:171" hidden="1">
      <c r="A1553" t="s">
        <v>2572</v>
      </c>
      <c r="B1553" t="s">
        <v>172</v>
      </c>
      <c r="C1553" t="s">
        <v>1017</v>
      </c>
      <c r="E1553">
        <v>-14.75</v>
      </c>
      <c r="F1553">
        <v>-14.75</v>
      </c>
      <c r="G1553">
        <v>-173.358</v>
      </c>
      <c r="H1553">
        <v>-173.358</v>
      </c>
      <c r="I1553" t="s">
        <v>350</v>
      </c>
      <c r="J1553">
        <v>-6180</v>
      </c>
      <c r="K1553">
        <v>-6180</v>
      </c>
      <c r="L1553" t="s">
        <v>2614</v>
      </c>
      <c r="M1553" t="s">
        <v>2611</v>
      </c>
      <c r="V1553" t="s">
        <v>316</v>
      </c>
      <c r="AA1553" t="s">
        <v>2576</v>
      </c>
      <c r="AB1553">
        <v>46.637309847878299</v>
      </c>
      <c r="AC1553">
        <v>0.958661666175045</v>
      </c>
      <c r="AE1553">
        <v>16.381526273650501</v>
      </c>
      <c r="AI1553">
        <v>8.7796553031899194</v>
      </c>
      <c r="AJ1553">
        <v>9.7762420462685906</v>
      </c>
      <c r="AK1553">
        <v>15.180565505035601</v>
      </c>
      <c r="AL1553">
        <v>0.158021153765117</v>
      </c>
      <c r="AN1553" s="1">
        <v>9.4812692259070394E-2</v>
      </c>
      <c r="AO1553">
        <v>2.0016012810248198</v>
      </c>
      <c r="AP1553" s="1">
        <v>3.1604230753023502E-2</v>
      </c>
      <c r="BF1553">
        <v>3.6</v>
      </c>
      <c r="CH1553">
        <v>37</v>
      </c>
      <c r="CJ1553">
        <v>173</v>
      </c>
      <c r="CK1553">
        <v>693</v>
      </c>
      <c r="CO1553">
        <v>361</v>
      </c>
      <c r="CW1553">
        <v>0.6</v>
      </c>
      <c r="CX1553">
        <v>126</v>
      </c>
      <c r="CY1553">
        <v>23.4</v>
      </c>
      <c r="CZ1553">
        <v>49</v>
      </c>
      <c r="DA1553">
        <v>1.02</v>
      </c>
      <c r="DM1553">
        <v>4.2999999999999997E-2</v>
      </c>
      <c r="DN1553">
        <v>10.1</v>
      </c>
      <c r="DO1553">
        <v>1.48</v>
      </c>
      <c r="DP1553">
        <v>5.73</v>
      </c>
      <c r="DQ1553">
        <v>1.17</v>
      </c>
      <c r="DR1553">
        <v>6.75</v>
      </c>
      <c r="DS1553">
        <v>2.34</v>
      </c>
      <c r="DT1553">
        <v>0.93400000000000005</v>
      </c>
      <c r="DU1553">
        <v>3.26</v>
      </c>
      <c r="DV1553">
        <v>0.61399999999999999</v>
      </c>
      <c r="DW1553">
        <v>4.04</v>
      </c>
      <c r="DX1553">
        <v>0.85699999999999998</v>
      </c>
      <c r="DY1553">
        <v>2.6</v>
      </c>
      <c r="DZ1553">
        <v>0.39100000000000001</v>
      </c>
      <c r="EA1553">
        <v>2.5</v>
      </c>
      <c r="EB1553">
        <v>0.39100000000000001</v>
      </c>
      <c r="EC1553">
        <v>1.53</v>
      </c>
      <c r="ED1553">
        <v>6.3E-2</v>
      </c>
      <c r="EM1553">
        <v>0.1</v>
      </c>
      <c r="EO1553">
        <v>4.0000000000000001E-3</v>
      </c>
      <c r="EP1553">
        <v>3.0000000000000001E-3</v>
      </c>
      <c r="FO1553">
        <v>1871511</v>
      </c>
    </row>
    <row r="1554" spans="1:171" hidden="1">
      <c r="A1554" t="s">
        <v>2572</v>
      </c>
      <c r="B1554" t="s">
        <v>172</v>
      </c>
      <c r="C1554" t="s">
        <v>1017</v>
      </c>
      <c r="E1554">
        <v>-25.856000000000002</v>
      </c>
      <c r="F1554">
        <v>-25.856000000000002</v>
      </c>
      <c r="G1554">
        <v>-175.434</v>
      </c>
      <c r="H1554">
        <v>-175.434</v>
      </c>
      <c r="I1554" t="s">
        <v>350</v>
      </c>
      <c r="J1554">
        <v>-5827</v>
      </c>
      <c r="K1554">
        <v>-5827</v>
      </c>
      <c r="L1554" t="s">
        <v>2615</v>
      </c>
      <c r="M1554" t="s">
        <v>2616</v>
      </c>
      <c r="V1554" t="s">
        <v>316</v>
      </c>
      <c r="AA1554" t="s">
        <v>2576</v>
      </c>
      <c r="AB1554">
        <v>46.730528946272401</v>
      </c>
      <c r="AC1554" s="1">
        <v>1.1899803653239701E-2</v>
      </c>
      <c r="AE1554">
        <v>0.96388409591241697</v>
      </c>
      <c r="AI1554">
        <v>7.6575236508597602</v>
      </c>
      <c r="AJ1554">
        <v>0.63068959362170496</v>
      </c>
      <c r="AK1554">
        <v>43.6127803891236</v>
      </c>
      <c r="AL1554">
        <v>0.154697447492116</v>
      </c>
      <c r="AN1554" s="1">
        <v>1.1899803653239701E-2</v>
      </c>
      <c r="AO1554">
        <v>0.214196465758315</v>
      </c>
      <c r="AP1554" s="1">
        <v>1.1899803653239701E-2</v>
      </c>
      <c r="BF1554">
        <v>15.65</v>
      </c>
      <c r="CH1554">
        <v>9</v>
      </c>
      <c r="CJ1554">
        <v>43</v>
      </c>
      <c r="CK1554">
        <v>3464</v>
      </c>
      <c r="CO1554">
        <v>2280</v>
      </c>
      <c r="CW1554">
        <v>9.7000000000000003E-2</v>
      </c>
      <c r="CX1554">
        <v>4.76</v>
      </c>
      <c r="CY1554">
        <v>1.1399999999999999</v>
      </c>
      <c r="CZ1554">
        <v>0.42</v>
      </c>
      <c r="DA1554">
        <v>2.1000000000000001E-2</v>
      </c>
      <c r="DM1554">
        <v>2.3E-3</v>
      </c>
      <c r="DN1554">
        <v>1.23</v>
      </c>
      <c r="DO1554">
        <v>3.6400000000000002E-2</v>
      </c>
      <c r="DP1554">
        <v>4.4499999999999998E-2</v>
      </c>
      <c r="DQ1554">
        <v>5.7000000000000002E-3</v>
      </c>
      <c r="DR1554">
        <v>3.15E-2</v>
      </c>
      <c r="DS1554">
        <v>1.4800000000000001E-2</v>
      </c>
      <c r="DT1554">
        <v>5.4999999999999997E-3</v>
      </c>
      <c r="DU1554">
        <v>3.8199999999999998E-2</v>
      </c>
      <c r="DV1554">
        <v>8.3000000000000001E-3</v>
      </c>
      <c r="DW1554">
        <v>7.3899999999999993E-2</v>
      </c>
      <c r="DX1554">
        <v>2.58E-2</v>
      </c>
      <c r="DY1554">
        <v>0.10290000000000001</v>
      </c>
      <c r="EA1554">
        <v>0.14099999999999999</v>
      </c>
      <c r="EB1554">
        <v>2.9499999999999998E-2</v>
      </c>
      <c r="EC1554">
        <v>5.1999999999999998E-3</v>
      </c>
      <c r="ED1554">
        <v>1.1999999999999999E-3</v>
      </c>
      <c r="EM1554">
        <v>0.11</v>
      </c>
      <c r="EO1554">
        <v>2.3E-3</v>
      </c>
      <c r="EP1554">
        <v>0.84</v>
      </c>
      <c r="FO1554">
        <v>1871512</v>
      </c>
    </row>
    <row r="1555" spans="1:171" hidden="1">
      <c r="A1555" t="s">
        <v>2572</v>
      </c>
      <c r="B1555" t="s">
        <v>172</v>
      </c>
      <c r="C1555" t="s">
        <v>1017</v>
      </c>
      <c r="E1555">
        <v>-19.251999999999999</v>
      </c>
      <c r="F1555">
        <v>-19.251999999999999</v>
      </c>
      <c r="G1555">
        <v>-172.94800000000001</v>
      </c>
      <c r="H1555">
        <v>-172.94800000000001</v>
      </c>
      <c r="I1555" t="s">
        <v>350</v>
      </c>
      <c r="J1555">
        <v>-8782.5</v>
      </c>
      <c r="K1555">
        <v>-8782.5</v>
      </c>
      <c r="L1555" t="s">
        <v>2617</v>
      </c>
      <c r="M1555" t="s">
        <v>2616</v>
      </c>
      <c r="V1555" t="s">
        <v>316</v>
      </c>
      <c r="AA1555" t="s">
        <v>2576</v>
      </c>
      <c r="AB1555">
        <v>44.075569512985403</v>
      </c>
      <c r="AC1555" s="1">
        <v>9.9695927421364801E-3</v>
      </c>
      <c r="AE1555">
        <v>0.72778027017596303</v>
      </c>
      <c r="AI1555">
        <v>7.8510542844324798</v>
      </c>
      <c r="AJ1555">
        <v>0.75768904840237306</v>
      </c>
      <c r="AK1555">
        <v>46.378545436418896</v>
      </c>
      <c r="AL1555">
        <v>0.12960470564777399</v>
      </c>
      <c r="AN1555" s="1">
        <v>9.9695927421364801E-3</v>
      </c>
      <c r="AO1555" s="1">
        <v>4.9847963710682397E-2</v>
      </c>
      <c r="AP1555" s="1">
        <v>9.9695927421364801E-3</v>
      </c>
      <c r="BF1555">
        <v>-0.41</v>
      </c>
      <c r="CH1555">
        <v>9</v>
      </c>
      <c r="CJ1555">
        <v>40</v>
      </c>
      <c r="CK1555">
        <v>3263</v>
      </c>
      <c r="CO1555">
        <v>2385</v>
      </c>
      <c r="CW1555">
        <v>1.7000000000000001E-2</v>
      </c>
      <c r="CX1555">
        <v>2.58</v>
      </c>
      <c r="CY1555">
        <v>0.04</v>
      </c>
      <c r="CZ1555">
        <v>0.12</v>
      </c>
      <c r="DA1555">
        <v>1.0999999999999999E-2</v>
      </c>
      <c r="DM1555">
        <v>1E-3</v>
      </c>
      <c r="DN1555">
        <v>0.34</v>
      </c>
      <c r="DO1555">
        <v>4.0000000000000001E-3</v>
      </c>
      <c r="DP1555">
        <v>6.6E-3</v>
      </c>
      <c r="DR1555">
        <v>2.7000000000000001E-3</v>
      </c>
      <c r="DS1555">
        <v>1.2999999999999999E-3</v>
      </c>
      <c r="DU1555">
        <v>1.8E-3</v>
      </c>
      <c r="DW1555">
        <v>3.8E-3</v>
      </c>
      <c r="DX1555">
        <v>1.2999999999999999E-3</v>
      </c>
      <c r="DY1555">
        <v>8.2000000000000007E-3</v>
      </c>
      <c r="EA1555">
        <v>2.06E-2</v>
      </c>
      <c r="EB1555">
        <v>4.5999999999999999E-3</v>
      </c>
      <c r="EC1555">
        <v>3.2000000000000002E-3</v>
      </c>
      <c r="ED1555">
        <v>8.0000000000000004E-4</v>
      </c>
      <c r="EM1555">
        <v>0.11</v>
      </c>
      <c r="EO1555">
        <v>1.1999999999999999E-3</v>
      </c>
      <c r="EP1555">
        <v>1.0999999999999999E-2</v>
      </c>
      <c r="FO1555">
        <v>1871513</v>
      </c>
    </row>
    <row r="1556" spans="1:171" hidden="1">
      <c r="A1556" t="s">
        <v>2572</v>
      </c>
      <c r="B1556" t="s">
        <v>172</v>
      </c>
      <c r="C1556" t="s">
        <v>1017</v>
      </c>
      <c r="E1556">
        <v>-14.75</v>
      </c>
      <c r="F1556">
        <v>-14.75</v>
      </c>
      <c r="G1556">
        <v>-173.358</v>
      </c>
      <c r="H1556">
        <v>-173.358</v>
      </c>
      <c r="I1556" t="s">
        <v>350</v>
      </c>
      <c r="J1556">
        <v>-6180</v>
      </c>
      <c r="K1556">
        <v>-6180</v>
      </c>
      <c r="L1556" t="s">
        <v>2618</v>
      </c>
      <c r="M1556" t="s">
        <v>2616</v>
      </c>
      <c r="V1556" t="s">
        <v>316</v>
      </c>
      <c r="AA1556" t="s">
        <v>2576</v>
      </c>
      <c r="AB1556">
        <v>45.892783747284398</v>
      </c>
      <c r="AC1556">
        <v>1.1743291644647999E-2</v>
      </c>
      <c r="AE1556">
        <v>0.62239445716634401</v>
      </c>
      <c r="AI1556">
        <v>8.2966355469438096</v>
      </c>
      <c r="AJ1556">
        <v>0.63413774881099205</v>
      </c>
      <c r="AK1556">
        <v>44.248722917033597</v>
      </c>
      <c r="AL1556">
        <v>0.12917620809112801</v>
      </c>
      <c r="AN1556">
        <v>1.1743291644647999E-2</v>
      </c>
      <c r="AO1556">
        <v>0.140919499735776</v>
      </c>
      <c r="AP1556">
        <v>1.1743291644647999E-2</v>
      </c>
      <c r="BF1556">
        <v>14.07</v>
      </c>
      <c r="CH1556">
        <v>9</v>
      </c>
      <c r="CJ1556">
        <v>30</v>
      </c>
      <c r="CK1556">
        <v>2283</v>
      </c>
      <c r="CO1556">
        <v>2382</v>
      </c>
      <c r="CW1556">
        <v>3.1E-2</v>
      </c>
      <c r="CX1556">
        <v>50.8</v>
      </c>
      <c r="CY1556">
        <v>0.114</v>
      </c>
      <c r="CZ1556">
        <v>0.36</v>
      </c>
      <c r="DA1556">
        <v>1.2E-2</v>
      </c>
      <c r="DM1556">
        <v>3.2000000000000001E-2</v>
      </c>
      <c r="DN1556">
        <v>6.9999999999999999E-4</v>
      </c>
      <c r="DO1556">
        <v>3.6999999999999998E-2</v>
      </c>
      <c r="DP1556">
        <v>7.0999999999999994E-2</v>
      </c>
      <c r="DQ1556">
        <v>9.1999999999999998E-3</v>
      </c>
      <c r="DR1556">
        <v>3.7999999999999999E-2</v>
      </c>
      <c r="DS1556">
        <v>1.0999999999999999E-2</v>
      </c>
      <c r="DT1556">
        <v>3.5999999999999999E-3</v>
      </c>
      <c r="DU1556">
        <v>1.2E-2</v>
      </c>
      <c r="DV1556">
        <v>2.2000000000000001E-3</v>
      </c>
      <c r="DW1556">
        <v>1.6E-2</v>
      </c>
      <c r="DX1556">
        <v>3.8E-3</v>
      </c>
      <c r="DY1556">
        <v>1.6E-2</v>
      </c>
      <c r="EA1556">
        <v>2.5999999999999999E-2</v>
      </c>
      <c r="EB1556">
        <v>4.8999999999999998E-3</v>
      </c>
      <c r="EC1556">
        <v>1.37</v>
      </c>
      <c r="ED1556">
        <v>1.6999999999999999E-3</v>
      </c>
      <c r="EM1556">
        <v>4.4999999999999998E-2</v>
      </c>
      <c r="EO1556">
        <v>1.2E-2</v>
      </c>
      <c r="EP1556">
        <v>0.77</v>
      </c>
      <c r="FO1556">
        <v>1871514</v>
      </c>
    </row>
    <row r="1557" spans="1:171" hidden="1">
      <c r="A1557" t="s">
        <v>2619</v>
      </c>
      <c r="B1557" t="s">
        <v>172</v>
      </c>
      <c r="C1557" t="s">
        <v>2620</v>
      </c>
      <c r="E1557">
        <v>-17.82</v>
      </c>
      <c r="F1557">
        <v>-17.82</v>
      </c>
      <c r="G1557">
        <v>177.49</v>
      </c>
      <c r="H1557">
        <v>177.49</v>
      </c>
      <c r="I1557" t="s">
        <v>174</v>
      </c>
      <c r="L1557" t="s">
        <v>2621</v>
      </c>
      <c r="M1557" t="s">
        <v>2622</v>
      </c>
      <c r="V1557" t="s">
        <v>177</v>
      </c>
      <c r="AA1557" t="s">
        <v>2623</v>
      </c>
      <c r="AB1557">
        <v>50.54</v>
      </c>
      <c r="AC1557">
        <v>0.26</v>
      </c>
      <c r="AE1557">
        <v>12.62</v>
      </c>
      <c r="AI1557">
        <v>8.2200000000000006</v>
      </c>
      <c r="AJ1557">
        <v>15.25</v>
      </c>
      <c r="AK1557">
        <v>12.1</v>
      </c>
      <c r="AL1557">
        <v>0.15</v>
      </c>
      <c r="AN1557">
        <v>0.13</v>
      </c>
      <c r="AO1557">
        <v>0.69</v>
      </c>
      <c r="AP1557">
        <v>0.03</v>
      </c>
      <c r="BF1557">
        <v>2.42</v>
      </c>
      <c r="CH1557">
        <v>33</v>
      </c>
      <c r="CJ1557">
        <v>134</v>
      </c>
      <c r="CK1557">
        <v>905</v>
      </c>
      <c r="CN1557">
        <v>42</v>
      </c>
      <c r="CO1557">
        <v>211</v>
      </c>
      <c r="CP1557">
        <v>16</v>
      </c>
      <c r="CQ1557">
        <v>60</v>
      </c>
      <c r="CR1557">
        <v>14</v>
      </c>
      <c r="CW1557">
        <v>2.29</v>
      </c>
      <c r="CX1557">
        <v>85.3</v>
      </c>
      <c r="CY1557">
        <v>6.95</v>
      </c>
      <c r="CZ1557">
        <v>17</v>
      </c>
      <c r="DA1557">
        <v>0.4</v>
      </c>
      <c r="DM1557">
        <v>0.12</v>
      </c>
      <c r="DN1557">
        <v>39</v>
      </c>
      <c r="DO1557">
        <v>1.17</v>
      </c>
      <c r="DP1557">
        <v>2.62</v>
      </c>
      <c r="DQ1557">
        <v>0.42</v>
      </c>
      <c r="DR1557">
        <v>1.88</v>
      </c>
      <c r="DS1557">
        <v>0.65</v>
      </c>
      <c r="DT1557">
        <v>0.25</v>
      </c>
      <c r="DU1557">
        <v>0.84</v>
      </c>
      <c r="DV1557">
        <v>0.15</v>
      </c>
      <c r="DW1557">
        <v>1.1100000000000001</v>
      </c>
      <c r="DX1557">
        <v>0.22</v>
      </c>
      <c r="DY1557">
        <v>0.71</v>
      </c>
      <c r="DZ1557">
        <v>0.12</v>
      </c>
      <c r="EA1557">
        <v>0.76</v>
      </c>
      <c r="EB1557">
        <v>0.11</v>
      </c>
      <c r="EC1557">
        <v>0.44</v>
      </c>
      <c r="ED1557">
        <v>0.01</v>
      </c>
      <c r="EM1557">
        <v>0.5</v>
      </c>
      <c r="EO1557">
        <v>0.11</v>
      </c>
      <c r="EP1557">
        <v>0.05</v>
      </c>
      <c r="EQ1557">
        <v>0.51305000000000001</v>
      </c>
      <c r="ES1557">
        <v>8.0368603185876406</v>
      </c>
      <c r="ET1557">
        <v>0.70341299999999995</v>
      </c>
      <c r="EV1557">
        <v>18.687000000000001</v>
      </c>
      <c r="EX1557">
        <v>15.502000000000001</v>
      </c>
      <c r="EZ1557">
        <v>38.173999999999999</v>
      </c>
      <c r="FH1557">
        <v>0.28311900000000001</v>
      </c>
      <c r="FO1557">
        <v>1872178</v>
      </c>
    </row>
    <row r="1558" spans="1:171" hidden="1">
      <c r="A1558" t="s">
        <v>2619</v>
      </c>
      <c r="B1558" t="s">
        <v>172</v>
      </c>
      <c r="C1558" t="s">
        <v>2620</v>
      </c>
      <c r="E1558">
        <v>-17.82</v>
      </c>
      <c r="F1558">
        <v>-17.82</v>
      </c>
      <c r="G1558">
        <v>177.49</v>
      </c>
      <c r="H1558">
        <v>177.49</v>
      </c>
      <c r="I1558" t="s">
        <v>174</v>
      </c>
      <c r="L1558" t="s">
        <v>2621</v>
      </c>
      <c r="M1558" t="s">
        <v>2622</v>
      </c>
      <c r="V1558" t="s">
        <v>177</v>
      </c>
      <c r="AA1558" t="s">
        <v>2623</v>
      </c>
      <c r="EQ1558">
        <v>0.51305100000000003</v>
      </c>
      <c r="ES1558">
        <v>8.0563672611089192</v>
      </c>
      <c r="FH1558">
        <v>0.28310600000000002</v>
      </c>
      <c r="FO1558">
        <v>1872179</v>
      </c>
    </row>
    <row r="1559" spans="1:171" hidden="1">
      <c r="A1559" t="s">
        <v>2619</v>
      </c>
      <c r="B1559" t="s">
        <v>172</v>
      </c>
      <c r="C1559" t="s">
        <v>2620</v>
      </c>
      <c r="E1559">
        <v>-17.84</v>
      </c>
      <c r="F1559">
        <v>-17.84</v>
      </c>
      <c r="G1559">
        <v>177.47</v>
      </c>
      <c r="H1559">
        <v>177.47</v>
      </c>
      <c r="I1559" t="s">
        <v>174</v>
      </c>
      <c r="L1559" t="s">
        <v>2624</v>
      </c>
      <c r="M1559" t="s">
        <v>2622</v>
      </c>
      <c r="V1559" t="s">
        <v>177</v>
      </c>
      <c r="AA1559" t="s">
        <v>2623</v>
      </c>
      <c r="AB1559">
        <v>53.18</v>
      </c>
      <c r="AC1559">
        <v>0.34</v>
      </c>
      <c r="AE1559">
        <v>19.05</v>
      </c>
      <c r="AI1559">
        <v>6.93</v>
      </c>
      <c r="AJ1559">
        <v>6.65</v>
      </c>
      <c r="AK1559">
        <v>8.2799999999999994</v>
      </c>
      <c r="AL1559">
        <v>0.13</v>
      </c>
      <c r="AN1559">
        <v>1.2</v>
      </c>
      <c r="AO1559">
        <v>4.24</v>
      </c>
      <c r="AP1559">
        <v>0.02</v>
      </c>
      <c r="BF1559">
        <v>6.32</v>
      </c>
      <c r="CH1559">
        <v>30.939922895662001</v>
      </c>
      <c r="CJ1559">
        <v>254.88540955328801</v>
      </c>
      <c r="CK1559">
        <v>407.26028520701902</v>
      </c>
      <c r="CN1559">
        <v>33.956859235424702</v>
      </c>
      <c r="CO1559">
        <v>126.98559321001299</v>
      </c>
      <c r="CW1559">
        <v>12.590158578057499</v>
      </c>
      <c r="CX1559">
        <v>118.796766002086</v>
      </c>
      <c r="CY1559">
        <v>7.9276205984241601</v>
      </c>
      <c r="CZ1559">
        <v>19.1203238156392</v>
      </c>
      <c r="DA1559">
        <v>0.36568925330457402</v>
      </c>
      <c r="DM1559" s="1">
        <v>1.30603304751634E-2</v>
      </c>
      <c r="DN1559">
        <v>142.51432614498299</v>
      </c>
      <c r="DO1559">
        <v>1.30603304751634</v>
      </c>
      <c r="DP1559">
        <v>2.9908156788124098</v>
      </c>
      <c r="DQ1559">
        <v>0.44405123615555397</v>
      </c>
      <c r="DR1559">
        <v>2.1549545284019498</v>
      </c>
      <c r="DS1559">
        <v>0.67913718470849405</v>
      </c>
      <c r="DT1559">
        <v>0.26120660950326702</v>
      </c>
      <c r="DU1559">
        <v>0.757499167559475</v>
      </c>
      <c r="DV1559">
        <v>0.14366363522679701</v>
      </c>
      <c r="DW1559">
        <v>0.97952478563725198</v>
      </c>
      <c r="DX1559">
        <v>0.22202561807777699</v>
      </c>
      <c r="DY1559">
        <v>0.67913718470849405</v>
      </c>
      <c r="DZ1559">
        <v>0.10448264380130701</v>
      </c>
      <c r="EA1559">
        <v>0.67913718470849405</v>
      </c>
      <c r="EB1559">
        <v>0.11754297427646999</v>
      </c>
      <c r="EC1559">
        <v>0.483232227581044</v>
      </c>
      <c r="ED1559" s="1">
        <v>1.30603304751634E-2</v>
      </c>
      <c r="EM1559">
        <v>2.05047188460065</v>
      </c>
      <c r="EO1559">
        <v>0.14366363522679701</v>
      </c>
      <c r="EP1559" s="1">
        <v>5.2241321900653399E-2</v>
      </c>
      <c r="FO1559">
        <v>1872180</v>
      </c>
    </row>
    <row r="1560" spans="1:171" hidden="1">
      <c r="A1560" t="s">
        <v>2619</v>
      </c>
      <c r="B1560" t="s">
        <v>172</v>
      </c>
      <c r="C1560" t="s">
        <v>2620</v>
      </c>
      <c r="E1560">
        <v>-17.82</v>
      </c>
      <c r="F1560">
        <v>-17.82</v>
      </c>
      <c r="G1560">
        <v>177.49</v>
      </c>
      <c r="H1560">
        <v>177.49</v>
      </c>
      <c r="I1560" t="s">
        <v>174</v>
      </c>
      <c r="L1560" t="s">
        <v>2625</v>
      </c>
      <c r="M1560" t="s">
        <v>2622</v>
      </c>
      <c r="V1560" t="s">
        <v>177</v>
      </c>
      <c r="AA1560" t="s">
        <v>2623</v>
      </c>
      <c r="AB1560">
        <v>55.26</v>
      </c>
      <c r="AC1560">
        <v>0.39</v>
      </c>
      <c r="AE1560">
        <v>15.66</v>
      </c>
      <c r="AI1560">
        <v>7.26</v>
      </c>
      <c r="AJ1560">
        <v>10.33</v>
      </c>
      <c r="AK1560">
        <v>8.59</v>
      </c>
      <c r="AL1560">
        <v>0.14000000000000001</v>
      </c>
      <c r="AN1560">
        <v>0.33</v>
      </c>
      <c r="AO1560">
        <v>2</v>
      </c>
      <c r="AP1560">
        <v>0.04</v>
      </c>
      <c r="BF1560">
        <v>2.1800000000000002</v>
      </c>
      <c r="CH1560">
        <v>33.18</v>
      </c>
      <c r="CJ1560">
        <v>209.67</v>
      </c>
      <c r="CK1560">
        <v>343.38</v>
      </c>
      <c r="CN1560">
        <v>32.78</v>
      </c>
      <c r="CO1560">
        <v>114.58</v>
      </c>
      <c r="CP1560">
        <v>83</v>
      </c>
      <c r="CQ1560">
        <v>58</v>
      </c>
      <c r="CR1560">
        <v>15</v>
      </c>
      <c r="CW1560">
        <v>3.38</v>
      </c>
      <c r="CX1560">
        <v>147.19</v>
      </c>
      <c r="CY1560">
        <v>11.08</v>
      </c>
      <c r="CZ1560">
        <v>35.76</v>
      </c>
      <c r="DA1560">
        <v>0.63</v>
      </c>
      <c r="DM1560">
        <v>0.02</v>
      </c>
      <c r="DN1560">
        <v>51.14</v>
      </c>
      <c r="DO1560">
        <v>2.5299999999999998</v>
      </c>
      <c r="DP1560">
        <v>5.4</v>
      </c>
      <c r="DQ1560">
        <v>0.75</v>
      </c>
      <c r="DR1560">
        <v>3.44</v>
      </c>
      <c r="DS1560">
        <v>1.08</v>
      </c>
      <c r="DT1560">
        <v>0.44</v>
      </c>
      <c r="DU1560">
        <v>1.39</v>
      </c>
      <c r="DV1560">
        <v>0.25</v>
      </c>
      <c r="DW1560">
        <v>1.67</v>
      </c>
      <c r="DX1560">
        <v>0.38</v>
      </c>
      <c r="DY1560">
        <v>1.1299999999999999</v>
      </c>
      <c r="DZ1560">
        <v>0.18</v>
      </c>
      <c r="EA1560">
        <v>1.18</v>
      </c>
      <c r="EB1560">
        <v>0.18</v>
      </c>
      <c r="EC1560">
        <v>1.07</v>
      </c>
      <c r="ED1560">
        <v>0.04</v>
      </c>
      <c r="EM1560">
        <v>1.04</v>
      </c>
      <c r="EO1560">
        <v>0.28999999999999998</v>
      </c>
      <c r="EP1560">
        <v>0.13</v>
      </c>
      <c r="EQ1560">
        <v>0.51305699999999999</v>
      </c>
      <c r="ES1560">
        <v>8.1734089162321908</v>
      </c>
      <c r="EV1560">
        <v>18.864000000000001</v>
      </c>
      <c r="EX1560">
        <v>15.551</v>
      </c>
      <c r="EZ1560">
        <v>38.381</v>
      </c>
      <c r="FH1560">
        <v>0.283057</v>
      </c>
      <c r="FO1560">
        <v>1872181</v>
      </c>
    </row>
    <row r="1561" spans="1:171" hidden="1">
      <c r="A1561" t="s">
        <v>2619</v>
      </c>
      <c r="B1561" t="s">
        <v>172</v>
      </c>
      <c r="C1561" t="s">
        <v>2620</v>
      </c>
      <c r="E1561">
        <v>-17.82</v>
      </c>
      <c r="F1561">
        <v>-17.82</v>
      </c>
      <c r="G1561">
        <v>177.49</v>
      </c>
      <c r="H1561">
        <v>177.49</v>
      </c>
      <c r="I1561" t="s">
        <v>174</v>
      </c>
      <c r="L1561" t="s">
        <v>2626</v>
      </c>
      <c r="M1561" t="s">
        <v>2622</v>
      </c>
      <c r="V1561" t="s">
        <v>177</v>
      </c>
      <c r="AA1561" t="s">
        <v>2623</v>
      </c>
      <c r="AB1561">
        <v>51.83</v>
      </c>
      <c r="AC1561">
        <v>0.45</v>
      </c>
      <c r="AE1561">
        <v>16.66</v>
      </c>
      <c r="AI1561">
        <v>8.6300000000000008</v>
      </c>
      <c r="AJ1561">
        <v>8.89</v>
      </c>
      <c r="AK1561">
        <v>9.1199999999999992</v>
      </c>
      <c r="AL1561">
        <v>0.12</v>
      </c>
      <c r="AN1561">
        <v>0.41</v>
      </c>
      <c r="AO1561">
        <v>3.84</v>
      </c>
      <c r="AP1561">
        <v>0.04</v>
      </c>
      <c r="BF1561">
        <v>3.72</v>
      </c>
      <c r="CH1561">
        <v>43.12</v>
      </c>
      <c r="CJ1561">
        <v>265.7</v>
      </c>
      <c r="CK1561">
        <v>420.5</v>
      </c>
      <c r="CN1561">
        <v>40.200000000000003</v>
      </c>
      <c r="CO1561">
        <v>116.9</v>
      </c>
      <c r="CW1561">
        <v>4.5999999999999996</v>
      </c>
      <c r="CX1561">
        <v>330.5</v>
      </c>
      <c r="CY1561">
        <v>10.199999999999999</v>
      </c>
      <c r="CZ1561">
        <v>25.94</v>
      </c>
      <c r="DA1561">
        <v>0.45</v>
      </c>
      <c r="DM1561">
        <v>7.0000000000000007E-2</v>
      </c>
      <c r="DN1561">
        <v>228.39</v>
      </c>
      <c r="DO1561">
        <v>1.48</v>
      </c>
      <c r="DP1561">
        <v>3.74</v>
      </c>
      <c r="DQ1561">
        <v>0.59</v>
      </c>
      <c r="DR1561">
        <v>2.91</v>
      </c>
      <c r="DS1561">
        <v>1.02</v>
      </c>
      <c r="DT1561">
        <v>0.38</v>
      </c>
      <c r="DU1561">
        <v>1.29</v>
      </c>
      <c r="DV1561">
        <v>0.23</v>
      </c>
      <c r="DW1561">
        <v>1.5</v>
      </c>
      <c r="DX1561">
        <v>0.34</v>
      </c>
      <c r="DY1561">
        <v>1.02</v>
      </c>
      <c r="DZ1561">
        <v>0.15</v>
      </c>
      <c r="EA1561">
        <v>1.04</v>
      </c>
      <c r="EB1561">
        <v>0.16</v>
      </c>
      <c r="EC1561">
        <v>0.8</v>
      </c>
      <c r="ED1561">
        <v>0.03</v>
      </c>
      <c r="EM1561">
        <v>0.57999999999999996</v>
      </c>
      <c r="EO1561">
        <v>0.21</v>
      </c>
      <c r="EP1561">
        <v>0.12</v>
      </c>
      <c r="EQ1561">
        <v>0.51305999999999996</v>
      </c>
      <c r="ES1561">
        <v>8.2319297437938292</v>
      </c>
      <c r="ET1561">
        <v>0.70357400000000003</v>
      </c>
      <c r="EV1561">
        <v>18.96</v>
      </c>
      <c r="EX1561">
        <v>15.603</v>
      </c>
      <c r="EZ1561">
        <v>38.515999999999998</v>
      </c>
      <c r="FH1561">
        <v>0.28311500000000001</v>
      </c>
      <c r="FO1561">
        <v>1872182</v>
      </c>
    </row>
    <row r="1562" spans="1:171" hidden="1">
      <c r="A1562" t="s">
        <v>2619</v>
      </c>
      <c r="B1562" t="s">
        <v>172</v>
      </c>
      <c r="C1562" t="s">
        <v>2620</v>
      </c>
      <c r="E1562">
        <v>-17.82</v>
      </c>
      <c r="F1562">
        <v>-17.82</v>
      </c>
      <c r="G1562">
        <v>177.49</v>
      </c>
      <c r="H1562">
        <v>177.49</v>
      </c>
      <c r="I1562" t="s">
        <v>174</v>
      </c>
      <c r="L1562" t="s">
        <v>2627</v>
      </c>
      <c r="M1562" t="s">
        <v>2628</v>
      </c>
      <c r="V1562" t="s">
        <v>177</v>
      </c>
      <c r="AA1562" t="s">
        <v>2623</v>
      </c>
      <c r="AB1562">
        <v>52.4</v>
      </c>
      <c r="AC1562">
        <v>0.81</v>
      </c>
      <c r="AE1562">
        <v>14.76</v>
      </c>
      <c r="AI1562">
        <v>8.34</v>
      </c>
      <c r="AJ1562">
        <v>11.06</v>
      </c>
      <c r="AK1562">
        <v>10.199999999999999</v>
      </c>
      <c r="AL1562">
        <v>0.16</v>
      </c>
      <c r="AN1562">
        <v>0.28000000000000003</v>
      </c>
      <c r="AO1562">
        <v>1.9</v>
      </c>
      <c r="AP1562">
        <v>0.08</v>
      </c>
      <c r="BF1562">
        <v>3.28</v>
      </c>
      <c r="CH1562">
        <v>34.04</v>
      </c>
      <c r="CJ1562">
        <v>225.88</v>
      </c>
      <c r="CK1562">
        <v>423.48</v>
      </c>
      <c r="CN1562">
        <v>43.89</v>
      </c>
      <c r="CO1562">
        <v>217.03</v>
      </c>
      <c r="CP1562">
        <v>46</v>
      </c>
      <c r="CQ1562">
        <v>63</v>
      </c>
      <c r="CR1562">
        <v>13</v>
      </c>
      <c r="CW1562">
        <v>3.01</v>
      </c>
      <c r="CX1562">
        <v>155.32</v>
      </c>
      <c r="CY1562">
        <v>16.88</v>
      </c>
      <c r="CZ1562">
        <v>42.4491403274438</v>
      </c>
      <c r="DA1562">
        <v>0.63</v>
      </c>
      <c r="DM1562">
        <v>0.04</v>
      </c>
      <c r="DN1562">
        <v>60.25</v>
      </c>
      <c r="DO1562">
        <v>3.26</v>
      </c>
      <c r="DP1562">
        <v>8.31</v>
      </c>
      <c r="DQ1562">
        <v>1.29</v>
      </c>
      <c r="DR1562">
        <v>6.34</v>
      </c>
      <c r="DS1562">
        <v>2</v>
      </c>
      <c r="DT1562">
        <v>0.7</v>
      </c>
      <c r="DU1562">
        <v>2.42</v>
      </c>
      <c r="DV1562">
        <v>0.42</v>
      </c>
      <c r="DW1562">
        <v>2.67</v>
      </c>
      <c r="DX1562">
        <v>0.59</v>
      </c>
      <c r="DY1562">
        <v>1.71</v>
      </c>
      <c r="DZ1562">
        <v>0.25</v>
      </c>
      <c r="EA1562">
        <v>1.64</v>
      </c>
      <c r="EB1562">
        <v>0.24</v>
      </c>
      <c r="EC1562">
        <v>1.2</v>
      </c>
      <c r="ED1562">
        <v>0.04</v>
      </c>
      <c r="EM1562">
        <v>0.85</v>
      </c>
      <c r="EO1562">
        <v>0.36</v>
      </c>
      <c r="EP1562">
        <v>0.1</v>
      </c>
      <c r="EQ1562">
        <v>0.51307599999999998</v>
      </c>
      <c r="ES1562">
        <v>8.5440408241277392</v>
      </c>
      <c r="EV1562">
        <v>18.925000000000001</v>
      </c>
      <c r="EX1562">
        <v>15.55</v>
      </c>
      <c r="EZ1562">
        <v>38.457999999999998</v>
      </c>
      <c r="FH1562">
        <v>0.28308499999999998</v>
      </c>
      <c r="FO1562">
        <v>1872183</v>
      </c>
    </row>
    <row r="1563" spans="1:171" hidden="1">
      <c r="A1563" t="s">
        <v>2619</v>
      </c>
      <c r="B1563" t="s">
        <v>172</v>
      </c>
      <c r="C1563" t="s">
        <v>2620</v>
      </c>
      <c r="E1563">
        <v>-17.84</v>
      </c>
      <c r="F1563">
        <v>-17.84</v>
      </c>
      <c r="G1563">
        <v>177.47</v>
      </c>
      <c r="H1563">
        <v>177.47</v>
      </c>
      <c r="I1563" t="s">
        <v>174</v>
      </c>
      <c r="L1563" t="s">
        <v>2629</v>
      </c>
      <c r="M1563" t="s">
        <v>2628</v>
      </c>
      <c r="V1563" t="s">
        <v>177</v>
      </c>
      <c r="AA1563" t="s">
        <v>2623</v>
      </c>
      <c r="AB1563">
        <v>55.97</v>
      </c>
      <c r="AC1563">
        <v>0.6</v>
      </c>
      <c r="AE1563">
        <v>15.03</v>
      </c>
      <c r="AI1563">
        <v>8.19</v>
      </c>
      <c r="AJ1563">
        <v>4.82</v>
      </c>
      <c r="AK1563">
        <v>9.74</v>
      </c>
      <c r="AL1563">
        <v>0.19</v>
      </c>
      <c r="AN1563">
        <v>0.52</v>
      </c>
      <c r="AO1563">
        <v>4.88</v>
      </c>
      <c r="AP1563">
        <v>7.0000000000000007E-2</v>
      </c>
      <c r="BF1563">
        <v>4.21</v>
      </c>
      <c r="CH1563">
        <v>24.43</v>
      </c>
      <c r="CJ1563">
        <v>231.65</v>
      </c>
      <c r="CK1563">
        <v>316.07</v>
      </c>
      <c r="CN1563">
        <v>33.58</v>
      </c>
      <c r="CO1563">
        <v>124.89</v>
      </c>
      <c r="CP1563">
        <v>6</v>
      </c>
      <c r="CQ1563">
        <v>73</v>
      </c>
      <c r="CR1563">
        <v>12</v>
      </c>
      <c r="CW1563">
        <v>3.97</v>
      </c>
      <c r="CX1563">
        <v>152.13</v>
      </c>
      <c r="CY1563">
        <v>14.76</v>
      </c>
      <c r="CZ1563">
        <v>38.33</v>
      </c>
      <c r="DA1563">
        <v>0.56000000000000005</v>
      </c>
      <c r="DM1563">
        <v>0.03</v>
      </c>
      <c r="DN1563">
        <v>82.54</v>
      </c>
      <c r="DO1563">
        <v>3.35</v>
      </c>
      <c r="DP1563">
        <v>7.71</v>
      </c>
      <c r="DQ1563">
        <v>1.1499999999999999</v>
      </c>
      <c r="DR1563">
        <v>5.53</v>
      </c>
      <c r="DS1563">
        <v>1.62</v>
      </c>
      <c r="DT1563">
        <v>0.62</v>
      </c>
      <c r="DU1563">
        <v>2.02</v>
      </c>
      <c r="DV1563">
        <v>0.34</v>
      </c>
      <c r="DW1563">
        <v>2.09</v>
      </c>
      <c r="DX1563">
        <v>0.46</v>
      </c>
      <c r="DY1563">
        <v>1.34</v>
      </c>
      <c r="DZ1563">
        <v>0.19</v>
      </c>
      <c r="EA1563">
        <v>1.23</v>
      </c>
      <c r="EB1563">
        <v>0.18</v>
      </c>
      <c r="EC1563">
        <v>1.02</v>
      </c>
      <c r="ED1563">
        <v>0.03</v>
      </c>
      <c r="EM1563">
        <v>1.01</v>
      </c>
      <c r="EO1563">
        <v>0.33</v>
      </c>
      <c r="EP1563">
        <v>0.09</v>
      </c>
      <c r="EQ1563">
        <v>0.51305699999999999</v>
      </c>
      <c r="ES1563">
        <v>8.1734089162321908</v>
      </c>
      <c r="ET1563">
        <v>0.70420300000000002</v>
      </c>
      <c r="EV1563">
        <v>18.794</v>
      </c>
      <c r="EX1563">
        <v>15.555999999999999</v>
      </c>
      <c r="EZ1563">
        <v>38.381</v>
      </c>
      <c r="FH1563">
        <v>0.28309299999999998</v>
      </c>
      <c r="FO1563">
        <v>1872184</v>
      </c>
    </row>
    <row r="1564" spans="1:171" hidden="1">
      <c r="A1564" t="s">
        <v>2619</v>
      </c>
      <c r="B1564" t="s">
        <v>172</v>
      </c>
      <c r="C1564" t="s">
        <v>2620</v>
      </c>
      <c r="E1564">
        <v>-17.829999999999998</v>
      </c>
      <c r="F1564">
        <v>-17.829999999999998</v>
      </c>
      <c r="G1564">
        <v>177.51</v>
      </c>
      <c r="H1564">
        <v>177.51</v>
      </c>
      <c r="I1564" t="s">
        <v>174</v>
      </c>
      <c r="L1564" t="s">
        <v>2630</v>
      </c>
      <c r="M1564" t="s">
        <v>2628</v>
      </c>
      <c r="V1564" t="s">
        <v>177</v>
      </c>
      <c r="AA1564" t="s">
        <v>2623</v>
      </c>
      <c r="AB1564">
        <v>51.35</v>
      </c>
      <c r="AC1564">
        <v>0.89</v>
      </c>
      <c r="AE1564">
        <v>18.52</v>
      </c>
      <c r="AI1564">
        <v>7.75</v>
      </c>
      <c r="AJ1564">
        <v>7.64</v>
      </c>
      <c r="AK1564">
        <v>8.4600000000000009</v>
      </c>
      <c r="AL1564">
        <v>0.15</v>
      </c>
      <c r="AN1564">
        <v>1.18</v>
      </c>
      <c r="AO1564">
        <v>3.96</v>
      </c>
      <c r="AP1564">
        <v>0.1</v>
      </c>
      <c r="BF1564">
        <v>3.57</v>
      </c>
      <c r="CH1564">
        <v>26.08</v>
      </c>
      <c r="CJ1564">
        <v>211.69</v>
      </c>
      <c r="CK1564">
        <v>365.36</v>
      </c>
      <c r="CN1564">
        <v>34.020000000000003</v>
      </c>
      <c r="CO1564">
        <v>168.5</v>
      </c>
      <c r="CP1564">
        <v>377</v>
      </c>
      <c r="CQ1564">
        <v>72</v>
      </c>
      <c r="CR1564">
        <v>16</v>
      </c>
      <c r="CW1564">
        <v>20.5</v>
      </c>
      <c r="CX1564">
        <v>230.1</v>
      </c>
      <c r="CY1564">
        <v>17.420000000000002</v>
      </c>
      <c r="CZ1564">
        <v>61</v>
      </c>
      <c r="DA1564">
        <v>0.74</v>
      </c>
      <c r="DM1564">
        <v>0.22</v>
      </c>
      <c r="DN1564">
        <v>335.31</v>
      </c>
      <c r="DO1564">
        <v>3.55</v>
      </c>
      <c r="DP1564">
        <v>9.5500000000000007</v>
      </c>
      <c r="DQ1564">
        <v>1.57</v>
      </c>
      <c r="DR1564">
        <v>7.91</v>
      </c>
      <c r="DS1564">
        <v>2.4300000000000002</v>
      </c>
      <c r="DT1564">
        <v>0.99</v>
      </c>
      <c r="DU1564">
        <v>2.74</v>
      </c>
      <c r="DV1564">
        <v>0.46</v>
      </c>
      <c r="DW1564">
        <v>2.78</v>
      </c>
      <c r="DX1564">
        <v>0.59</v>
      </c>
      <c r="DY1564">
        <v>1.64</v>
      </c>
      <c r="DZ1564">
        <v>0.23</v>
      </c>
      <c r="EA1564">
        <v>1.52</v>
      </c>
      <c r="EB1564">
        <v>0.23</v>
      </c>
      <c r="EC1564">
        <v>1.1100000000000001</v>
      </c>
      <c r="ED1564">
        <v>0.05</v>
      </c>
      <c r="EM1564">
        <v>0.64</v>
      </c>
      <c r="EO1564">
        <v>0.21</v>
      </c>
      <c r="EP1564">
        <v>0.06</v>
      </c>
      <c r="EQ1564">
        <v>0.51304899999999998</v>
      </c>
      <c r="ES1564">
        <v>8.0173533760663496</v>
      </c>
      <c r="EV1564">
        <v>18.866</v>
      </c>
      <c r="EX1564">
        <v>15.561</v>
      </c>
      <c r="EZ1564">
        <v>38.429000000000002</v>
      </c>
      <c r="FH1564">
        <v>0.28307399999999999</v>
      </c>
      <c r="FO1564">
        <v>1872185</v>
      </c>
    </row>
    <row r="1565" spans="1:171" hidden="1">
      <c r="A1565" t="s">
        <v>2619</v>
      </c>
      <c r="B1565" t="s">
        <v>172</v>
      </c>
      <c r="C1565" t="s">
        <v>2620</v>
      </c>
      <c r="E1565">
        <v>-17.829999999999998</v>
      </c>
      <c r="F1565">
        <v>-17.829999999999998</v>
      </c>
      <c r="G1565">
        <v>177.51</v>
      </c>
      <c r="H1565">
        <v>177.51</v>
      </c>
      <c r="I1565" t="s">
        <v>174</v>
      </c>
      <c r="L1565" t="s">
        <v>2631</v>
      </c>
      <c r="M1565" t="s">
        <v>2628</v>
      </c>
      <c r="V1565" t="s">
        <v>177</v>
      </c>
      <c r="AA1565" t="s">
        <v>2623</v>
      </c>
      <c r="AB1565">
        <v>53.18</v>
      </c>
      <c r="AC1565">
        <v>0.72</v>
      </c>
      <c r="AE1565">
        <v>14.79</v>
      </c>
      <c r="AI1565">
        <v>8.08</v>
      </c>
      <c r="AJ1565">
        <v>10.039999999999999</v>
      </c>
      <c r="AK1565">
        <v>8.1999999999999993</v>
      </c>
      <c r="AL1565">
        <v>0.14000000000000001</v>
      </c>
      <c r="AN1565">
        <v>0.51</v>
      </c>
      <c r="AO1565">
        <v>4.2300000000000004</v>
      </c>
      <c r="AP1565">
        <v>0.09</v>
      </c>
      <c r="BF1565">
        <v>4.55</v>
      </c>
      <c r="CH1565">
        <v>28</v>
      </c>
      <c r="CJ1565">
        <v>201</v>
      </c>
      <c r="CK1565">
        <v>409</v>
      </c>
      <c r="CN1565">
        <v>40</v>
      </c>
      <c r="CO1565">
        <v>131</v>
      </c>
      <c r="CP1565">
        <v>64</v>
      </c>
      <c r="CQ1565">
        <v>59</v>
      </c>
      <c r="CR1565">
        <v>13</v>
      </c>
      <c r="CW1565">
        <v>4.5199999999999996</v>
      </c>
      <c r="CX1565">
        <v>64.8</v>
      </c>
      <c r="CY1565">
        <v>17.190000000000001</v>
      </c>
      <c r="CZ1565">
        <v>58.5</v>
      </c>
      <c r="DA1565">
        <v>0.83</v>
      </c>
      <c r="DM1565">
        <v>0.06</v>
      </c>
      <c r="DN1565">
        <v>49</v>
      </c>
      <c r="DO1565">
        <v>5.29</v>
      </c>
      <c r="DP1565">
        <v>13.25</v>
      </c>
      <c r="DQ1565">
        <v>1.83</v>
      </c>
      <c r="DR1565">
        <v>7.92</v>
      </c>
      <c r="DS1565">
        <v>2.33</v>
      </c>
      <c r="DT1565">
        <v>0.82</v>
      </c>
      <c r="DU1565">
        <v>2.79</v>
      </c>
      <c r="DV1565">
        <v>0.5</v>
      </c>
      <c r="DW1565">
        <v>2.86</v>
      </c>
      <c r="DX1565">
        <v>0.62</v>
      </c>
      <c r="DY1565">
        <v>1.7</v>
      </c>
      <c r="DZ1565">
        <v>0.28000000000000003</v>
      </c>
      <c r="EA1565">
        <v>1.69</v>
      </c>
      <c r="EB1565">
        <v>0.27</v>
      </c>
      <c r="EC1565">
        <v>1.59</v>
      </c>
      <c r="EM1565">
        <v>0.68</v>
      </c>
      <c r="EO1565">
        <v>0.54</v>
      </c>
      <c r="EP1565">
        <v>0.11</v>
      </c>
      <c r="EQ1565">
        <v>0.51303600000000005</v>
      </c>
      <c r="ES1565">
        <v>8.4074922264831802</v>
      </c>
      <c r="ET1565">
        <v>0.703708</v>
      </c>
      <c r="EV1565">
        <v>18.82</v>
      </c>
      <c r="EX1565">
        <v>15.564</v>
      </c>
      <c r="EZ1565">
        <v>38.442999999999998</v>
      </c>
      <c r="FH1565">
        <v>0.28311999999999998</v>
      </c>
      <c r="FO1565">
        <v>1872186</v>
      </c>
    </row>
    <row r="1566" spans="1:171" hidden="1">
      <c r="A1566" t="s">
        <v>2619</v>
      </c>
      <c r="B1566" t="s">
        <v>172</v>
      </c>
      <c r="C1566" t="s">
        <v>2620</v>
      </c>
      <c r="E1566">
        <v>-17.86</v>
      </c>
      <c r="F1566">
        <v>-17.86</v>
      </c>
      <c r="G1566">
        <v>177.43</v>
      </c>
      <c r="H1566">
        <v>177.43</v>
      </c>
      <c r="I1566" t="s">
        <v>174</v>
      </c>
      <c r="L1566" t="s">
        <v>2632</v>
      </c>
      <c r="M1566" t="s">
        <v>2628</v>
      </c>
      <c r="V1566" t="s">
        <v>177</v>
      </c>
      <c r="AA1566" t="s">
        <v>2623</v>
      </c>
      <c r="AB1566">
        <v>50.97</v>
      </c>
      <c r="AC1566">
        <v>1.32</v>
      </c>
      <c r="AE1566">
        <v>17.07</v>
      </c>
      <c r="AI1566">
        <v>8.73</v>
      </c>
      <c r="AJ1566">
        <v>9.84</v>
      </c>
      <c r="AK1566">
        <v>7.67</v>
      </c>
      <c r="AL1566">
        <v>0.2</v>
      </c>
      <c r="AN1566">
        <v>0.12</v>
      </c>
      <c r="AO1566">
        <v>3.97</v>
      </c>
      <c r="AP1566">
        <v>0.12</v>
      </c>
      <c r="BF1566">
        <v>0.47</v>
      </c>
      <c r="CH1566">
        <v>37.072538481131303</v>
      </c>
      <c r="CJ1566">
        <v>297.69305289646701</v>
      </c>
      <c r="CK1566">
        <v>250.39672006536799</v>
      </c>
      <c r="CN1566">
        <v>40.804625699515398</v>
      </c>
      <c r="CO1566">
        <v>84.934250591630203</v>
      </c>
      <c r="CP1566">
        <v>77</v>
      </c>
      <c r="CQ1566">
        <v>93</v>
      </c>
      <c r="CR1566">
        <v>15</v>
      </c>
      <c r="CW1566">
        <v>1.2531821345440499</v>
      </c>
      <c r="CX1566">
        <v>251.841155288751</v>
      </c>
      <c r="CY1566">
        <v>24.529113623266898</v>
      </c>
      <c r="CZ1566">
        <v>77</v>
      </c>
      <c r="DA1566">
        <v>1.0521011937360001</v>
      </c>
      <c r="DM1566" s="1">
        <v>1.2786596119929499E-2</v>
      </c>
      <c r="DN1566">
        <v>30.420294556632701</v>
      </c>
      <c r="DO1566">
        <v>4.1963753025723296</v>
      </c>
      <c r="DP1566">
        <v>10.999036105287701</v>
      </c>
      <c r="DQ1566">
        <v>1.79274524684226</v>
      </c>
      <c r="DR1566">
        <v>9.1547984718514606</v>
      </c>
      <c r="DS1566">
        <v>2.9355536500336998</v>
      </c>
      <c r="DT1566">
        <v>1.0252371894405801</v>
      </c>
      <c r="DU1566">
        <v>3.4796919485357898</v>
      </c>
      <c r="DV1566">
        <v>0.612063764795724</v>
      </c>
      <c r="DW1566">
        <v>3.8610258305510698</v>
      </c>
      <c r="DX1566">
        <v>0.82575089317315997</v>
      </c>
      <c r="DY1566">
        <v>2.27928734744631</v>
      </c>
      <c r="DZ1566">
        <v>0.32644865563435799</v>
      </c>
      <c r="EA1566">
        <v>2.0204720394736801</v>
      </c>
      <c r="EB1566">
        <v>0.28509738656405298</v>
      </c>
      <c r="EC1566">
        <v>2.18791843213199</v>
      </c>
      <c r="ED1566" s="1">
        <v>6.8503292041249206E-2</v>
      </c>
      <c r="EM1566">
        <v>1.7304976756700701</v>
      </c>
      <c r="EO1566">
        <v>0.32636042012161398</v>
      </c>
      <c r="EP1566" s="1">
        <v>8.1287671232876696E-2</v>
      </c>
      <c r="EQ1566">
        <v>0.513069</v>
      </c>
      <c r="ES1566">
        <v>8.4074922264831802</v>
      </c>
      <c r="EV1566">
        <v>18.893999999999998</v>
      </c>
      <c r="EX1566">
        <v>15.548999999999999</v>
      </c>
      <c r="EZ1566">
        <v>38.441000000000003</v>
      </c>
      <c r="FH1566">
        <v>0.28306500000000001</v>
      </c>
      <c r="FO1566">
        <v>1872187</v>
      </c>
    </row>
    <row r="1567" spans="1:171" hidden="1">
      <c r="A1567" t="s">
        <v>2619</v>
      </c>
      <c r="B1567" t="s">
        <v>172</v>
      </c>
      <c r="C1567" t="s">
        <v>2620</v>
      </c>
      <c r="E1567">
        <v>-17.86</v>
      </c>
      <c r="F1567">
        <v>-17.86</v>
      </c>
      <c r="G1567">
        <v>177.43</v>
      </c>
      <c r="H1567">
        <v>177.43</v>
      </c>
      <c r="I1567" t="s">
        <v>174</v>
      </c>
      <c r="L1567" t="s">
        <v>2633</v>
      </c>
      <c r="M1567" t="s">
        <v>2628</v>
      </c>
      <c r="V1567" t="s">
        <v>177</v>
      </c>
      <c r="AA1567" t="s">
        <v>2623</v>
      </c>
      <c r="AB1567">
        <v>52.04</v>
      </c>
      <c r="AC1567">
        <v>0.83</v>
      </c>
      <c r="AE1567">
        <v>20.25</v>
      </c>
      <c r="AI1567">
        <v>7.73</v>
      </c>
      <c r="AJ1567">
        <v>8.42</v>
      </c>
      <c r="AK1567">
        <v>5.78</v>
      </c>
      <c r="AL1567">
        <v>0.17</v>
      </c>
      <c r="AN1567">
        <v>0.89</v>
      </c>
      <c r="AO1567">
        <v>3.76</v>
      </c>
      <c r="AP1567">
        <v>0.13</v>
      </c>
      <c r="BF1567">
        <v>3.26</v>
      </c>
      <c r="CH1567">
        <v>29.92</v>
      </c>
      <c r="CJ1567">
        <v>309.02999999999997</v>
      </c>
      <c r="CK1567">
        <v>13.84</v>
      </c>
      <c r="CN1567">
        <v>22.52</v>
      </c>
      <c r="CO1567">
        <v>16.16</v>
      </c>
      <c r="CP1567">
        <v>97</v>
      </c>
      <c r="CQ1567">
        <v>88</v>
      </c>
      <c r="CR1567">
        <v>18</v>
      </c>
      <c r="CW1567">
        <v>10.29</v>
      </c>
      <c r="CX1567">
        <v>368.19</v>
      </c>
      <c r="CY1567">
        <v>20.84</v>
      </c>
      <c r="CZ1567">
        <v>46.85</v>
      </c>
      <c r="DA1567">
        <v>0.59</v>
      </c>
      <c r="DM1567">
        <v>0.05</v>
      </c>
      <c r="DN1567">
        <v>302.05</v>
      </c>
      <c r="DO1567">
        <v>3.44</v>
      </c>
      <c r="DP1567">
        <v>9.09</v>
      </c>
      <c r="DQ1567">
        <v>1.51</v>
      </c>
      <c r="DR1567">
        <v>7.78</v>
      </c>
      <c r="DS1567">
        <v>2.42</v>
      </c>
      <c r="DT1567">
        <v>0.97</v>
      </c>
      <c r="DU1567">
        <v>2.88</v>
      </c>
      <c r="DV1567">
        <v>0.5</v>
      </c>
      <c r="DW1567">
        <v>3.19</v>
      </c>
      <c r="DX1567">
        <v>0.7</v>
      </c>
      <c r="DY1567">
        <v>2.0699999999999998</v>
      </c>
      <c r="DZ1567">
        <v>0.32</v>
      </c>
      <c r="EA1567">
        <v>2.1</v>
      </c>
      <c r="EB1567">
        <v>0.32</v>
      </c>
      <c r="EC1567">
        <v>1.51</v>
      </c>
      <c r="ED1567">
        <v>0.04</v>
      </c>
      <c r="EM1567">
        <v>2.23</v>
      </c>
      <c r="EO1567">
        <v>0.28000000000000003</v>
      </c>
      <c r="EP1567">
        <v>0.17</v>
      </c>
      <c r="EQ1567">
        <v>0.51307000000000003</v>
      </c>
      <c r="ES1567">
        <v>8.4269991690044694</v>
      </c>
      <c r="EV1567">
        <v>18.873999999999999</v>
      </c>
      <c r="EX1567">
        <v>15.564</v>
      </c>
      <c r="EZ1567">
        <v>38.545999999999999</v>
      </c>
      <c r="FH1567">
        <v>0.28311599999999998</v>
      </c>
      <c r="FO1567">
        <v>1872188</v>
      </c>
    </row>
    <row r="1568" spans="1:171" hidden="1">
      <c r="A1568" t="s">
        <v>2619</v>
      </c>
      <c r="B1568" t="s">
        <v>172</v>
      </c>
      <c r="C1568" t="s">
        <v>2620</v>
      </c>
      <c r="E1568">
        <v>-17.86</v>
      </c>
      <c r="F1568">
        <v>-17.86</v>
      </c>
      <c r="G1568">
        <v>177.64</v>
      </c>
      <c r="H1568">
        <v>177.64</v>
      </c>
      <c r="I1568" t="s">
        <v>174</v>
      </c>
      <c r="L1568" t="s">
        <v>2634</v>
      </c>
      <c r="M1568" t="s">
        <v>2628</v>
      </c>
      <c r="V1568" t="s">
        <v>177</v>
      </c>
      <c r="AA1568" t="s">
        <v>2623</v>
      </c>
      <c r="AB1568">
        <v>52.3</v>
      </c>
      <c r="AC1568">
        <v>0.65</v>
      </c>
      <c r="AE1568">
        <v>17.440000000000001</v>
      </c>
      <c r="AI1568">
        <v>8.8699999999999992</v>
      </c>
      <c r="AJ1568">
        <v>10.57</v>
      </c>
      <c r="AK1568">
        <v>4.1500000000000004</v>
      </c>
      <c r="AL1568">
        <v>0.14000000000000001</v>
      </c>
      <c r="AN1568">
        <v>0.28000000000000003</v>
      </c>
      <c r="AO1568">
        <v>5.54</v>
      </c>
      <c r="AP1568">
        <v>7.0000000000000007E-2</v>
      </c>
      <c r="BF1568">
        <v>6.76</v>
      </c>
      <c r="CH1568">
        <v>37</v>
      </c>
      <c r="CJ1568">
        <v>299</v>
      </c>
      <c r="CK1568">
        <v>356</v>
      </c>
      <c r="CN1568">
        <v>30</v>
      </c>
      <c r="CO1568">
        <v>92</v>
      </c>
      <c r="CP1568">
        <v>92</v>
      </c>
      <c r="CQ1568">
        <v>69</v>
      </c>
      <c r="CR1568">
        <v>15</v>
      </c>
      <c r="CW1568">
        <v>2.33</v>
      </c>
      <c r="CX1568">
        <v>141.9</v>
      </c>
      <c r="CY1568">
        <v>10.199999999999999</v>
      </c>
      <c r="CZ1568">
        <v>32.700000000000003</v>
      </c>
      <c r="DA1568">
        <v>0.61</v>
      </c>
      <c r="DM1568">
        <v>0.02</v>
      </c>
      <c r="DN1568">
        <v>51</v>
      </c>
      <c r="DO1568">
        <v>1.93</v>
      </c>
      <c r="DP1568">
        <v>4.8600000000000003</v>
      </c>
      <c r="DQ1568">
        <v>0.74</v>
      </c>
      <c r="DR1568">
        <v>3.65</v>
      </c>
      <c r="DS1568">
        <v>1.1499999999999999</v>
      </c>
      <c r="DT1568">
        <v>0.53</v>
      </c>
      <c r="DU1568">
        <v>1.5</v>
      </c>
      <c r="DV1568">
        <v>0.26</v>
      </c>
      <c r="DW1568">
        <v>1.66</v>
      </c>
      <c r="DX1568">
        <v>0.36</v>
      </c>
      <c r="DY1568">
        <v>1.03</v>
      </c>
      <c r="DZ1568">
        <v>0.15</v>
      </c>
      <c r="EA1568">
        <v>1.02</v>
      </c>
      <c r="EB1568">
        <v>0.15</v>
      </c>
      <c r="EC1568">
        <v>0.93</v>
      </c>
      <c r="ED1568">
        <v>0.12</v>
      </c>
      <c r="EM1568">
        <v>0.81</v>
      </c>
      <c r="EO1568">
        <v>0.22</v>
      </c>
      <c r="EP1568">
        <v>0.08</v>
      </c>
      <c r="EQ1568">
        <v>0.51303900000000002</v>
      </c>
      <c r="ES1568">
        <v>7.8222839508579298</v>
      </c>
      <c r="ET1568">
        <v>0.70469000000000004</v>
      </c>
      <c r="EV1568">
        <v>18.821999999999999</v>
      </c>
      <c r="EX1568">
        <v>15.547000000000001</v>
      </c>
      <c r="EZ1568">
        <v>38.325000000000003</v>
      </c>
      <c r="FH1568">
        <v>0.28311999999999998</v>
      </c>
      <c r="FO1568">
        <v>1872189</v>
      </c>
    </row>
    <row r="1569" spans="1:171" hidden="1">
      <c r="A1569" t="s">
        <v>2619</v>
      </c>
      <c r="B1569" t="s">
        <v>172</v>
      </c>
      <c r="C1569" t="s">
        <v>2620</v>
      </c>
      <c r="E1569">
        <v>-17.82</v>
      </c>
      <c r="F1569">
        <v>-17.82</v>
      </c>
      <c r="G1569">
        <v>177.49</v>
      </c>
      <c r="H1569">
        <v>177.49</v>
      </c>
      <c r="I1569" t="s">
        <v>174</v>
      </c>
      <c r="L1569" t="s">
        <v>2635</v>
      </c>
      <c r="M1569" t="s">
        <v>2628</v>
      </c>
      <c r="V1569" t="s">
        <v>177</v>
      </c>
      <c r="AA1569" t="s">
        <v>2623</v>
      </c>
      <c r="AB1569">
        <v>55.01</v>
      </c>
      <c r="AC1569">
        <v>0.99</v>
      </c>
      <c r="AE1569">
        <v>16.989999999999998</v>
      </c>
      <c r="AI1569">
        <v>10.53</v>
      </c>
      <c r="AJ1569">
        <v>4.6500000000000004</v>
      </c>
      <c r="AK1569">
        <v>4.63</v>
      </c>
      <c r="AL1569">
        <v>0.18</v>
      </c>
      <c r="AN1569">
        <v>0.12</v>
      </c>
      <c r="AO1569">
        <v>6.79</v>
      </c>
      <c r="AP1569">
        <v>0.12</v>
      </c>
      <c r="BF1569">
        <v>2.5299999999999998</v>
      </c>
      <c r="CH1569">
        <v>34.119999999999997</v>
      </c>
      <c r="CJ1569">
        <v>417.7</v>
      </c>
      <c r="CK1569">
        <v>8.0399999999999991</v>
      </c>
      <c r="CN1569">
        <v>32.380000000000003</v>
      </c>
      <c r="CO1569">
        <v>11.66</v>
      </c>
      <c r="CP1569">
        <v>92</v>
      </c>
      <c r="CQ1569">
        <v>85</v>
      </c>
      <c r="CR1569">
        <v>18</v>
      </c>
      <c r="CW1569">
        <v>1.24</v>
      </c>
      <c r="CX1569">
        <v>120.75</v>
      </c>
      <c r="CY1569">
        <v>21.31</v>
      </c>
      <c r="CZ1569">
        <v>60.81</v>
      </c>
      <c r="DA1569">
        <v>1.19</v>
      </c>
      <c r="DM1569">
        <v>0.01</v>
      </c>
      <c r="DN1569">
        <v>12.72</v>
      </c>
      <c r="DO1569">
        <v>4.18</v>
      </c>
      <c r="DP1569">
        <v>10.26</v>
      </c>
      <c r="DQ1569">
        <v>1.54</v>
      </c>
      <c r="DR1569">
        <v>7.51</v>
      </c>
      <c r="DS1569">
        <v>2.37</v>
      </c>
      <c r="DT1569">
        <v>0.88</v>
      </c>
      <c r="DU1569">
        <v>2.91</v>
      </c>
      <c r="DV1569">
        <v>0.51</v>
      </c>
      <c r="DW1569">
        <v>3.28</v>
      </c>
      <c r="DX1569">
        <v>0.74</v>
      </c>
      <c r="DY1569">
        <v>2.16</v>
      </c>
      <c r="DZ1569">
        <v>0.33</v>
      </c>
      <c r="EA1569">
        <v>2.13</v>
      </c>
      <c r="EB1569">
        <v>0.33</v>
      </c>
      <c r="EC1569">
        <v>1.73</v>
      </c>
      <c r="ED1569">
        <v>7.0000000000000007E-2</v>
      </c>
      <c r="EM1569">
        <v>0.79</v>
      </c>
      <c r="EO1569">
        <v>0.49</v>
      </c>
      <c r="EP1569">
        <v>0.16</v>
      </c>
      <c r="EQ1569">
        <v>0.51305900000000004</v>
      </c>
      <c r="ES1569">
        <v>8.2124228012747693</v>
      </c>
      <c r="EV1569">
        <v>19.033999999999999</v>
      </c>
      <c r="EX1569">
        <v>15.554</v>
      </c>
      <c r="EZ1569">
        <v>38.502000000000002</v>
      </c>
      <c r="FH1569">
        <v>0.28311700000000001</v>
      </c>
      <c r="FO1569">
        <v>1872190</v>
      </c>
    </row>
    <row r="1570" spans="1:171" hidden="1">
      <c r="A1570" t="s">
        <v>2619</v>
      </c>
      <c r="B1570" t="s">
        <v>172</v>
      </c>
      <c r="C1570" t="s">
        <v>2620</v>
      </c>
      <c r="E1570">
        <v>-17.82</v>
      </c>
      <c r="F1570">
        <v>-17.82</v>
      </c>
      <c r="G1570">
        <v>177.49</v>
      </c>
      <c r="H1570">
        <v>177.49</v>
      </c>
      <c r="I1570" t="s">
        <v>174</v>
      </c>
      <c r="L1570" t="s">
        <v>2636</v>
      </c>
      <c r="M1570" t="s">
        <v>2628</v>
      </c>
      <c r="V1570" t="s">
        <v>177</v>
      </c>
      <c r="AA1570" t="s">
        <v>2623</v>
      </c>
      <c r="AB1570">
        <v>56.08</v>
      </c>
      <c r="AC1570">
        <v>0.96</v>
      </c>
      <c r="AE1570">
        <v>16.57</v>
      </c>
      <c r="AI1570">
        <v>10.67</v>
      </c>
      <c r="AJ1570">
        <v>4.71</v>
      </c>
      <c r="AK1570">
        <v>3.66</v>
      </c>
      <c r="AL1570">
        <v>0.15</v>
      </c>
      <c r="AN1570">
        <v>0.15</v>
      </c>
      <c r="AO1570">
        <v>6.96</v>
      </c>
      <c r="AP1570">
        <v>0.09</v>
      </c>
      <c r="BF1570">
        <v>2.04</v>
      </c>
      <c r="CH1570">
        <v>33.28</v>
      </c>
      <c r="CJ1570">
        <v>403.04</v>
      </c>
      <c r="CK1570">
        <v>2.41</v>
      </c>
      <c r="CN1570">
        <v>28.21</v>
      </c>
      <c r="CO1570">
        <v>4.78</v>
      </c>
      <c r="CP1570">
        <v>26</v>
      </c>
      <c r="CQ1570">
        <v>80</v>
      </c>
      <c r="CR1570">
        <v>19</v>
      </c>
      <c r="CW1570">
        <v>1.06</v>
      </c>
      <c r="CX1570">
        <v>85.59</v>
      </c>
      <c r="CY1570">
        <v>17.149999999999999</v>
      </c>
      <c r="CZ1570">
        <v>43.2250339639264</v>
      </c>
      <c r="DA1570">
        <v>0.81</v>
      </c>
      <c r="DM1570">
        <v>0</v>
      </c>
      <c r="DN1570">
        <v>17.12</v>
      </c>
      <c r="DO1570">
        <v>2.86</v>
      </c>
      <c r="DP1570">
        <v>7.01</v>
      </c>
      <c r="DQ1570">
        <v>1.07</v>
      </c>
      <c r="DR1570">
        <v>5.26</v>
      </c>
      <c r="DS1570">
        <v>1.76</v>
      </c>
      <c r="DT1570">
        <v>0.78</v>
      </c>
      <c r="DU1570">
        <v>2.27</v>
      </c>
      <c r="DV1570">
        <v>0.4</v>
      </c>
      <c r="DW1570">
        <v>2.6</v>
      </c>
      <c r="DX1570">
        <v>0.57999999999999996</v>
      </c>
      <c r="DY1570">
        <v>1.7</v>
      </c>
      <c r="DZ1570">
        <v>0.26</v>
      </c>
      <c r="EA1570">
        <v>1.69</v>
      </c>
      <c r="EB1570">
        <v>0.26</v>
      </c>
      <c r="EC1570">
        <v>1.39</v>
      </c>
      <c r="ED1570">
        <v>0.05</v>
      </c>
      <c r="EM1570">
        <v>0.67</v>
      </c>
      <c r="EO1570">
        <v>0.37</v>
      </c>
      <c r="EP1570">
        <v>0.14000000000000001</v>
      </c>
      <c r="EQ1570">
        <v>0.51306700000000005</v>
      </c>
      <c r="ES1570">
        <v>8.3684783414428292</v>
      </c>
      <c r="EV1570">
        <v>18.968</v>
      </c>
      <c r="EX1570">
        <v>15.548</v>
      </c>
      <c r="EZ1570">
        <v>38.447000000000003</v>
      </c>
      <c r="FH1570">
        <v>0.283113</v>
      </c>
      <c r="FO1570">
        <v>1872191</v>
      </c>
    </row>
    <row r="1571" spans="1:171" hidden="1">
      <c r="A1571" t="s">
        <v>2619</v>
      </c>
      <c r="B1571" t="s">
        <v>172</v>
      </c>
      <c r="C1571" t="s">
        <v>2620</v>
      </c>
      <c r="E1571">
        <v>-17.84</v>
      </c>
      <c r="F1571">
        <v>-17.84</v>
      </c>
      <c r="G1571">
        <v>177.47</v>
      </c>
      <c r="H1571">
        <v>177.47</v>
      </c>
      <c r="I1571" t="s">
        <v>174</v>
      </c>
      <c r="L1571" t="s">
        <v>2637</v>
      </c>
      <c r="M1571" t="s">
        <v>2628</v>
      </c>
      <c r="V1571" t="s">
        <v>177</v>
      </c>
      <c r="AA1571" t="s">
        <v>2623</v>
      </c>
      <c r="AB1571">
        <v>61.23</v>
      </c>
      <c r="AC1571">
        <v>0.8</v>
      </c>
      <c r="AE1571">
        <v>18.38</v>
      </c>
      <c r="AI1571">
        <v>6.19</v>
      </c>
      <c r="AJ1571">
        <v>0.9</v>
      </c>
      <c r="AK1571">
        <v>4.57</v>
      </c>
      <c r="AL1571">
        <v>0.08</v>
      </c>
      <c r="AN1571">
        <v>0.48</v>
      </c>
      <c r="AO1571">
        <v>7.28</v>
      </c>
      <c r="AP1571">
        <v>0.1</v>
      </c>
      <c r="BF1571">
        <v>3.72</v>
      </c>
      <c r="CH1571">
        <v>12.95</v>
      </c>
      <c r="CJ1571">
        <v>140.471</v>
      </c>
      <c r="CK1571">
        <v>2.6789999999999998</v>
      </c>
      <c r="CN1571">
        <v>11.882</v>
      </c>
      <c r="CO1571">
        <v>4.5910000000000002</v>
      </c>
      <c r="CP1571">
        <v>2</v>
      </c>
      <c r="CQ1571">
        <v>295</v>
      </c>
      <c r="CR1571">
        <v>15</v>
      </c>
      <c r="CW1571">
        <v>6.7469999999999999</v>
      </c>
      <c r="CX1571">
        <v>117.55800000000001</v>
      </c>
      <c r="CY1571">
        <v>39.865000000000002</v>
      </c>
      <c r="CZ1571">
        <v>136.50027260531499</v>
      </c>
      <c r="DA1571">
        <v>2.2879999999999998</v>
      </c>
      <c r="DM1571">
        <v>6.9000000000000006E-2</v>
      </c>
      <c r="DN1571">
        <v>18.715</v>
      </c>
      <c r="DO1571">
        <v>5.7830000000000004</v>
      </c>
      <c r="DP1571">
        <v>16.268999999999998</v>
      </c>
      <c r="DQ1571">
        <v>2.7669999999999999</v>
      </c>
      <c r="DR1571">
        <v>13.593</v>
      </c>
      <c r="DS1571">
        <v>3.9289999999999998</v>
      </c>
      <c r="DT1571">
        <v>0.90200000000000002</v>
      </c>
      <c r="DU1571">
        <v>4.8070000000000004</v>
      </c>
      <c r="DV1571">
        <v>0.86499999999999999</v>
      </c>
      <c r="DW1571">
        <v>5.5830000000000002</v>
      </c>
      <c r="DX1571">
        <v>1.2809999999999999</v>
      </c>
      <c r="DY1571">
        <v>3.8519999999999999</v>
      </c>
      <c r="DZ1571">
        <v>0.57199999999999995</v>
      </c>
      <c r="EA1571">
        <v>3.7280000000000002</v>
      </c>
      <c r="EB1571">
        <v>0.56599999999999995</v>
      </c>
      <c r="EC1571">
        <v>3.452</v>
      </c>
      <c r="ED1571">
        <v>0.16900000000000001</v>
      </c>
      <c r="EM1571">
        <v>1.6579999999999999</v>
      </c>
      <c r="EO1571">
        <v>0.34899999999999998</v>
      </c>
      <c r="EP1571">
        <v>0.16</v>
      </c>
      <c r="EQ1571">
        <v>0.51306200000000002</v>
      </c>
      <c r="ES1571">
        <v>8.3000000000000007</v>
      </c>
      <c r="FH1571">
        <v>0.28312399999999999</v>
      </c>
      <c r="FO1571">
        <v>1872192</v>
      </c>
    </row>
    <row r="1572" spans="1:171" hidden="1">
      <c r="A1572" t="s">
        <v>2619</v>
      </c>
      <c r="B1572" t="s">
        <v>172</v>
      </c>
      <c r="C1572" t="s">
        <v>2620</v>
      </c>
      <c r="E1572">
        <v>-17.82</v>
      </c>
      <c r="F1572">
        <v>-17.82</v>
      </c>
      <c r="G1572">
        <v>177.5</v>
      </c>
      <c r="H1572">
        <v>177.5</v>
      </c>
      <c r="I1572" t="s">
        <v>174</v>
      </c>
      <c r="L1572" t="s">
        <v>2638</v>
      </c>
      <c r="M1572" t="s">
        <v>2628</v>
      </c>
      <c r="V1572" t="s">
        <v>177</v>
      </c>
      <c r="AA1572" t="s">
        <v>2623</v>
      </c>
      <c r="AB1572">
        <v>46.58</v>
      </c>
      <c r="AC1572">
        <v>1.07</v>
      </c>
      <c r="AE1572">
        <v>14.62</v>
      </c>
      <c r="AI1572">
        <v>9.6300000000000008</v>
      </c>
      <c r="AJ1572">
        <v>10.029999999999999</v>
      </c>
      <c r="AK1572">
        <v>12.86</v>
      </c>
      <c r="AL1572">
        <v>0.12</v>
      </c>
      <c r="AN1572">
        <v>2.27</v>
      </c>
      <c r="AO1572">
        <v>2.71</v>
      </c>
      <c r="AP1572">
        <v>0.11</v>
      </c>
      <c r="BF1572">
        <v>11.61</v>
      </c>
      <c r="CH1572">
        <v>31</v>
      </c>
      <c r="CJ1572">
        <v>217</v>
      </c>
      <c r="CK1572">
        <v>672</v>
      </c>
      <c r="CN1572">
        <v>47</v>
      </c>
      <c r="CO1572">
        <v>209</v>
      </c>
      <c r="CP1572">
        <v>55</v>
      </c>
      <c r="CQ1572">
        <v>71</v>
      </c>
      <c r="CR1572">
        <v>14</v>
      </c>
      <c r="CW1572">
        <v>20.47</v>
      </c>
      <c r="CX1572">
        <v>220.01</v>
      </c>
      <c r="CY1572">
        <v>23.19</v>
      </c>
      <c r="CZ1572">
        <v>56.55</v>
      </c>
      <c r="DA1572">
        <v>0.46</v>
      </c>
      <c r="DM1572">
        <v>0.08</v>
      </c>
      <c r="DN1572">
        <v>330.33</v>
      </c>
      <c r="DO1572">
        <v>2.38</v>
      </c>
      <c r="DP1572">
        <v>7.36</v>
      </c>
      <c r="DQ1572">
        <v>1.1599999999999999</v>
      </c>
      <c r="DR1572">
        <v>6.8</v>
      </c>
      <c r="DS1572">
        <v>2.38</v>
      </c>
      <c r="DT1572">
        <v>0.82</v>
      </c>
      <c r="DU1572">
        <v>3.24</v>
      </c>
      <c r="DV1572">
        <v>0.59</v>
      </c>
      <c r="DW1572">
        <v>3.74</v>
      </c>
      <c r="DX1572">
        <v>0.79</v>
      </c>
      <c r="DY1572">
        <v>2.4500000000000002</v>
      </c>
      <c r="DZ1572">
        <v>0.33</v>
      </c>
      <c r="EA1572">
        <v>2.2599999999999998</v>
      </c>
      <c r="EB1572">
        <v>0.32</v>
      </c>
      <c r="EC1572">
        <v>1.53</v>
      </c>
      <c r="EM1572">
        <v>0.33</v>
      </c>
      <c r="EO1572">
        <v>0.13</v>
      </c>
      <c r="EP1572">
        <v>0.11</v>
      </c>
      <c r="EQ1572">
        <v>0.51308900000000002</v>
      </c>
      <c r="ES1572">
        <v>8.7976310769000108</v>
      </c>
      <c r="ET1572">
        <v>0.70499699999999998</v>
      </c>
      <c r="EV1572">
        <v>18.841999999999999</v>
      </c>
      <c r="EX1572">
        <v>15.571999999999999</v>
      </c>
      <c r="EZ1572">
        <v>37.366999999999997</v>
      </c>
      <c r="FH1572">
        <v>0.28311700000000001</v>
      </c>
      <c r="FO1572">
        <v>1872193</v>
      </c>
    </row>
    <row r="1573" spans="1:171" hidden="1">
      <c r="A1573" t="s">
        <v>2619</v>
      </c>
      <c r="B1573" t="s">
        <v>172</v>
      </c>
      <c r="C1573" t="s">
        <v>2620</v>
      </c>
      <c r="E1573">
        <v>-17.829999999999998</v>
      </c>
      <c r="F1573">
        <v>-17.829999999999998</v>
      </c>
      <c r="G1573">
        <v>177.52</v>
      </c>
      <c r="H1573">
        <v>177.52</v>
      </c>
      <c r="I1573" t="s">
        <v>174</v>
      </c>
      <c r="L1573" t="s">
        <v>2639</v>
      </c>
      <c r="M1573" t="s">
        <v>2628</v>
      </c>
      <c r="V1573" t="s">
        <v>177</v>
      </c>
      <c r="AA1573" t="s">
        <v>2623</v>
      </c>
      <c r="AB1573">
        <v>52.16</v>
      </c>
      <c r="AC1573">
        <v>1.1599999999999999</v>
      </c>
      <c r="AE1573">
        <v>15.9</v>
      </c>
      <c r="AI1573">
        <v>6.67</v>
      </c>
      <c r="AJ1573">
        <v>11.36</v>
      </c>
      <c r="AK1573">
        <v>8.2799999999999994</v>
      </c>
      <c r="AL1573">
        <v>0.17</v>
      </c>
      <c r="AN1573">
        <v>0.18</v>
      </c>
      <c r="AO1573">
        <v>3.97</v>
      </c>
      <c r="AP1573">
        <v>0.15</v>
      </c>
      <c r="BF1573">
        <v>0.53</v>
      </c>
      <c r="CH1573">
        <v>35.606233646754703</v>
      </c>
      <c r="CJ1573">
        <v>230.199366338261</v>
      </c>
      <c r="CK1573">
        <v>325.73910226264798</v>
      </c>
      <c r="CN1573">
        <v>32.475777886223398</v>
      </c>
      <c r="CO1573">
        <v>136.30616144956201</v>
      </c>
      <c r="CP1573">
        <v>1.1371070688453599</v>
      </c>
      <c r="CQ1573">
        <v>93.242779645319303</v>
      </c>
      <c r="CR1573">
        <v>12.508177757298901</v>
      </c>
      <c r="CW1573">
        <v>2.3811022021621802</v>
      </c>
      <c r="CX1573">
        <v>158.360353049818</v>
      </c>
      <c r="CY1573">
        <v>26.098881444138598</v>
      </c>
      <c r="CZ1573">
        <v>60.438377816199598</v>
      </c>
      <c r="DA1573">
        <v>1.28379388072641</v>
      </c>
      <c r="DM1573" s="1">
        <v>2.38792484457525E-2</v>
      </c>
      <c r="DN1573">
        <v>23.024143929980799</v>
      </c>
      <c r="DO1573">
        <v>2.2605688528645702</v>
      </c>
      <c r="DP1573">
        <v>7.0455153985658301</v>
      </c>
      <c r="DQ1573">
        <v>1.27128570296911</v>
      </c>
      <c r="DR1573">
        <v>6.7782952373871703</v>
      </c>
      <c r="DS1573">
        <v>2.41407830715869</v>
      </c>
      <c r="DT1573">
        <v>0.62086045958956504</v>
      </c>
      <c r="DU1573">
        <v>3.37379667326418</v>
      </c>
      <c r="DV1573">
        <v>0.62313467372725595</v>
      </c>
      <c r="DW1573">
        <v>4.1015451973252004</v>
      </c>
      <c r="DX1573">
        <v>0.90627433386974998</v>
      </c>
      <c r="DY1573">
        <v>2.55621669076436</v>
      </c>
      <c r="DZ1573">
        <v>0.37297111858127702</v>
      </c>
      <c r="EA1573">
        <v>2.3504003113033498</v>
      </c>
      <c r="EB1573">
        <v>0.32180130048323602</v>
      </c>
      <c r="EC1573">
        <v>1.87963798480138</v>
      </c>
      <c r="ED1573">
        <v>0.105750957402618</v>
      </c>
      <c r="EM1573">
        <v>0.52079503753117395</v>
      </c>
      <c r="EO1573">
        <v>0.196719522910247</v>
      </c>
      <c r="EP1573" s="1">
        <v>5.3444032235731798E-2</v>
      </c>
      <c r="FO1573">
        <v>1872194</v>
      </c>
    </row>
    <row r="1574" spans="1:171" hidden="1">
      <c r="A1574" t="s">
        <v>2619</v>
      </c>
      <c r="B1574" t="s">
        <v>172</v>
      </c>
      <c r="C1574" t="s">
        <v>2620</v>
      </c>
      <c r="E1574">
        <v>-17.829999999999998</v>
      </c>
      <c r="F1574">
        <v>-17.829999999999998</v>
      </c>
      <c r="G1574">
        <v>177.53</v>
      </c>
      <c r="H1574">
        <v>177.53</v>
      </c>
      <c r="I1574" t="s">
        <v>174</v>
      </c>
      <c r="L1574" t="s">
        <v>2640</v>
      </c>
      <c r="M1574" t="s">
        <v>2628</v>
      </c>
      <c r="V1574" t="s">
        <v>177</v>
      </c>
      <c r="AA1574" t="s">
        <v>2623</v>
      </c>
      <c r="AB1574">
        <v>52.89</v>
      </c>
      <c r="AC1574">
        <v>1.07</v>
      </c>
      <c r="AE1574">
        <v>16.34</v>
      </c>
      <c r="AI1574">
        <v>8.6</v>
      </c>
      <c r="AJ1574">
        <v>7.26</v>
      </c>
      <c r="AK1574">
        <v>8.7100000000000009</v>
      </c>
      <c r="AL1574">
        <v>0.19</v>
      </c>
      <c r="AN1574">
        <v>0.08</v>
      </c>
      <c r="AO1574">
        <v>4.79</v>
      </c>
      <c r="AP1574">
        <v>7.0000000000000007E-2</v>
      </c>
      <c r="BF1574">
        <v>1.1100000000000001</v>
      </c>
      <c r="CH1574">
        <v>33.313422039719597</v>
      </c>
      <c r="CJ1574">
        <v>232.62204087139401</v>
      </c>
      <c r="CK1574">
        <v>306.04855585119998</v>
      </c>
      <c r="CN1574">
        <v>33.144065005252898</v>
      </c>
      <c r="CO1574">
        <v>94.225191375516701</v>
      </c>
      <c r="CP1574">
        <v>10</v>
      </c>
      <c r="CQ1574">
        <v>139</v>
      </c>
      <c r="CR1574">
        <v>12</v>
      </c>
      <c r="CW1574">
        <v>0.89577651039261497</v>
      </c>
      <c r="CX1574">
        <v>114.835765079751</v>
      </c>
      <c r="CY1574">
        <v>23.2285077256712</v>
      </c>
      <c r="CZ1574">
        <v>58</v>
      </c>
      <c r="DA1574">
        <v>0.46842860379723</v>
      </c>
      <c r="DM1574" s="1">
        <v>1.8962928846334499E-2</v>
      </c>
      <c r="DN1574">
        <v>11.703470361300299</v>
      </c>
      <c r="DO1574">
        <v>1.7221717703155099</v>
      </c>
      <c r="DP1574">
        <v>5.9065250990212697</v>
      </c>
      <c r="DQ1574">
        <v>1.1261540877912399</v>
      </c>
      <c r="DR1574">
        <v>6.3379442113255502</v>
      </c>
      <c r="DS1574">
        <v>2.31565883621494</v>
      </c>
      <c r="DT1574">
        <v>0.93194095757828199</v>
      </c>
      <c r="DU1574">
        <v>3.0598088783340902</v>
      </c>
      <c r="DV1574">
        <v>0.57224851124829101</v>
      </c>
      <c r="DW1574">
        <v>3.6129429432415199</v>
      </c>
      <c r="DX1574">
        <v>0.79189654518420505</v>
      </c>
      <c r="DY1574">
        <v>2.26908166728062</v>
      </c>
      <c r="DZ1574">
        <v>0.32656793252994099</v>
      </c>
      <c r="EA1574">
        <v>2.0709279219751302</v>
      </c>
      <c r="EB1574">
        <v>0.30576433078166099</v>
      </c>
      <c r="EC1574">
        <v>0.88439834326066002</v>
      </c>
      <c r="ED1574" s="1">
        <v>3.52922589592344E-2</v>
      </c>
      <c r="EM1574">
        <v>1.11287468475323</v>
      </c>
      <c r="EO1574" s="1">
        <v>9.9510877253563404E-2</v>
      </c>
      <c r="EP1574" s="1">
        <v>4.1591344513342697E-2</v>
      </c>
      <c r="EQ1574">
        <v>0.513096</v>
      </c>
      <c r="ES1574">
        <v>8.9341796745445698</v>
      </c>
      <c r="ET1574">
        <v>0.70376700000000003</v>
      </c>
      <c r="EV1574">
        <v>18.718</v>
      </c>
      <c r="EX1574">
        <v>15.529</v>
      </c>
      <c r="EZ1574">
        <v>38.258000000000003</v>
      </c>
      <c r="FH1574">
        <v>0.28311700000000001</v>
      </c>
      <c r="FO1574">
        <v>1872195</v>
      </c>
    </row>
    <row r="1575" spans="1:171" hidden="1">
      <c r="A1575" t="s">
        <v>2619</v>
      </c>
      <c r="B1575" t="s">
        <v>172</v>
      </c>
      <c r="C1575" t="s">
        <v>2620</v>
      </c>
      <c r="E1575">
        <v>-17.84</v>
      </c>
      <c r="F1575">
        <v>-17.84</v>
      </c>
      <c r="G1575">
        <v>177.47</v>
      </c>
      <c r="H1575">
        <v>177.47</v>
      </c>
      <c r="I1575" t="s">
        <v>174</v>
      </c>
      <c r="L1575" t="s">
        <v>2641</v>
      </c>
      <c r="M1575" t="s">
        <v>2628</v>
      </c>
      <c r="V1575" t="s">
        <v>177</v>
      </c>
      <c r="AA1575" t="s">
        <v>2623</v>
      </c>
      <c r="AB1575">
        <v>53.71</v>
      </c>
      <c r="AC1575">
        <v>1.24</v>
      </c>
      <c r="AE1575">
        <v>15.82</v>
      </c>
      <c r="AI1575">
        <v>10.58</v>
      </c>
      <c r="AJ1575">
        <v>5.53</v>
      </c>
      <c r="AK1575">
        <v>6.71</v>
      </c>
      <c r="AL1575">
        <v>0.22</v>
      </c>
      <c r="AN1575">
        <v>0.55000000000000004</v>
      </c>
      <c r="AO1575">
        <v>5.51</v>
      </c>
      <c r="AP1575">
        <v>0.12</v>
      </c>
      <c r="BF1575">
        <v>3.81</v>
      </c>
      <c r="CH1575">
        <v>41.773156776291202</v>
      </c>
      <c r="CJ1575">
        <v>331.65793233296802</v>
      </c>
      <c r="CK1575">
        <v>22.8179032924089</v>
      </c>
      <c r="CN1575">
        <v>34.267348741563403</v>
      </c>
      <c r="CO1575">
        <v>16.799988392386101</v>
      </c>
      <c r="CP1575">
        <v>128</v>
      </c>
      <c r="CQ1575">
        <v>96</v>
      </c>
      <c r="CR1575">
        <v>16</v>
      </c>
      <c r="CW1575">
        <v>5.1413579748607603</v>
      </c>
      <c r="CX1575">
        <v>176.83370677217599</v>
      </c>
      <c r="CY1575">
        <v>26.654373057538201</v>
      </c>
      <c r="CZ1575">
        <v>83</v>
      </c>
      <c r="DA1575">
        <v>0.72542084656032502</v>
      </c>
      <c r="DM1575" s="1">
        <v>8.2307226713260601E-2</v>
      </c>
      <c r="DN1575">
        <v>76.494292566209097</v>
      </c>
      <c r="DO1575">
        <v>2.9088948310790101</v>
      </c>
      <c r="DP1575">
        <v>9.4071875994539305</v>
      </c>
      <c r="DQ1575">
        <v>1.6572718189476701</v>
      </c>
      <c r="DR1575">
        <v>8.5906849694295708</v>
      </c>
      <c r="DS1575">
        <v>2.93472316949696</v>
      </c>
      <c r="DT1575">
        <v>1.04943761925604</v>
      </c>
      <c r="DU1575">
        <v>3.7650999702450698</v>
      </c>
      <c r="DV1575">
        <v>0.67062912532414298</v>
      </c>
      <c r="DW1575">
        <v>4.2452050390211102</v>
      </c>
      <c r="DX1575">
        <v>0.91091865522251003</v>
      </c>
      <c r="DY1575">
        <v>2.6052019295234401</v>
      </c>
      <c r="DZ1575">
        <v>0.37052326466504798</v>
      </c>
      <c r="EA1575">
        <v>2.4223110644303398</v>
      </c>
      <c r="EB1575">
        <v>0.35774285682055801</v>
      </c>
      <c r="EC1575">
        <v>2.6632831288965502</v>
      </c>
      <c r="ED1575" s="1">
        <v>5.5985378367772398E-2</v>
      </c>
      <c r="EM1575">
        <v>2.9633977428937301</v>
      </c>
      <c r="EO1575" s="1">
        <v>8.2333101208311804E-2</v>
      </c>
      <c r="EP1575" s="1">
        <v>4.1277801567637502E-2</v>
      </c>
      <c r="EQ1575">
        <v>0.51308100000000001</v>
      </c>
      <c r="ES1575">
        <v>8.6415755367319491</v>
      </c>
      <c r="ET1575">
        <v>0.70424299999999995</v>
      </c>
      <c r="EV1575">
        <v>18.716999999999999</v>
      </c>
      <c r="EX1575">
        <v>15.551</v>
      </c>
      <c r="EZ1575">
        <v>38.314999999999998</v>
      </c>
      <c r="FH1575">
        <v>0.28314899999999998</v>
      </c>
      <c r="FO1575">
        <v>1872196</v>
      </c>
    </row>
    <row r="1576" spans="1:171" hidden="1">
      <c r="A1576" t="s">
        <v>2619</v>
      </c>
      <c r="B1576" t="s">
        <v>172</v>
      </c>
      <c r="C1576" t="s">
        <v>2620</v>
      </c>
      <c r="E1576">
        <v>-17.850000000000001</v>
      </c>
      <c r="F1576">
        <v>-17.850000000000001</v>
      </c>
      <c r="G1576">
        <v>177.48</v>
      </c>
      <c r="H1576">
        <v>177.48</v>
      </c>
      <c r="I1576" t="s">
        <v>174</v>
      </c>
      <c r="L1576" t="s">
        <v>2642</v>
      </c>
      <c r="M1576" t="s">
        <v>2628</v>
      </c>
      <c r="V1576" t="s">
        <v>177</v>
      </c>
      <c r="AA1576" t="s">
        <v>2623</v>
      </c>
      <c r="AB1576">
        <v>55.82</v>
      </c>
      <c r="AC1576">
        <v>1.44</v>
      </c>
      <c r="AE1576">
        <v>16.39</v>
      </c>
      <c r="AI1576">
        <v>10.130000000000001</v>
      </c>
      <c r="AJ1576">
        <v>3.4</v>
      </c>
      <c r="AK1576">
        <v>5.13</v>
      </c>
      <c r="AL1576">
        <v>0.22</v>
      </c>
      <c r="AN1576">
        <v>0.33</v>
      </c>
      <c r="AO1576">
        <v>7</v>
      </c>
      <c r="AP1576">
        <v>0.14000000000000001</v>
      </c>
      <c r="BF1576">
        <v>5.08</v>
      </c>
      <c r="CH1576">
        <v>34.71</v>
      </c>
      <c r="CJ1576">
        <v>323.20999999999998</v>
      </c>
      <c r="CK1576">
        <v>8.4499999999999993</v>
      </c>
      <c r="CN1576">
        <v>26.29</v>
      </c>
      <c r="CO1576">
        <v>7.66</v>
      </c>
      <c r="CP1576">
        <v>10</v>
      </c>
      <c r="CQ1576">
        <v>120</v>
      </c>
      <c r="CR1576">
        <v>16</v>
      </c>
      <c r="CW1576">
        <v>1.69</v>
      </c>
      <c r="CX1576">
        <v>38.58</v>
      </c>
      <c r="CY1576">
        <v>20.76</v>
      </c>
      <c r="CZ1576">
        <v>72.09</v>
      </c>
      <c r="DA1576">
        <v>0.86</v>
      </c>
      <c r="DM1576">
        <v>0.01</v>
      </c>
      <c r="DN1576">
        <v>27.2</v>
      </c>
      <c r="DO1576">
        <v>2.4500000000000002</v>
      </c>
      <c r="DP1576">
        <v>7.84</v>
      </c>
      <c r="DQ1576">
        <v>1.36</v>
      </c>
      <c r="DR1576">
        <v>7.05</v>
      </c>
      <c r="DS1576">
        <v>2.2799999999999998</v>
      </c>
      <c r="DT1576">
        <v>0.69</v>
      </c>
      <c r="DU1576">
        <v>2.86</v>
      </c>
      <c r="DV1576">
        <v>0.49</v>
      </c>
      <c r="DW1576">
        <v>3.15</v>
      </c>
      <c r="DX1576">
        <v>0.72</v>
      </c>
      <c r="DY1576">
        <v>2.1800000000000002</v>
      </c>
      <c r="DZ1576">
        <v>0.34</v>
      </c>
      <c r="EA1576">
        <v>2.33</v>
      </c>
      <c r="EB1576">
        <v>0.38</v>
      </c>
      <c r="EC1576">
        <v>1.84</v>
      </c>
      <c r="ED1576">
        <v>0.06</v>
      </c>
      <c r="EM1576">
        <v>1.2</v>
      </c>
      <c r="EO1576">
        <v>0.12</v>
      </c>
      <c r="EP1576">
        <v>0.1</v>
      </c>
      <c r="EQ1576">
        <v>0.51307899999999995</v>
      </c>
      <c r="ES1576">
        <v>8.6025616516893795</v>
      </c>
      <c r="ET1576">
        <v>0.70515300000000003</v>
      </c>
      <c r="EV1576">
        <v>18.768000000000001</v>
      </c>
      <c r="EX1576">
        <v>15.561</v>
      </c>
      <c r="EZ1576">
        <v>38.366</v>
      </c>
      <c r="FH1576">
        <v>0.28311399999999998</v>
      </c>
      <c r="FO1576">
        <v>1872197</v>
      </c>
    </row>
    <row r="1577" spans="1:171" hidden="1">
      <c r="A1577" t="s">
        <v>2619</v>
      </c>
      <c r="B1577" t="s">
        <v>172</v>
      </c>
      <c r="C1577" t="s">
        <v>2620</v>
      </c>
      <c r="E1577">
        <v>-17.850000000000001</v>
      </c>
      <c r="F1577">
        <v>-17.850000000000001</v>
      </c>
      <c r="G1577">
        <v>177.48</v>
      </c>
      <c r="H1577">
        <v>177.48</v>
      </c>
      <c r="I1577" t="s">
        <v>174</v>
      </c>
      <c r="L1577" t="s">
        <v>2643</v>
      </c>
      <c r="M1577" t="s">
        <v>2628</v>
      </c>
      <c r="V1577" t="s">
        <v>177</v>
      </c>
      <c r="AA1577" t="s">
        <v>2623</v>
      </c>
      <c r="AB1577">
        <v>57.96</v>
      </c>
      <c r="AC1577">
        <v>1.41</v>
      </c>
      <c r="AE1577">
        <v>15.52</v>
      </c>
      <c r="AI1577">
        <v>10.43</v>
      </c>
      <c r="AJ1577">
        <v>3.18</v>
      </c>
      <c r="AK1577">
        <v>4.42</v>
      </c>
      <c r="AL1577">
        <v>0.2</v>
      </c>
      <c r="AN1577">
        <v>0.27</v>
      </c>
      <c r="AO1577">
        <v>6.42</v>
      </c>
      <c r="AP1577">
        <v>0.18</v>
      </c>
      <c r="BF1577">
        <v>3.99</v>
      </c>
      <c r="CH1577">
        <v>30.87</v>
      </c>
      <c r="CJ1577">
        <v>257.06</v>
      </c>
      <c r="CK1577">
        <v>2.1800000000000002</v>
      </c>
      <c r="CN1577">
        <v>22.77</v>
      </c>
      <c r="CO1577">
        <v>2.91</v>
      </c>
      <c r="CP1577">
        <v>64</v>
      </c>
      <c r="CQ1577">
        <v>103</v>
      </c>
      <c r="CR1577">
        <v>16</v>
      </c>
      <c r="CW1577">
        <v>1.9</v>
      </c>
      <c r="CX1577">
        <v>36.93</v>
      </c>
      <c r="CY1577">
        <v>37.380000000000003</v>
      </c>
      <c r="CZ1577">
        <v>110.21</v>
      </c>
      <c r="DA1577">
        <v>1</v>
      </c>
      <c r="DM1577">
        <v>0.01</v>
      </c>
      <c r="DN1577">
        <v>21.63</v>
      </c>
      <c r="DO1577">
        <v>3.48</v>
      </c>
      <c r="DP1577">
        <v>11.42</v>
      </c>
      <c r="DQ1577">
        <v>2.06</v>
      </c>
      <c r="DR1577">
        <v>10.88</v>
      </c>
      <c r="DS1577">
        <v>3.79</v>
      </c>
      <c r="DT1577">
        <v>1.22</v>
      </c>
      <c r="DU1577">
        <v>4.9400000000000004</v>
      </c>
      <c r="DV1577">
        <v>0.88</v>
      </c>
      <c r="DW1577">
        <v>5.71</v>
      </c>
      <c r="DX1577">
        <v>1.25</v>
      </c>
      <c r="DY1577">
        <v>3.67</v>
      </c>
      <c r="DZ1577">
        <v>0.54</v>
      </c>
      <c r="EA1577">
        <v>3.55</v>
      </c>
      <c r="EB1577">
        <v>0.54</v>
      </c>
      <c r="EC1577">
        <v>2.76</v>
      </c>
      <c r="ED1577">
        <v>7.0000000000000007E-2</v>
      </c>
      <c r="EM1577">
        <v>2.27</v>
      </c>
      <c r="EO1577">
        <v>0.16</v>
      </c>
      <c r="EP1577">
        <v>0.1</v>
      </c>
      <c r="FO1577">
        <v>1872198</v>
      </c>
    </row>
    <row r="1578" spans="1:171" hidden="1">
      <c r="A1578" t="s">
        <v>2619</v>
      </c>
      <c r="B1578" t="s">
        <v>172</v>
      </c>
      <c r="C1578" t="s">
        <v>2620</v>
      </c>
      <c r="E1578">
        <v>-17.82</v>
      </c>
      <c r="F1578">
        <v>-17.82</v>
      </c>
      <c r="G1578">
        <v>177.49</v>
      </c>
      <c r="H1578">
        <v>177.49</v>
      </c>
      <c r="I1578" t="s">
        <v>174</v>
      </c>
      <c r="L1578" t="s">
        <v>2644</v>
      </c>
      <c r="M1578" t="s">
        <v>2628</v>
      </c>
      <c r="V1578" t="s">
        <v>177</v>
      </c>
      <c r="AA1578" t="s">
        <v>2623</v>
      </c>
      <c r="AB1578">
        <v>54.36</v>
      </c>
      <c r="AC1578">
        <v>1.46</v>
      </c>
      <c r="AE1578">
        <v>15.31</v>
      </c>
      <c r="AI1578">
        <v>11.67</v>
      </c>
      <c r="AJ1578">
        <v>5.91</v>
      </c>
      <c r="AK1578">
        <v>4.93</v>
      </c>
      <c r="AL1578">
        <v>0.2</v>
      </c>
      <c r="AN1578">
        <v>1.43</v>
      </c>
      <c r="AO1578">
        <v>4.57</v>
      </c>
      <c r="AP1578">
        <v>0.14000000000000001</v>
      </c>
      <c r="BF1578">
        <v>3.03</v>
      </c>
      <c r="CH1578">
        <v>43.02</v>
      </c>
      <c r="CJ1578">
        <v>384.89</v>
      </c>
      <c r="CK1578">
        <v>16.71</v>
      </c>
      <c r="CN1578">
        <v>31.48</v>
      </c>
      <c r="CO1578">
        <v>11.47</v>
      </c>
      <c r="CP1578">
        <v>123</v>
      </c>
      <c r="CQ1578">
        <v>111</v>
      </c>
      <c r="CR1578">
        <v>15</v>
      </c>
      <c r="CW1578">
        <v>12.96</v>
      </c>
      <c r="CX1578">
        <v>125.31</v>
      </c>
      <c r="CY1578">
        <v>31.61</v>
      </c>
      <c r="CZ1578">
        <v>89.28</v>
      </c>
      <c r="DA1578">
        <v>1.01</v>
      </c>
      <c r="DM1578">
        <v>0.04</v>
      </c>
      <c r="DN1578">
        <v>412.98</v>
      </c>
      <c r="DO1578">
        <v>3.45</v>
      </c>
      <c r="DP1578">
        <v>10.59</v>
      </c>
      <c r="DQ1578">
        <v>1.82</v>
      </c>
      <c r="DR1578">
        <v>9.5399999999999991</v>
      </c>
      <c r="DS1578">
        <v>3.26</v>
      </c>
      <c r="DT1578">
        <v>1</v>
      </c>
      <c r="DU1578">
        <v>4.2699999999999996</v>
      </c>
      <c r="DV1578">
        <v>0.79</v>
      </c>
      <c r="DW1578">
        <v>5.0599999999999996</v>
      </c>
      <c r="DX1578">
        <v>1.1100000000000001</v>
      </c>
      <c r="DY1578">
        <v>3.23</v>
      </c>
      <c r="DZ1578">
        <v>0.48</v>
      </c>
      <c r="EA1578">
        <v>3.11</v>
      </c>
      <c r="EB1578">
        <v>0.46</v>
      </c>
      <c r="EC1578">
        <v>2.39</v>
      </c>
      <c r="ED1578">
        <v>7.0000000000000007E-2</v>
      </c>
      <c r="EM1578">
        <v>10.17</v>
      </c>
      <c r="EO1578">
        <v>0.25</v>
      </c>
      <c r="EP1578">
        <v>0.11</v>
      </c>
      <c r="EQ1578">
        <v>0.513073</v>
      </c>
      <c r="ES1578">
        <v>8.4855199965661008</v>
      </c>
      <c r="EV1578">
        <v>18.71</v>
      </c>
      <c r="EX1578">
        <v>15.54</v>
      </c>
      <c r="EZ1578">
        <v>38.280999999999999</v>
      </c>
      <c r="FH1578">
        <v>0.28311199999999997</v>
      </c>
      <c r="FO1578">
        <v>1872199</v>
      </c>
    </row>
    <row r="1579" spans="1:171" hidden="1">
      <c r="A1579" t="s">
        <v>2619</v>
      </c>
      <c r="B1579" t="s">
        <v>172</v>
      </c>
      <c r="C1579" t="s">
        <v>2620</v>
      </c>
      <c r="E1579">
        <v>-17.850000000000001</v>
      </c>
      <c r="F1579">
        <v>-17.850000000000001</v>
      </c>
      <c r="G1579">
        <v>177.49</v>
      </c>
      <c r="H1579">
        <v>177.49</v>
      </c>
      <c r="I1579" t="s">
        <v>174</v>
      </c>
      <c r="L1579" t="s">
        <v>2645</v>
      </c>
      <c r="M1579" t="s">
        <v>2628</v>
      </c>
      <c r="V1579" t="s">
        <v>177</v>
      </c>
      <c r="AA1579" t="s">
        <v>2623</v>
      </c>
      <c r="AB1579">
        <v>51.04</v>
      </c>
      <c r="AC1579">
        <v>1.4</v>
      </c>
      <c r="AE1579">
        <v>16.809999999999999</v>
      </c>
      <c r="AI1579">
        <v>11.21</v>
      </c>
      <c r="AJ1579">
        <v>7.28</v>
      </c>
      <c r="AK1579">
        <v>4.41</v>
      </c>
      <c r="AL1579">
        <v>0.26</v>
      </c>
      <c r="AN1579">
        <v>2.79</v>
      </c>
      <c r="AO1579">
        <v>4.71</v>
      </c>
      <c r="AP1579">
        <v>0.12</v>
      </c>
      <c r="BF1579">
        <v>7.84</v>
      </c>
      <c r="CH1579">
        <v>35.25</v>
      </c>
      <c r="CJ1579">
        <v>363.13</v>
      </c>
      <c r="CK1579">
        <v>9.93</v>
      </c>
      <c r="CN1579">
        <v>29.49</v>
      </c>
      <c r="CO1579">
        <v>9.82</v>
      </c>
      <c r="CP1579">
        <v>37</v>
      </c>
      <c r="CQ1579">
        <v>96</v>
      </c>
      <c r="CR1579">
        <v>16</v>
      </c>
      <c r="CW1579">
        <v>23.93</v>
      </c>
      <c r="CX1579">
        <v>94.12</v>
      </c>
      <c r="CY1579">
        <v>24.5</v>
      </c>
      <c r="CZ1579">
        <v>57.9</v>
      </c>
      <c r="DA1579">
        <v>0.66</v>
      </c>
      <c r="DM1579">
        <v>0.05</v>
      </c>
      <c r="DN1579">
        <v>401.16</v>
      </c>
      <c r="DO1579">
        <v>2.4900000000000002</v>
      </c>
      <c r="DP1579">
        <v>7.54</v>
      </c>
      <c r="DQ1579">
        <v>1.32</v>
      </c>
      <c r="DR1579">
        <v>7.09</v>
      </c>
      <c r="DS1579">
        <v>2.4900000000000002</v>
      </c>
      <c r="DT1579">
        <v>1.1299999999999999</v>
      </c>
      <c r="DU1579">
        <v>3.32</v>
      </c>
      <c r="DV1579">
        <v>0.6</v>
      </c>
      <c r="DW1579">
        <v>3.81</v>
      </c>
      <c r="DX1579">
        <v>0.84</v>
      </c>
      <c r="DY1579">
        <v>2.39</v>
      </c>
      <c r="DZ1579">
        <v>0.35</v>
      </c>
      <c r="EA1579">
        <v>2.27</v>
      </c>
      <c r="EB1579">
        <v>0.34</v>
      </c>
      <c r="EC1579">
        <v>1.51</v>
      </c>
      <c r="ED1579">
        <v>0.05</v>
      </c>
      <c r="EM1579">
        <v>7.04</v>
      </c>
      <c r="EO1579">
        <v>0.08</v>
      </c>
      <c r="EP1579">
        <v>0.06</v>
      </c>
      <c r="EQ1579">
        <v>0.51308799999999999</v>
      </c>
      <c r="ES1579">
        <v>8.7781241343787304</v>
      </c>
      <c r="EV1579">
        <v>18.780999999999999</v>
      </c>
      <c r="EX1579">
        <v>15.545</v>
      </c>
      <c r="EZ1579">
        <v>38.374000000000002</v>
      </c>
      <c r="FH1579">
        <v>0.28314299999999998</v>
      </c>
      <c r="FO1579">
        <v>1872200</v>
      </c>
    </row>
    <row r="1580" spans="1:171" hidden="1">
      <c r="A1580" t="s">
        <v>2619</v>
      </c>
      <c r="B1580" t="s">
        <v>172</v>
      </c>
      <c r="C1580" t="s">
        <v>2620</v>
      </c>
      <c r="E1580">
        <v>-17.89</v>
      </c>
      <c r="F1580">
        <v>-17.89</v>
      </c>
      <c r="G1580">
        <v>177.44</v>
      </c>
      <c r="H1580">
        <v>177.44</v>
      </c>
      <c r="I1580" t="s">
        <v>174</v>
      </c>
      <c r="L1580" t="s">
        <v>2646</v>
      </c>
      <c r="M1580" t="s">
        <v>2628</v>
      </c>
      <c r="V1580" t="s">
        <v>177</v>
      </c>
      <c r="AA1580" t="s">
        <v>2623</v>
      </c>
      <c r="AB1580">
        <v>53.64</v>
      </c>
      <c r="AC1580">
        <v>0.82</v>
      </c>
      <c r="AE1580">
        <v>19.399999999999999</v>
      </c>
      <c r="AI1580">
        <v>8.76</v>
      </c>
      <c r="AJ1580">
        <v>7.94</v>
      </c>
      <c r="AK1580">
        <v>3.38</v>
      </c>
      <c r="AL1580">
        <v>0.16</v>
      </c>
      <c r="AN1580">
        <v>2.02</v>
      </c>
      <c r="AO1580">
        <v>3.76</v>
      </c>
      <c r="AP1580">
        <v>0.12</v>
      </c>
      <c r="BF1580">
        <v>1.41</v>
      </c>
      <c r="CH1580">
        <v>28.61</v>
      </c>
      <c r="CJ1580">
        <v>234.45</v>
      </c>
      <c r="CK1580">
        <v>5.19</v>
      </c>
      <c r="CN1580">
        <v>22.91</v>
      </c>
      <c r="CO1580">
        <v>9.64</v>
      </c>
      <c r="CP1580">
        <v>25</v>
      </c>
      <c r="CQ1580">
        <v>56</v>
      </c>
      <c r="CR1580">
        <v>17</v>
      </c>
      <c r="CW1580">
        <v>26.07</v>
      </c>
      <c r="CX1580">
        <v>195.57</v>
      </c>
      <c r="CY1580">
        <v>24.51</v>
      </c>
      <c r="CZ1580">
        <v>62</v>
      </c>
      <c r="DA1580">
        <v>0.66</v>
      </c>
      <c r="DM1580">
        <v>0.11</v>
      </c>
      <c r="DN1580">
        <v>279.10000000000002</v>
      </c>
      <c r="DO1580">
        <v>2.67</v>
      </c>
      <c r="DP1580">
        <v>7.82</v>
      </c>
      <c r="DQ1580">
        <v>1.38</v>
      </c>
      <c r="DR1580">
        <v>7.37</v>
      </c>
      <c r="DS1580">
        <v>2.52</v>
      </c>
      <c r="DT1580">
        <v>0.93</v>
      </c>
      <c r="DU1580">
        <v>3.32</v>
      </c>
      <c r="DV1580">
        <v>0.59</v>
      </c>
      <c r="DW1580">
        <v>3.79</v>
      </c>
      <c r="DX1580">
        <v>0.82</v>
      </c>
      <c r="DY1580">
        <v>2.38</v>
      </c>
      <c r="DZ1580">
        <v>0.34</v>
      </c>
      <c r="EA1580">
        <v>2.14</v>
      </c>
      <c r="EB1580">
        <v>0.31</v>
      </c>
      <c r="EC1580">
        <v>0.81</v>
      </c>
      <c r="ED1580">
        <v>0.04</v>
      </c>
      <c r="EM1580">
        <v>0.93</v>
      </c>
      <c r="EO1580">
        <v>0.13</v>
      </c>
      <c r="EP1580">
        <v>0.05</v>
      </c>
      <c r="EQ1580">
        <v>0.51305699999999999</v>
      </c>
      <c r="ES1580">
        <v>8.1734089162321908</v>
      </c>
      <c r="ET1580">
        <v>0.70372299999999999</v>
      </c>
      <c r="EV1580">
        <v>18.814</v>
      </c>
      <c r="EX1580">
        <v>15.577999999999999</v>
      </c>
      <c r="EZ1580">
        <v>38.435000000000002</v>
      </c>
      <c r="FH1580">
        <v>0.28311599999999998</v>
      </c>
      <c r="FO1580">
        <v>1872201</v>
      </c>
    </row>
    <row r="1581" spans="1:171" hidden="1">
      <c r="A1581" t="s">
        <v>2619</v>
      </c>
      <c r="B1581" t="s">
        <v>172</v>
      </c>
      <c r="C1581" t="s">
        <v>2620</v>
      </c>
      <c r="E1581">
        <v>-17.829999999999998</v>
      </c>
      <c r="F1581">
        <v>-17.829999999999998</v>
      </c>
      <c r="G1581">
        <v>177.53</v>
      </c>
      <c r="H1581">
        <v>177.53</v>
      </c>
      <c r="I1581" t="s">
        <v>174</v>
      </c>
      <c r="L1581" t="s">
        <v>2647</v>
      </c>
      <c r="M1581" t="s">
        <v>2628</v>
      </c>
      <c r="V1581" t="s">
        <v>177</v>
      </c>
      <c r="AA1581" t="s">
        <v>2623</v>
      </c>
      <c r="AB1581">
        <v>55.85</v>
      </c>
      <c r="AC1581">
        <v>1.33</v>
      </c>
      <c r="AE1581">
        <v>16.37</v>
      </c>
      <c r="AI1581">
        <v>10.61</v>
      </c>
      <c r="AJ1581">
        <v>4.8899999999999997</v>
      </c>
      <c r="AK1581">
        <v>4.0199999999999996</v>
      </c>
      <c r="AL1581">
        <v>0.17</v>
      </c>
      <c r="AN1581">
        <v>1.68</v>
      </c>
      <c r="AO1581">
        <v>4.9400000000000004</v>
      </c>
      <c r="AP1581">
        <v>0.14000000000000001</v>
      </c>
      <c r="BF1581">
        <v>2.2999999999999998</v>
      </c>
      <c r="CH1581">
        <v>34.368000000000002</v>
      </c>
      <c r="CJ1581">
        <v>346.78500000000003</v>
      </c>
      <c r="CK1581">
        <v>8.0839999999999996</v>
      </c>
      <c r="CN1581">
        <v>26.783000000000001</v>
      </c>
      <c r="CO1581">
        <v>7.5869999999999997</v>
      </c>
      <c r="CP1581">
        <v>72</v>
      </c>
      <c r="CQ1581">
        <v>96</v>
      </c>
      <c r="CR1581">
        <v>15</v>
      </c>
      <c r="CW1581">
        <v>19.015999999999998</v>
      </c>
      <c r="CX1581">
        <v>190.666</v>
      </c>
      <c r="CY1581">
        <v>29.65</v>
      </c>
      <c r="CZ1581">
        <v>96.504000000000005</v>
      </c>
      <c r="DA1581">
        <v>1.159</v>
      </c>
      <c r="DM1581">
        <v>7.9000000000000001E-2</v>
      </c>
      <c r="DN1581">
        <v>433.40499999999997</v>
      </c>
      <c r="DO1581">
        <v>3.6920000000000002</v>
      </c>
      <c r="DP1581">
        <v>11.199</v>
      </c>
      <c r="DQ1581">
        <v>1.8720000000000001</v>
      </c>
      <c r="DR1581">
        <v>9.61</v>
      </c>
      <c r="DS1581">
        <v>3.1850000000000001</v>
      </c>
      <c r="DT1581">
        <v>1.1259999999999999</v>
      </c>
      <c r="DU1581">
        <v>4.0410000000000004</v>
      </c>
      <c r="DV1581">
        <v>0.72899999999999998</v>
      </c>
      <c r="DW1581">
        <v>4.7069999999999999</v>
      </c>
      <c r="DX1581">
        <v>1.03</v>
      </c>
      <c r="DY1581">
        <v>3.016</v>
      </c>
      <c r="DZ1581">
        <v>0.45600000000000002</v>
      </c>
      <c r="EA1581">
        <v>2.9820000000000002</v>
      </c>
      <c r="EB1581">
        <v>0.45200000000000001</v>
      </c>
      <c r="EC1581">
        <v>2.4079999999999999</v>
      </c>
      <c r="ED1581">
        <v>8.5999999999999993E-2</v>
      </c>
      <c r="EM1581">
        <v>0.75700000000000001</v>
      </c>
      <c r="EO1581">
        <v>0.20499999999999999</v>
      </c>
      <c r="EP1581">
        <v>0.10199999999999999</v>
      </c>
      <c r="EQ1581">
        <v>0.51308600000000004</v>
      </c>
      <c r="ES1581">
        <v>8.7391102493383794</v>
      </c>
      <c r="EV1581">
        <v>18.733000000000001</v>
      </c>
      <c r="EX1581">
        <v>15.539</v>
      </c>
      <c r="EZ1581">
        <v>38.271000000000001</v>
      </c>
      <c r="FH1581">
        <v>0.283134</v>
      </c>
      <c r="FO1581">
        <v>1872202</v>
      </c>
    </row>
    <row r="1582" spans="1:171" hidden="1">
      <c r="A1582" t="s">
        <v>2619</v>
      </c>
      <c r="B1582" t="s">
        <v>172</v>
      </c>
      <c r="C1582" t="s">
        <v>2620</v>
      </c>
      <c r="E1582">
        <v>-17.809999999999999</v>
      </c>
      <c r="F1582">
        <v>-17.809999999999999</v>
      </c>
      <c r="G1582">
        <v>177.5</v>
      </c>
      <c r="H1582">
        <v>177.5</v>
      </c>
      <c r="I1582" t="s">
        <v>174</v>
      </c>
      <c r="L1582" t="s">
        <v>2648</v>
      </c>
      <c r="M1582" t="s">
        <v>2628</v>
      </c>
      <c r="V1582" t="s">
        <v>177</v>
      </c>
      <c r="AA1582" t="s">
        <v>2623</v>
      </c>
      <c r="AB1582">
        <v>54.59</v>
      </c>
      <c r="AC1582">
        <v>1.35</v>
      </c>
      <c r="AE1582">
        <v>15.82</v>
      </c>
      <c r="AI1582">
        <v>12.68</v>
      </c>
      <c r="AJ1582">
        <v>5.37</v>
      </c>
      <c r="AK1582">
        <v>4.7</v>
      </c>
      <c r="AL1582">
        <v>0.21</v>
      </c>
      <c r="AN1582">
        <v>1.91</v>
      </c>
      <c r="AO1582">
        <v>3.22</v>
      </c>
      <c r="AP1582">
        <v>0.15</v>
      </c>
      <c r="BF1582">
        <v>3.62</v>
      </c>
      <c r="CH1582">
        <v>33.29</v>
      </c>
      <c r="CJ1582">
        <v>302.5</v>
      </c>
      <c r="CK1582">
        <v>14.8</v>
      </c>
      <c r="CN1582">
        <v>28.1</v>
      </c>
      <c r="CO1582">
        <v>9.32</v>
      </c>
      <c r="CW1582">
        <v>21.46</v>
      </c>
      <c r="CX1582">
        <v>167.5</v>
      </c>
      <c r="CY1582">
        <v>27.8</v>
      </c>
      <c r="CZ1582">
        <v>77</v>
      </c>
      <c r="DA1582">
        <v>0.9</v>
      </c>
      <c r="DM1582">
        <v>0.22</v>
      </c>
      <c r="DN1582">
        <v>387</v>
      </c>
      <c r="DO1582">
        <v>3.04</v>
      </c>
      <c r="DP1582">
        <v>9.24</v>
      </c>
      <c r="DQ1582">
        <v>1.61</v>
      </c>
      <c r="DR1582">
        <v>8.66</v>
      </c>
      <c r="DS1582">
        <v>2.95</v>
      </c>
      <c r="DT1582">
        <v>0.94</v>
      </c>
      <c r="DU1582">
        <v>3.49</v>
      </c>
      <c r="DV1582">
        <v>0.64</v>
      </c>
      <c r="DW1582">
        <v>4.26</v>
      </c>
      <c r="DX1582">
        <v>0.93</v>
      </c>
      <c r="DY1582">
        <v>2.56</v>
      </c>
      <c r="DZ1582">
        <v>0.4</v>
      </c>
      <c r="EA1582">
        <v>2.6</v>
      </c>
      <c r="EB1582">
        <v>0.38</v>
      </c>
      <c r="EC1582">
        <v>2.04</v>
      </c>
      <c r="ED1582">
        <v>7.0000000000000007E-2</v>
      </c>
      <c r="EM1582">
        <v>1.44</v>
      </c>
      <c r="EO1582">
        <v>0.17</v>
      </c>
      <c r="EP1582">
        <v>0.09</v>
      </c>
      <c r="EQ1582">
        <v>0.51306300000000005</v>
      </c>
      <c r="ES1582">
        <v>8.2904505713576899</v>
      </c>
      <c r="ET1582">
        <v>0.70403700000000002</v>
      </c>
      <c r="EV1582">
        <v>18.702999999999999</v>
      </c>
      <c r="EX1582">
        <v>15.554</v>
      </c>
      <c r="EZ1582">
        <v>38.302999999999997</v>
      </c>
      <c r="FH1582">
        <v>0.28312900000000002</v>
      </c>
      <c r="FO1582">
        <v>1872203</v>
      </c>
    </row>
    <row r="1583" spans="1:171" hidden="1">
      <c r="A1583" t="s">
        <v>2619</v>
      </c>
      <c r="B1583" t="s">
        <v>172</v>
      </c>
      <c r="C1583" t="s">
        <v>2620</v>
      </c>
      <c r="E1583">
        <v>-17.86</v>
      </c>
      <c r="F1583">
        <v>-17.86</v>
      </c>
      <c r="G1583">
        <v>177.43</v>
      </c>
      <c r="H1583">
        <v>177.43</v>
      </c>
      <c r="I1583" t="s">
        <v>174</v>
      </c>
      <c r="L1583" t="s">
        <v>2649</v>
      </c>
      <c r="M1583" t="s">
        <v>2628</v>
      </c>
      <c r="V1583" t="s">
        <v>177</v>
      </c>
      <c r="AA1583" t="s">
        <v>2623</v>
      </c>
      <c r="AB1583">
        <v>58.96</v>
      </c>
      <c r="AC1583">
        <v>1.33</v>
      </c>
      <c r="AE1583">
        <v>15.94</v>
      </c>
      <c r="AI1583">
        <v>9.0399999999999991</v>
      </c>
      <c r="AJ1583">
        <v>3.32</v>
      </c>
      <c r="AK1583">
        <v>3.28</v>
      </c>
      <c r="AL1583">
        <v>0.2</v>
      </c>
      <c r="AN1583">
        <v>0.57999999999999996</v>
      </c>
      <c r="AO1583">
        <v>7.04</v>
      </c>
      <c r="AP1583">
        <v>0.32</v>
      </c>
      <c r="BF1583">
        <v>2.0299999999999998</v>
      </c>
      <c r="CH1583">
        <v>26.08</v>
      </c>
      <c r="CJ1583">
        <v>159.57</v>
      </c>
      <c r="CK1583">
        <v>1.95</v>
      </c>
      <c r="CN1583">
        <v>18.04</v>
      </c>
      <c r="CO1583">
        <v>1.35</v>
      </c>
      <c r="CP1583">
        <v>16</v>
      </c>
      <c r="CQ1583">
        <v>94</v>
      </c>
      <c r="CR1583">
        <v>16</v>
      </c>
      <c r="CW1583">
        <v>3.38</v>
      </c>
      <c r="CX1583">
        <v>43.6</v>
      </c>
      <c r="CY1583">
        <v>35.44</v>
      </c>
      <c r="CZ1583">
        <v>97.328000000000003</v>
      </c>
      <c r="DA1583">
        <v>2.09</v>
      </c>
      <c r="DM1583">
        <v>0</v>
      </c>
      <c r="DN1583">
        <v>121.3</v>
      </c>
      <c r="DO1583">
        <v>4.75</v>
      </c>
      <c r="DP1583">
        <v>14.65</v>
      </c>
      <c r="DQ1583">
        <v>2.46</v>
      </c>
      <c r="DR1583">
        <v>12.72</v>
      </c>
      <c r="DS1583">
        <v>4.18</v>
      </c>
      <c r="DT1583">
        <v>1.45</v>
      </c>
      <c r="DU1583">
        <v>5.16</v>
      </c>
      <c r="DV1583">
        <v>0.9</v>
      </c>
      <c r="DW1583">
        <v>5.71</v>
      </c>
      <c r="DX1583">
        <v>1.24</v>
      </c>
      <c r="DY1583">
        <v>3.49</v>
      </c>
      <c r="DZ1583">
        <v>0.52</v>
      </c>
      <c r="EA1583">
        <v>3.29</v>
      </c>
      <c r="EB1583">
        <v>0.49</v>
      </c>
      <c r="EC1583">
        <v>2.67</v>
      </c>
      <c r="ED1583">
        <v>0.15</v>
      </c>
      <c r="EM1583">
        <v>0.8</v>
      </c>
      <c r="EO1583">
        <v>0.24</v>
      </c>
      <c r="EP1583">
        <v>0.12</v>
      </c>
      <c r="EQ1583">
        <v>0.51308100000000001</v>
      </c>
      <c r="ES1583">
        <v>8.6415755367319491</v>
      </c>
      <c r="EV1583">
        <v>18.773</v>
      </c>
      <c r="EX1583">
        <v>15.542999999999999</v>
      </c>
      <c r="EZ1583">
        <v>38.366999999999997</v>
      </c>
      <c r="FH1583">
        <v>0.28310000000000002</v>
      </c>
      <c r="FO1583">
        <v>1872204</v>
      </c>
    </row>
    <row r="1584" spans="1:171" hidden="1">
      <c r="A1584" t="s">
        <v>2619</v>
      </c>
      <c r="B1584" t="s">
        <v>172</v>
      </c>
      <c r="C1584" t="s">
        <v>2620</v>
      </c>
      <c r="E1584">
        <v>-17.829999999999998</v>
      </c>
      <c r="F1584">
        <v>-17.829999999999998</v>
      </c>
      <c r="G1584">
        <v>177.51</v>
      </c>
      <c r="H1584">
        <v>177.51</v>
      </c>
      <c r="I1584" t="s">
        <v>174</v>
      </c>
      <c r="L1584" t="s">
        <v>2650</v>
      </c>
      <c r="M1584" t="s">
        <v>2628</v>
      </c>
      <c r="V1584" t="s">
        <v>177</v>
      </c>
      <c r="AA1584" t="s">
        <v>2623</v>
      </c>
      <c r="AB1584">
        <v>58.29</v>
      </c>
      <c r="AC1584">
        <v>1.39</v>
      </c>
      <c r="AE1584">
        <v>15.1</v>
      </c>
      <c r="AI1584">
        <v>10.76</v>
      </c>
      <c r="AJ1584">
        <v>4.5</v>
      </c>
      <c r="AK1584">
        <v>3.88</v>
      </c>
      <c r="AL1584">
        <v>0.21</v>
      </c>
      <c r="AN1584">
        <v>0.2</v>
      </c>
      <c r="AO1584">
        <v>5.51</v>
      </c>
      <c r="AP1584">
        <v>0.17</v>
      </c>
      <c r="BF1584">
        <v>2.74</v>
      </c>
      <c r="CH1584">
        <v>35.742100958002602</v>
      </c>
      <c r="CJ1584">
        <v>358.34754931518199</v>
      </c>
      <c r="CK1584">
        <v>3.8677751737059101</v>
      </c>
      <c r="CN1584">
        <v>29.527265386900901</v>
      </c>
      <c r="CO1584">
        <v>8.1533024267511696</v>
      </c>
      <c r="CP1584">
        <v>132.9</v>
      </c>
      <c r="CQ1584">
        <v>133</v>
      </c>
      <c r="CR1584">
        <v>16.7</v>
      </c>
      <c r="CW1584">
        <v>2.8872706995659199</v>
      </c>
      <c r="CX1584">
        <v>163.55719525083799</v>
      </c>
      <c r="CY1584">
        <v>33.576961699426498</v>
      </c>
      <c r="CZ1584">
        <v>105</v>
      </c>
      <c r="DA1584">
        <v>1.46903559907489</v>
      </c>
      <c r="DM1584" s="1">
        <v>2.3431756722071099E-2</v>
      </c>
      <c r="DN1584">
        <v>42.316747261005098</v>
      </c>
      <c r="DO1584">
        <v>3.9301082253967801</v>
      </c>
      <c r="DP1584">
        <v>12.1712602357837</v>
      </c>
      <c r="DQ1584">
        <v>2.0830679853578098</v>
      </c>
      <c r="DR1584">
        <v>10.7291714227971</v>
      </c>
      <c r="DS1584">
        <v>3.5241968397746701</v>
      </c>
      <c r="DT1584">
        <v>0.90859965624684402</v>
      </c>
      <c r="DU1584">
        <v>3.5215185369351598</v>
      </c>
      <c r="DV1584">
        <v>0.64436055108423396</v>
      </c>
      <c r="DW1584">
        <v>4.0534090531835201</v>
      </c>
      <c r="DX1584">
        <v>0.88259921165301403</v>
      </c>
      <c r="DY1584">
        <v>2.6204411169349502</v>
      </c>
      <c r="DZ1584">
        <v>0.38944927621870501</v>
      </c>
      <c r="EA1584">
        <v>2.5116594617080801</v>
      </c>
      <c r="EB1584">
        <v>0.38514304180409697</v>
      </c>
      <c r="EC1584">
        <v>2.7364964387511401</v>
      </c>
      <c r="ED1584" s="1">
        <v>6.9848920554167901E-2</v>
      </c>
      <c r="EM1584">
        <v>2.3882469721924902</v>
      </c>
      <c r="EO1584">
        <v>0.229706830550897</v>
      </c>
      <c r="EP1584">
        <v>0.111314218720204</v>
      </c>
      <c r="FO1584">
        <v>1872205</v>
      </c>
    </row>
    <row r="1585" spans="1:171" hidden="1">
      <c r="A1585" t="s">
        <v>2619</v>
      </c>
      <c r="B1585" t="s">
        <v>172</v>
      </c>
      <c r="C1585" t="s">
        <v>2620</v>
      </c>
      <c r="E1585">
        <v>-17.829999999999998</v>
      </c>
      <c r="F1585">
        <v>-17.829999999999998</v>
      </c>
      <c r="G1585">
        <v>177.52</v>
      </c>
      <c r="H1585">
        <v>177.52</v>
      </c>
      <c r="I1585" t="s">
        <v>174</v>
      </c>
      <c r="L1585" t="s">
        <v>2651</v>
      </c>
      <c r="M1585" t="s">
        <v>2628</v>
      </c>
      <c r="V1585" t="s">
        <v>177</v>
      </c>
      <c r="AA1585" t="s">
        <v>2623</v>
      </c>
      <c r="AB1585">
        <v>56.81</v>
      </c>
      <c r="AC1585">
        <v>1.43</v>
      </c>
      <c r="AE1585">
        <v>15.06</v>
      </c>
      <c r="AI1585">
        <v>11.31</v>
      </c>
      <c r="AJ1585">
        <v>4.68</v>
      </c>
      <c r="AK1585">
        <v>4.07</v>
      </c>
      <c r="AL1585">
        <v>0.21</v>
      </c>
      <c r="AN1585">
        <v>0.18</v>
      </c>
      <c r="AO1585">
        <v>6.12</v>
      </c>
      <c r="AP1585">
        <v>0.14000000000000001</v>
      </c>
      <c r="BF1585">
        <v>2.2799999999999998</v>
      </c>
      <c r="CH1585">
        <v>35.92</v>
      </c>
      <c r="CJ1585">
        <v>353.55</v>
      </c>
      <c r="CK1585">
        <v>9.15</v>
      </c>
      <c r="CN1585">
        <v>27.87</v>
      </c>
      <c r="CO1585">
        <v>7.73</v>
      </c>
      <c r="CP1585">
        <v>96</v>
      </c>
      <c r="CQ1585">
        <v>112</v>
      </c>
      <c r="CR1585">
        <v>18</v>
      </c>
      <c r="CW1585">
        <v>9.82</v>
      </c>
      <c r="CX1585">
        <v>126.27</v>
      </c>
      <c r="CY1585">
        <v>32.049999999999997</v>
      </c>
      <c r="CZ1585">
        <v>91.71</v>
      </c>
      <c r="DA1585">
        <v>0.86</v>
      </c>
      <c r="DM1585">
        <v>0.04</v>
      </c>
      <c r="DN1585">
        <v>333.07</v>
      </c>
      <c r="DO1585">
        <v>3.79</v>
      </c>
      <c r="DP1585">
        <v>11.52</v>
      </c>
      <c r="DQ1585">
        <v>1.95</v>
      </c>
      <c r="DR1585">
        <v>10</v>
      </c>
      <c r="DS1585">
        <v>3.32</v>
      </c>
      <c r="DT1585">
        <v>1.26</v>
      </c>
      <c r="DU1585">
        <v>4.3600000000000003</v>
      </c>
      <c r="DV1585">
        <v>0.79</v>
      </c>
      <c r="DW1585">
        <v>5.08</v>
      </c>
      <c r="DX1585">
        <v>1.1299999999999999</v>
      </c>
      <c r="DY1585">
        <v>3.29</v>
      </c>
      <c r="DZ1585">
        <v>0.5</v>
      </c>
      <c r="EA1585">
        <v>3.26</v>
      </c>
      <c r="EB1585">
        <v>0.5</v>
      </c>
      <c r="EC1585">
        <v>2.39</v>
      </c>
      <c r="ED1585">
        <v>7.0000000000000007E-2</v>
      </c>
      <c r="EM1585">
        <v>1.97</v>
      </c>
      <c r="EO1585">
        <v>0.19</v>
      </c>
      <c r="EP1585">
        <v>0.1</v>
      </c>
      <c r="EQ1585">
        <v>0.51308399999999998</v>
      </c>
      <c r="ES1585">
        <v>8.7000963642958098</v>
      </c>
      <c r="EV1585">
        <v>18.707000000000001</v>
      </c>
      <c r="EX1585">
        <v>15.542</v>
      </c>
      <c r="EZ1585">
        <v>38.283000000000001</v>
      </c>
      <c r="FH1585">
        <v>0.28311399999999998</v>
      </c>
      <c r="FO1585">
        <v>1872206</v>
      </c>
    </row>
    <row r="1586" spans="1:171" hidden="1">
      <c r="A1586" t="s">
        <v>2619</v>
      </c>
      <c r="B1586" t="s">
        <v>172</v>
      </c>
      <c r="C1586" t="s">
        <v>2620</v>
      </c>
      <c r="E1586">
        <v>-17.829999999999998</v>
      </c>
      <c r="F1586">
        <v>-17.829999999999998</v>
      </c>
      <c r="G1586">
        <v>177.46</v>
      </c>
      <c r="H1586">
        <v>177.46</v>
      </c>
      <c r="I1586" t="s">
        <v>174</v>
      </c>
      <c r="L1586" t="s">
        <v>2652</v>
      </c>
      <c r="M1586" t="s">
        <v>2628</v>
      </c>
      <c r="V1586" t="s">
        <v>177</v>
      </c>
      <c r="AA1586" t="s">
        <v>2623</v>
      </c>
      <c r="AB1586">
        <v>58.9</v>
      </c>
      <c r="AC1586">
        <v>1.52</v>
      </c>
      <c r="AE1586">
        <v>15.43</v>
      </c>
      <c r="AI1586">
        <v>10.93</v>
      </c>
      <c r="AJ1586">
        <v>3.13</v>
      </c>
      <c r="AK1586">
        <v>3.63</v>
      </c>
      <c r="AL1586">
        <v>0.21</v>
      </c>
      <c r="AN1586">
        <v>0.13</v>
      </c>
      <c r="AO1586">
        <v>5.97</v>
      </c>
      <c r="AP1586">
        <v>0.16</v>
      </c>
      <c r="BF1586">
        <v>2.97</v>
      </c>
      <c r="CH1586">
        <v>33</v>
      </c>
      <c r="CJ1586">
        <v>255</v>
      </c>
      <c r="CK1586">
        <v>1</v>
      </c>
      <c r="CN1586">
        <v>23</v>
      </c>
      <c r="CO1586">
        <v>1</v>
      </c>
      <c r="CP1586">
        <v>101</v>
      </c>
      <c r="CQ1586">
        <v>98</v>
      </c>
      <c r="CR1586">
        <v>18</v>
      </c>
      <c r="CW1586">
        <v>1.1000000000000001</v>
      </c>
      <c r="CX1586">
        <v>147</v>
      </c>
      <c r="CY1586">
        <v>36</v>
      </c>
      <c r="CZ1586">
        <v>99</v>
      </c>
      <c r="DA1586">
        <v>0.8</v>
      </c>
      <c r="DM1586">
        <v>0.01</v>
      </c>
      <c r="DN1586">
        <v>13</v>
      </c>
      <c r="DO1586">
        <v>3.41</v>
      </c>
      <c r="DP1586">
        <v>11.4</v>
      </c>
      <c r="DQ1586">
        <v>2.02</v>
      </c>
      <c r="DR1586">
        <v>10.8</v>
      </c>
      <c r="DS1586">
        <v>3.65</v>
      </c>
      <c r="DT1586">
        <v>1.38</v>
      </c>
      <c r="DU1586">
        <v>4.82</v>
      </c>
      <c r="DV1586">
        <v>0.88</v>
      </c>
      <c r="DW1586">
        <v>5.58</v>
      </c>
      <c r="DX1586">
        <v>1.23</v>
      </c>
      <c r="DY1586">
        <v>3.65</v>
      </c>
      <c r="DZ1586">
        <v>0.53</v>
      </c>
      <c r="EA1586">
        <v>3.45</v>
      </c>
      <c r="EB1586">
        <v>0.53</v>
      </c>
      <c r="EC1586">
        <v>2.59</v>
      </c>
      <c r="ED1586">
        <v>0.06</v>
      </c>
      <c r="EM1586">
        <v>1.26</v>
      </c>
      <c r="EO1586">
        <v>0.15</v>
      </c>
      <c r="EP1586">
        <v>0.08</v>
      </c>
      <c r="FO1586">
        <v>1872207</v>
      </c>
    </row>
    <row r="1587" spans="1:171" hidden="1">
      <c r="A1587" t="s">
        <v>2619</v>
      </c>
      <c r="B1587" t="s">
        <v>172</v>
      </c>
      <c r="C1587" t="s">
        <v>2620</v>
      </c>
      <c r="E1587">
        <v>-17.86</v>
      </c>
      <c r="F1587">
        <v>-17.86</v>
      </c>
      <c r="G1587">
        <v>177.43</v>
      </c>
      <c r="H1587">
        <v>177.43</v>
      </c>
      <c r="I1587" t="s">
        <v>174</v>
      </c>
      <c r="L1587" t="s">
        <v>2653</v>
      </c>
      <c r="M1587" t="s">
        <v>2628</v>
      </c>
      <c r="V1587" t="s">
        <v>177</v>
      </c>
      <c r="AA1587" t="s">
        <v>2623</v>
      </c>
      <c r="AB1587">
        <v>54.06</v>
      </c>
      <c r="AC1587">
        <v>1.22</v>
      </c>
      <c r="AE1587">
        <v>17.329999999999998</v>
      </c>
      <c r="AI1587">
        <v>11.02</v>
      </c>
      <c r="AJ1587">
        <v>8.02</v>
      </c>
      <c r="AK1587">
        <v>3.64</v>
      </c>
      <c r="AL1587">
        <v>0.18</v>
      </c>
      <c r="AN1587">
        <v>0.76</v>
      </c>
      <c r="AO1587">
        <v>3.65</v>
      </c>
      <c r="AP1587">
        <v>0.11</v>
      </c>
      <c r="BF1587">
        <v>0.65</v>
      </c>
      <c r="CH1587">
        <v>37.53</v>
      </c>
      <c r="CJ1587">
        <v>351.85</v>
      </c>
      <c r="CK1587">
        <v>3.98</v>
      </c>
      <c r="CN1587">
        <v>23.09</v>
      </c>
      <c r="CO1587">
        <v>4.8</v>
      </c>
      <c r="CP1587">
        <v>9</v>
      </c>
      <c r="CQ1587">
        <v>62</v>
      </c>
      <c r="CR1587">
        <v>19</v>
      </c>
      <c r="CW1587">
        <v>9.31</v>
      </c>
      <c r="CX1587">
        <v>190.94</v>
      </c>
      <c r="CY1587">
        <v>26.9</v>
      </c>
      <c r="CZ1587">
        <v>68</v>
      </c>
      <c r="DA1587">
        <v>0.71</v>
      </c>
      <c r="DM1587">
        <v>0.03</v>
      </c>
      <c r="DN1587">
        <v>126.47</v>
      </c>
      <c r="DO1587">
        <v>2.56</v>
      </c>
      <c r="DP1587">
        <v>7.9</v>
      </c>
      <c r="DQ1587">
        <v>1.37</v>
      </c>
      <c r="DR1587">
        <v>7.28</v>
      </c>
      <c r="DS1587">
        <v>2.58</v>
      </c>
      <c r="DT1587">
        <v>1.01</v>
      </c>
      <c r="DU1587">
        <v>3.4</v>
      </c>
      <c r="DV1587">
        <v>0.63</v>
      </c>
      <c r="DW1587">
        <v>4.07</v>
      </c>
      <c r="DX1587">
        <v>0.9</v>
      </c>
      <c r="DY1587">
        <v>2.58</v>
      </c>
      <c r="DZ1587">
        <v>0.37</v>
      </c>
      <c r="EA1587">
        <v>2.35</v>
      </c>
      <c r="EB1587">
        <v>0.34</v>
      </c>
      <c r="EC1587">
        <v>1.0900000000000001</v>
      </c>
      <c r="ED1587">
        <v>0.05</v>
      </c>
      <c r="EM1587">
        <v>0.32</v>
      </c>
      <c r="EO1587">
        <v>0.11</v>
      </c>
      <c r="EP1587">
        <v>0.03</v>
      </c>
      <c r="EQ1587">
        <v>0.51307499999999995</v>
      </c>
      <c r="ES1587">
        <v>8.5245338816064606</v>
      </c>
      <c r="ET1587">
        <v>0.70324200000000003</v>
      </c>
      <c r="EV1587">
        <v>18.841000000000001</v>
      </c>
      <c r="EX1587">
        <v>15.574999999999999</v>
      </c>
      <c r="EZ1587">
        <v>38.447000000000003</v>
      </c>
      <c r="FH1587">
        <v>0.28310200000000002</v>
      </c>
      <c r="FO1587">
        <v>1872208</v>
      </c>
    </row>
    <row r="1588" spans="1:171" hidden="1">
      <c r="A1588" t="s">
        <v>2619</v>
      </c>
      <c r="B1588" t="s">
        <v>172</v>
      </c>
      <c r="C1588" t="s">
        <v>2620</v>
      </c>
      <c r="E1588">
        <v>-17.82</v>
      </c>
      <c r="F1588">
        <v>-17.82</v>
      </c>
      <c r="G1588">
        <v>177.5</v>
      </c>
      <c r="H1588">
        <v>177.5</v>
      </c>
      <c r="I1588" t="s">
        <v>174</v>
      </c>
      <c r="L1588" t="s">
        <v>2654</v>
      </c>
      <c r="M1588" t="s">
        <v>2628</v>
      </c>
      <c r="V1588" t="s">
        <v>177</v>
      </c>
      <c r="AA1588" t="s">
        <v>2623</v>
      </c>
      <c r="AB1588">
        <v>44.71</v>
      </c>
      <c r="AC1588">
        <v>1.34</v>
      </c>
      <c r="AE1588">
        <v>17.41</v>
      </c>
      <c r="AI1588">
        <v>10.67</v>
      </c>
      <c r="AJ1588">
        <v>11.42</v>
      </c>
      <c r="AK1588">
        <v>12.98</v>
      </c>
      <c r="AL1588">
        <v>0.2</v>
      </c>
      <c r="AN1588">
        <v>0.3</v>
      </c>
      <c r="AO1588">
        <v>0.86</v>
      </c>
      <c r="AP1588">
        <v>0.1</v>
      </c>
      <c r="BF1588">
        <v>3.88</v>
      </c>
      <c r="CH1588">
        <v>35</v>
      </c>
      <c r="CJ1588">
        <v>211</v>
      </c>
      <c r="CK1588">
        <v>664</v>
      </c>
      <c r="CN1588">
        <v>61</v>
      </c>
      <c r="CO1588">
        <v>337</v>
      </c>
      <c r="CP1588">
        <v>109</v>
      </c>
      <c r="CQ1588">
        <v>105</v>
      </c>
      <c r="CR1588">
        <v>15</v>
      </c>
      <c r="CW1588">
        <v>15.2</v>
      </c>
      <c r="CX1588">
        <v>93</v>
      </c>
      <c r="CY1588">
        <v>21.8</v>
      </c>
      <c r="CZ1588">
        <v>90.1</v>
      </c>
      <c r="DA1588">
        <v>0.31</v>
      </c>
      <c r="DM1588">
        <v>0.15</v>
      </c>
      <c r="DN1588">
        <v>225</v>
      </c>
      <c r="DO1588">
        <v>1.79</v>
      </c>
      <c r="DP1588">
        <v>7.61</v>
      </c>
      <c r="DQ1588">
        <v>1.47</v>
      </c>
      <c r="DR1588">
        <v>8.3699999999999992</v>
      </c>
      <c r="DS1588">
        <v>2.73</v>
      </c>
      <c r="DT1588">
        <v>0.95</v>
      </c>
      <c r="DU1588">
        <v>3.24</v>
      </c>
      <c r="DV1588">
        <v>0.62</v>
      </c>
      <c r="DW1588">
        <v>3.98</v>
      </c>
      <c r="DX1588">
        <v>0.82</v>
      </c>
      <c r="DY1588">
        <v>2.3199999999999998</v>
      </c>
      <c r="DZ1588">
        <v>0.33</v>
      </c>
      <c r="EA1588">
        <v>2.0699999999999998</v>
      </c>
      <c r="EB1588">
        <v>0.3</v>
      </c>
      <c r="EC1588">
        <v>2.25</v>
      </c>
      <c r="ED1588">
        <v>0.13</v>
      </c>
      <c r="EM1588">
        <v>0.56999999999999995</v>
      </c>
      <c r="EO1588">
        <v>0.04</v>
      </c>
      <c r="EP1588">
        <v>0.01</v>
      </c>
      <c r="EQ1588">
        <v>0.51308100000000001</v>
      </c>
      <c r="ES1588">
        <v>8.6415755367319491</v>
      </c>
      <c r="ET1588">
        <v>0.70400200000000002</v>
      </c>
      <c r="EV1588">
        <v>18.748999999999999</v>
      </c>
      <c r="EX1588">
        <v>15.526999999999999</v>
      </c>
      <c r="EZ1588">
        <v>38.265000000000001</v>
      </c>
      <c r="FH1588">
        <v>0.28311900000000001</v>
      </c>
      <c r="FO1588">
        <v>1872209</v>
      </c>
    </row>
    <row r="1589" spans="1:171" hidden="1">
      <c r="A1589" t="s">
        <v>2619</v>
      </c>
      <c r="B1589" t="s">
        <v>172</v>
      </c>
      <c r="C1589" t="s">
        <v>2620</v>
      </c>
      <c r="E1589">
        <v>-17.91</v>
      </c>
      <c r="F1589">
        <v>-17.91</v>
      </c>
      <c r="G1589">
        <v>177.46</v>
      </c>
      <c r="H1589">
        <v>177.46</v>
      </c>
      <c r="I1589" t="s">
        <v>174</v>
      </c>
      <c r="L1589" t="s">
        <v>2655</v>
      </c>
      <c r="M1589" t="s">
        <v>2628</v>
      </c>
      <c r="V1589" t="s">
        <v>177</v>
      </c>
      <c r="AA1589" t="s">
        <v>2623</v>
      </c>
      <c r="AB1589">
        <v>48.63</v>
      </c>
      <c r="AC1589">
        <v>1.71</v>
      </c>
      <c r="AE1589">
        <v>18.73</v>
      </c>
      <c r="AI1589">
        <v>8.0299999999999994</v>
      </c>
      <c r="AJ1589">
        <v>10.210000000000001</v>
      </c>
      <c r="AK1589">
        <v>9.09</v>
      </c>
      <c r="AL1589">
        <v>0.12</v>
      </c>
      <c r="AN1589">
        <v>0.22</v>
      </c>
      <c r="AO1589">
        <v>3.18</v>
      </c>
      <c r="AP1589">
        <v>0.08</v>
      </c>
      <c r="BF1589">
        <v>8.01</v>
      </c>
      <c r="CH1589">
        <v>42</v>
      </c>
      <c r="CJ1589">
        <v>220</v>
      </c>
      <c r="CK1589">
        <v>494</v>
      </c>
      <c r="CN1589">
        <v>48</v>
      </c>
      <c r="CO1589">
        <v>208</v>
      </c>
      <c r="CP1589">
        <v>27</v>
      </c>
      <c r="CQ1589">
        <v>69</v>
      </c>
      <c r="CR1589">
        <v>13</v>
      </c>
      <c r="CW1589">
        <v>8.91</v>
      </c>
      <c r="CX1589">
        <v>261</v>
      </c>
      <c r="CY1589">
        <v>28.73</v>
      </c>
      <c r="CZ1589">
        <v>137.30000000000001</v>
      </c>
      <c r="DA1589">
        <v>1.19</v>
      </c>
      <c r="DM1589">
        <v>0.08</v>
      </c>
      <c r="DN1589">
        <v>73</v>
      </c>
      <c r="DO1589">
        <v>2.9</v>
      </c>
      <c r="DP1589">
        <v>10.88</v>
      </c>
      <c r="DQ1589">
        <v>2.02</v>
      </c>
      <c r="DR1589">
        <v>11.06</v>
      </c>
      <c r="DS1589">
        <v>3.56</v>
      </c>
      <c r="DT1589">
        <v>1.23</v>
      </c>
      <c r="DU1589">
        <v>3.95</v>
      </c>
      <c r="DV1589">
        <v>0.72</v>
      </c>
      <c r="DW1589">
        <v>4.6900000000000004</v>
      </c>
      <c r="DX1589">
        <v>0.99</v>
      </c>
      <c r="DY1589">
        <v>2.72</v>
      </c>
      <c r="DZ1589">
        <v>0.43</v>
      </c>
      <c r="EA1589">
        <v>2.66</v>
      </c>
      <c r="EB1589">
        <v>0.41</v>
      </c>
      <c r="EC1589">
        <v>2.87</v>
      </c>
      <c r="ED1589">
        <v>0.1</v>
      </c>
      <c r="EM1589">
        <v>1.2</v>
      </c>
      <c r="EO1589">
        <v>0.09</v>
      </c>
      <c r="EP1589">
        <v>0.19</v>
      </c>
      <c r="EQ1589">
        <v>0.51304099999999997</v>
      </c>
      <c r="ES1589">
        <v>7.8612978358982799</v>
      </c>
      <c r="ET1589">
        <v>0.703816</v>
      </c>
      <c r="EV1589">
        <v>18.789000000000001</v>
      </c>
      <c r="EX1589">
        <v>15.545</v>
      </c>
      <c r="EZ1589">
        <v>38.317999999999998</v>
      </c>
      <c r="FH1589">
        <v>0.28307500000000002</v>
      </c>
      <c r="FO1589">
        <v>1872210</v>
      </c>
    </row>
    <row r="1590" spans="1:171" hidden="1">
      <c r="A1590" t="s">
        <v>2619</v>
      </c>
      <c r="B1590" t="s">
        <v>172</v>
      </c>
      <c r="C1590" t="s">
        <v>2620</v>
      </c>
      <c r="E1590">
        <v>-17.91</v>
      </c>
      <c r="F1590">
        <v>-17.91</v>
      </c>
      <c r="G1590">
        <v>177.46</v>
      </c>
      <c r="H1590">
        <v>177.46</v>
      </c>
      <c r="I1590" t="s">
        <v>174</v>
      </c>
      <c r="L1590" t="s">
        <v>2655</v>
      </c>
      <c r="M1590" t="s">
        <v>2628</v>
      </c>
      <c r="V1590" t="s">
        <v>177</v>
      </c>
      <c r="AA1590" t="s">
        <v>2623</v>
      </c>
      <c r="EQ1590">
        <v>0.51305100000000003</v>
      </c>
      <c r="ES1590">
        <v>8.0563672611089192</v>
      </c>
      <c r="FH1590">
        <v>0.28307599999999999</v>
      </c>
      <c r="FO1590">
        <v>1872211</v>
      </c>
    </row>
    <row r="1591" spans="1:171" hidden="1">
      <c r="A1591" t="s">
        <v>2619</v>
      </c>
      <c r="B1591" t="s">
        <v>172</v>
      </c>
      <c r="C1591" t="s">
        <v>2620</v>
      </c>
      <c r="E1591">
        <v>-17.82</v>
      </c>
      <c r="F1591">
        <v>-17.82</v>
      </c>
      <c r="G1591">
        <v>177.49</v>
      </c>
      <c r="H1591">
        <v>177.49</v>
      </c>
      <c r="I1591" t="s">
        <v>174</v>
      </c>
      <c r="L1591" t="s">
        <v>2656</v>
      </c>
      <c r="M1591" t="s">
        <v>2628</v>
      </c>
      <c r="V1591" t="s">
        <v>177</v>
      </c>
      <c r="AA1591" t="s">
        <v>2623</v>
      </c>
      <c r="AB1591">
        <v>49.7</v>
      </c>
      <c r="AC1591">
        <v>2.1</v>
      </c>
      <c r="AE1591">
        <v>15.43</v>
      </c>
      <c r="AI1591">
        <v>12.01</v>
      </c>
      <c r="AJ1591">
        <v>9.51</v>
      </c>
      <c r="AK1591">
        <v>6.41</v>
      </c>
      <c r="AL1591">
        <v>0.21</v>
      </c>
      <c r="AN1591">
        <v>0.05</v>
      </c>
      <c r="AO1591">
        <v>4.38</v>
      </c>
      <c r="AP1591">
        <v>0.18</v>
      </c>
      <c r="BF1591">
        <v>2.83</v>
      </c>
      <c r="CH1591">
        <v>39.590000000000003</v>
      </c>
      <c r="CJ1591">
        <v>367.64</v>
      </c>
      <c r="CK1591">
        <v>56.93</v>
      </c>
      <c r="CN1591">
        <v>39.03</v>
      </c>
      <c r="CO1591">
        <v>40.31</v>
      </c>
      <c r="CP1591">
        <v>50</v>
      </c>
      <c r="CQ1591">
        <v>102</v>
      </c>
      <c r="CR1591">
        <v>18</v>
      </c>
      <c r="CW1591">
        <v>0.62</v>
      </c>
      <c r="CX1591">
        <v>136.72</v>
      </c>
      <c r="CY1591">
        <v>38.79</v>
      </c>
      <c r="CZ1591">
        <v>113.41</v>
      </c>
      <c r="DA1591">
        <v>1.02</v>
      </c>
      <c r="DM1591">
        <v>0.01</v>
      </c>
      <c r="DN1591">
        <v>11.43</v>
      </c>
      <c r="DO1591">
        <v>3.72</v>
      </c>
      <c r="DP1591">
        <v>12.25</v>
      </c>
      <c r="DQ1591">
        <v>2.2400000000000002</v>
      </c>
      <c r="DR1591">
        <v>12.34</v>
      </c>
      <c r="DS1591">
        <v>4.37</v>
      </c>
      <c r="DT1591">
        <v>1.62</v>
      </c>
      <c r="DU1591">
        <v>5.51</v>
      </c>
      <c r="DV1591">
        <v>0.99</v>
      </c>
      <c r="DW1591">
        <v>6.19</v>
      </c>
      <c r="DX1591">
        <v>1.35</v>
      </c>
      <c r="DY1591">
        <v>3.82</v>
      </c>
      <c r="DZ1591">
        <v>0.56999999999999995</v>
      </c>
      <c r="EA1591">
        <v>3.63</v>
      </c>
      <c r="EB1591">
        <v>0.53</v>
      </c>
      <c r="EC1591">
        <v>2.9</v>
      </c>
      <c r="ED1591">
        <v>7.0000000000000007E-2</v>
      </c>
      <c r="EM1591">
        <v>1.39</v>
      </c>
      <c r="EO1591">
        <v>0.23</v>
      </c>
      <c r="EP1591">
        <v>0.08</v>
      </c>
      <c r="EQ1591">
        <v>0.51307499999999995</v>
      </c>
      <c r="ES1591">
        <v>8.5245338816064606</v>
      </c>
      <c r="EV1591">
        <v>18.850999999999999</v>
      </c>
      <c r="EX1591">
        <v>15.537000000000001</v>
      </c>
      <c r="EZ1591">
        <v>38.363</v>
      </c>
      <c r="FH1591">
        <v>0.28313500000000003</v>
      </c>
      <c r="FO1591">
        <v>1872212</v>
      </c>
    </row>
    <row r="1592" spans="1:171" hidden="1">
      <c r="A1592" t="s">
        <v>2619</v>
      </c>
      <c r="B1592" t="s">
        <v>172</v>
      </c>
      <c r="C1592" t="s">
        <v>2620</v>
      </c>
      <c r="E1592">
        <v>-17.920000000000002</v>
      </c>
      <c r="F1592">
        <v>-17.920000000000002</v>
      </c>
      <c r="G1592">
        <v>177.43</v>
      </c>
      <c r="H1592">
        <v>177.43</v>
      </c>
      <c r="I1592" t="s">
        <v>174</v>
      </c>
      <c r="L1592" t="s">
        <v>2657</v>
      </c>
      <c r="M1592" t="s">
        <v>2628</v>
      </c>
      <c r="V1592" t="s">
        <v>177</v>
      </c>
      <c r="AA1592" t="s">
        <v>2623</v>
      </c>
      <c r="AB1592">
        <v>49.53</v>
      </c>
      <c r="AC1592">
        <v>2.2200000000000002</v>
      </c>
      <c r="AE1592">
        <v>16.010000000000002</v>
      </c>
      <c r="AI1592">
        <v>13.08</v>
      </c>
      <c r="AJ1592">
        <v>6.66</v>
      </c>
      <c r="AK1592">
        <v>6.72</v>
      </c>
      <c r="AL1592">
        <v>0.22</v>
      </c>
      <c r="AN1592">
        <v>0.91</v>
      </c>
      <c r="AO1592">
        <v>4.3899999999999997</v>
      </c>
      <c r="AP1592">
        <v>0.26</v>
      </c>
      <c r="BF1592">
        <v>3.4</v>
      </c>
      <c r="CH1592">
        <v>38.1</v>
      </c>
      <c r="CJ1592">
        <v>408.95</v>
      </c>
      <c r="CK1592">
        <v>3.96</v>
      </c>
      <c r="CN1592">
        <v>29.71</v>
      </c>
      <c r="CO1592">
        <v>5.38</v>
      </c>
      <c r="CP1592">
        <v>6</v>
      </c>
      <c r="CQ1592">
        <v>63</v>
      </c>
      <c r="CR1592">
        <v>17</v>
      </c>
      <c r="CW1592">
        <v>6.74</v>
      </c>
      <c r="CX1592">
        <v>263.16000000000003</v>
      </c>
      <c r="CY1592">
        <v>22.86</v>
      </c>
      <c r="CZ1592">
        <v>45</v>
      </c>
      <c r="DA1592">
        <v>0.85</v>
      </c>
      <c r="DM1592">
        <v>0.06</v>
      </c>
      <c r="DN1592">
        <v>514.51</v>
      </c>
      <c r="DO1592">
        <v>2.16</v>
      </c>
      <c r="DP1592">
        <v>6.44</v>
      </c>
      <c r="DQ1592">
        <v>1.2</v>
      </c>
      <c r="DR1592">
        <v>6.79</v>
      </c>
      <c r="DS1592">
        <v>2.5299999999999998</v>
      </c>
      <c r="DT1592">
        <v>1.1299999999999999</v>
      </c>
      <c r="DU1592">
        <v>3.5</v>
      </c>
      <c r="DV1592">
        <v>0.6</v>
      </c>
      <c r="DW1592">
        <v>3.73</v>
      </c>
      <c r="DX1592">
        <v>0.79</v>
      </c>
      <c r="DY1592">
        <v>2.17</v>
      </c>
      <c r="DZ1592">
        <v>0.3</v>
      </c>
      <c r="EA1592">
        <v>1.88</v>
      </c>
      <c r="EB1592">
        <v>0.27</v>
      </c>
      <c r="EC1592">
        <v>0.73</v>
      </c>
      <c r="ED1592">
        <v>0.06</v>
      </c>
      <c r="EM1592">
        <v>0.28000000000000003</v>
      </c>
      <c r="EO1592">
        <v>0.09</v>
      </c>
      <c r="EP1592">
        <v>0.02</v>
      </c>
      <c r="EQ1592">
        <v>0.51307100000000005</v>
      </c>
      <c r="ES1592">
        <v>8.4465061115257498</v>
      </c>
      <c r="ET1592">
        <v>0.70415499999999998</v>
      </c>
      <c r="EV1592">
        <v>18.756</v>
      </c>
      <c r="EX1592">
        <v>15.599</v>
      </c>
      <c r="EZ1592">
        <v>38.448</v>
      </c>
      <c r="FH1592">
        <v>0.28309400000000001</v>
      </c>
      <c r="FO1592">
        <v>1872213</v>
      </c>
    </row>
    <row r="1593" spans="1:171" hidden="1">
      <c r="A1593" t="s">
        <v>2619</v>
      </c>
      <c r="B1593" t="s">
        <v>172</v>
      </c>
      <c r="C1593" t="s">
        <v>2620</v>
      </c>
      <c r="E1593">
        <v>-17.809999999999999</v>
      </c>
      <c r="F1593">
        <v>-17.809999999999999</v>
      </c>
      <c r="G1593">
        <v>177.49</v>
      </c>
      <c r="H1593">
        <v>177.49</v>
      </c>
      <c r="I1593" t="s">
        <v>174</v>
      </c>
      <c r="L1593" t="s">
        <v>2658</v>
      </c>
      <c r="M1593" t="s">
        <v>2628</v>
      </c>
      <c r="V1593" t="s">
        <v>177</v>
      </c>
      <c r="AA1593" t="s">
        <v>2623</v>
      </c>
      <c r="AB1593">
        <v>49.98</v>
      </c>
      <c r="AC1593">
        <v>2.3199999999999998</v>
      </c>
      <c r="AE1593">
        <v>14.86</v>
      </c>
      <c r="AI1593">
        <v>12.59</v>
      </c>
      <c r="AJ1593">
        <v>8.9</v>
      </c>
      <c r="AK1593">
        <v>6.36</v>
      </c>
      <c r="AL1593">
        <v>0.21</v>
      </c>
      <c r="AN1593">
        <v>0.05</v>
      </c>
      <c r="AO1593">
        <v>4.51</v>
      </c>
      <c r="AP1593">
        <v>0.22</v>
      </c>
      <c r="BF1593">
        <v>2.79</v>
      </c>
      <c r="CH1593">
        <v>47.915008291874003</v>
      </c>
      <c r="CJ1593">
        <v>456.78974571586502</v>
      </c>
      <c r="CK1593">
        <v>99.0243504698728</v>
      </c>
      <c r="CN1593">
        <v>60.692343836373702</v>
      </c>
      <c r="CO1593">
        <v>43.123507462686597</v>
      </c>
      <c r="CW1593">
        <v>1.1180168601437299</v>
      </c>
      <c r="CX1593">
        <v>214.02037037036999</v>
      </c>
      <c r="CY1593">
        <v>39.929173576561602</v>
      </c>
      <c r="CZ1593">
        <v>111.801686014373</v>
      </c>
      <c r="DA1593">
        <v>2.2360337202874501</v>
      </c>
      <c r="DM1593" s="1">
        <v>1.59716694306247E-2</v>
      </c>
      <c r="DN1593">
        <v>15.971669430624701</v>
      </c>
      <c r="DO1593">
        <v>4.3762374239911601</v>
      </c>
      <c r="DP1593">
        <v>13.735635710337201</v>
      </c>
      <c r="DQ1593">
        <v>2.5075521006080699</v>
      </c>
      <c r="DR1593">
        <v>13.4162023217247</v>
      </c>
      <c r="DS1593">
        <v>4.6796991431730204</v>
      </c>
      <c r="DT1593">
        <v>1.48536525704809</v>
      </c>
      <c r="DU1593">
        <v>5.1269058872305102</v>
      </c>
      <c r="DV1593">
        <v>0.92635682697623001</v>
      </c>
      <c r="DW1593">
        <v>5.7018859867330001</v>
      </c>
      <c r="DX1593">
        <v>1.1978752072968499</v>
      </c>
      <c r="DY1593">
        <v>3.33807891100055</v>
      </c>
      <c r="DZ1593">
        <v>0.47915008291874001</v>
      </c>
      <c r="EA1593">
        <v>3.0346171918186799</v>
      </c>
      <c r="EB1593">
        <v>0.431235074626866</v>
      </c>
      <c r="EC1593">
        <v>2.6832404643449399</v>
      </c>
      <c r="EM1593">
        <v>2.6512971254836901</v>
      </c>
      <c r="EO1593">
        <v>0.23957504145937</v>
      </c>
      <c r="EP1593" s="1">
        <v>7.9858347153123302E-2</v>
      </c>
      <c r="EQ1593">
        <v>0.51306499999999999</v>
      </c>
      <c r="ES1593">
        <v>8.3294644564002596</v>
      </c>
      <c r="ET1593">
        <v>0.70376099999999997</v>
      </c>
      <c r="EV1593">
        <v>18.777000000000001</v>
      </c>
      <c r="EX1593">
        <v>15.554</v>
      </c>
      <c r="EZ1593">
        <v>38.359000000000002</v>
      </c>
      <c r="FH1593">
        <v>0.283138</v>
      </c>
      <c r="FO1593">
        <v>1872214</v>
      </c>
    </row>
    <row r="1594" spans="1:171" hidden="1">
      <c r="A1594" t="s">
        <v>2619</v>
      </c>
      <c r="B1594" t="s">
        <v>172</v>
      </c>
      <c r="C1594" t="s">
        <v>2620</v>
      </c>
      <c r="E1594">
        <v>-17.809999999999999</v>
      </c>
      <c r="F1594">
        <v>-17.809999999999999</v>
      </c>
      <c r="G1594">
        <v>177.5</v>
      </c>
      <c r="H1594">
        <v>177.5</v>
      </c>
      <c r="I1594" t="s">
        <v>174</v>
      </c>
      <c r="L1594" t="s">
        <v>2659</v>
      </c>
      <c r="M1594" t="s">
        <v>2628</v>
      </c>
      <c r="V1594" t="s">
        <v>177</v>
      </c>
      <c r="AA1594" t="s">
        <v>2623</v>
      </c>
      <c r="AB1594">
        <v>48.95</v>
      </c>
      <c r="AC1594">
        <v>2.31</v>
      </c>
      <c r="AE1594">
        <v>14.82</v>
      </c>
      <c r="AI1594">
        <v>13.83</v>
      </c>
      <c r="AJ1594">
        <v>9.19</v>
      </c>
      <c r="AK1594">
        <v>6.01</v>
      </c>
      <c r="AL1594">
        <v>0.21</v>
      </c>
      <c r="AN1594">
        <v>0.52</v>
      </c>
      <c r="AO1594">
        <v>3.95</v>
      </c>
      <c r="AP1594">
        <v>0.21</v>
      </c>
      <c r="BF1594">
        <v>2.82</v>
      </c>
      <c r="CH1594">
        <v>39.61</v>
      </c>
      <c r="CJ1594">
        <v>380.46</v>
      </c>
      <c r="CK1594">
        <v>100.63</v>
      </c>
      <c r="CN1594">
        <v>48.02</v>
      </c>
      <c r="CO1594">
        <v>36.1</v>
      </c>
      <c r="CW1594">
        <v>6.39</v>
      </c>
      <c r="CX1594">
        <v>293.7</v>
      </c>
      <c r="CY1594">
        <v>41.64</v>
      </c>
      <c r="CZ1594">
        <v>117.49153864231501</v>
      </c>
      <c r="DA1594">
        <v>1.52</v>
      </c>
      <c r="DM1594">
        <v>0.03</v>
      </c>
      <c r="DN1594">
        <v>108.17</v>
      </c>
      <c r="DO1594">
        <v>4.37</v>
      </c>
      <c r="DP1594">
        <v>13.66</v>
      </c>
      <c r="DQ1594">
        <v>2.48</v>
      </c>
      <c r="DR1594">
        <v>13.34</v>
      </c>
      <c r="DS1594">
        <v>4.72</v>
      </c>
      <c r="DT1594">
        <v>1.75</v>
      </c>
      <c r="DU1594">
        <v>5.98</v>
      </c>
      <c r="DV1594">
        <v>1.04</v>
      </c>
      <c r="DW1594">
        <v>6.56</v>
      </c>
      <c r="DX1594">
        <v>1.41</v>
      </c>
      <c r="DY1594">
        <v>4.0199999999999996</v>
      </c>
      <c r="DZ1594">
        <v>0.57999999999999996</v>
      </c>
      <c r="EA1594">
        <v>3.68</v>
      </c>
      <c r="EB1594">
        <v>0.54</v>
      </c>
      <c r="EC1594">
        <v>3.07</v>
      </c>
      <c r="EM1594">
        <v>1.35</v>
      </c>
      <c r="EO1594">
        <v>0.28000000000000003</v>
      </c>
      <c r="EP1594">
        <v>0.09</v>
      </c>
      <c r="EQ1594">
        <v>0.51306099999999999</v>
      </c>
      <c r="ES1594">
        <v>8.2514366863151203</v>
      </c>
      <c r="ET1594">
        <v>0.70337000000000005</v>
      </c>
      <c r="EV1594">
        <v>18.895</v>
      </c>
      <c r="EX1594">
        <v>15.552</v>
      </c>
      <c r="EZ1594">
        <v>38.436999999999998</v>
      </c>
      <c r="FH1594">
        <v>0.28312199999999998</v>
      </c>
      <c r="FO1594">
        <v>1872215</v>
      </c>
    </row>
    <row r="1595" spans="1:171" hidden="1">
      <c r="A1595" t="s">
        <v>2619</v>
      </c>
      <c r="B1595" t="s">
        <v>172</v>
      </c>
      <c r="C1595" t="s">
        <v>2660</v>
      </c>
      <c r="E1595">
        <v>-17.829999999999998</v>
      </c>
      <c r="F1595">
        <v>-17.829999999999998</v>
      </c>
      <c r="G1595">
        <v>177.51</v>
      </c>
      <c r="H1595">
        <v>177.51</v>
      </c>
      <c r="I1595" t="s">
        <v>174</v>
      </c>
      <c r="L1595" t="s">
        <v>2661</v>
      </c>
      <c r="M1595" t="s">
        <v>2628</v>
      </c>
      <c r="V1595" t="s">
        <v>177</v>
      </c>
      <c r="AA1595" t="s">
        <v>2623</v>
      </c>
      <c r="AB1595">
        <v>52.01</v>
      </c>
      <c r="AC1595">
        <v>2.78</v>
      </c>
      <c r="AE1595">
        <v>14.53</v>
      </c>
      <c r="AI1595">
        <v>13.35</v>
      </c>
      <c r="AJ1595">
        <v>6.32</v>
      </c>
      <c r="AK1595">
        <v>5.2</v>
      </c>
      <c r="AL1595">
        <v>0.25</v>
      </c>
      <c r="AN1595">
        <v>0.06</v>
      </c>
      <c r="AO1595">
        <v>5.18</v>
      </c>
      <c r="AP1595">
        <v>0.32</v>
      </c>
      <c r="BF1595">
        <v>2.0299999999999998</v>
      </c>
      <c r="CH1595">
        <v>37.25</v>
      </c>
      <c r="CJ1595">
        <v>347.46</v>
      </c>
      <c r="CK1595">
        <v>17.79</v>
      </c>
      <c r="CN1595">
        <v>32.69</v>
      </c>
      <c r="CO1595">
        <v>9.51</v>
      </c>
      <c r="CP1595">
        <v>21</v>
      </c>
      <c r="CQ1595">
        <v>126</v>
      </c>
      <c r="CR1595">
        <v>19</v>
      </c>
      <c r="CW1595">
        <v>0.42</v>
      </c>
      <c r="CX1595">
        <v>199.05</v>
      </c>
      <c r="CY1595">
        <v>54.02</v>
      </c>
      <c r="CZ1595">
        <v>130.68299999999999</v>
      </c>
      <c r="DA1595">
        <v>2.06</v>
      </c>
      <c r="DM1595">
        <v>0.01</v>
      </c>
      <c r="DN1595">
        <v>13.76</v>
      </c>
      <c r="DO1595">
        <v>6.81</v>
      </c>
      <c r="DP1595">
        <v>20.96</v>
      </c>
      <c r="DQ1595">
        <v>3.61</v>
      </c>
      <c r="DR1595">
        <v>19.28</v>
      </c>
      <c r="DS1595">
        <v>6.47</v>
      </c>
      <c r="DT1595">
        <v>2.13</v>
      </c>
      <c r="DU1595">
        <v>8.09</v>
      </c>
      <c r="DV1595">
        <v>1.41</v>
      </c>
      <c r="DW1595">
        <v>8.76</v>
      </c>
      <c r="DX1595">
        <v>1.86</v>
      </c>
      <c r="DY1595">
        <v>5.27</v>
      </c>
      <c r="DZ1595">
        <v>0.75</v>
      </c>
      <c r="EA1595">
        <v>4.68</v>
      </c>
      <c r="EB1595">
        <v>0.66</v>
      </c>
      <c r="EC1595">
        <v>3.48</v>
      </c>
      <c r="ED1595">
        <v>0.14000000000000001</v>
      </c>
      <c r="EM1595">
        <v>1.19</v>
      </c>
      <c r="EO1595">
        <v>0.4</v>
      </c>
      <c r="EP1595">
        <v>0.15</v>
      </c>
      <c r="EQ1595">
        <v>0.51307000000000003</v>
      </c>
      <c r="ES1595">
        <v>8.4269991690044694</v>
      </c>
      <c r="EV1595">
        <v>18.88</v>
      </c>
      <c r="EX1595">
        <v>15.536</v>
      </c>
      <c r="EZ1595">
        <v>38.378</v>
      </c>
      <c r="FH1595">
        <v>0.28312599999999999</v>
      </c>
      <c r="FO1595">
        <v>1872216</v>
      </c>
    </row>
    <row r="1596" spans="1:171" hidden="1">
      <c r="A1596" t="s">
        <v>2018</v>
      </c>
      <c r="B1596" t="s">
        <v>172</v>
      </c>
      <c r="C1596" t="s">
        <v>1670</v>
      </c>
      <c r="E1596">
        <v>-17.149999999999999</v>
      </c>
      <c r="F1596">
        <v>-18.23</v>
      </c>
      <c r="G1596">
        <v>-178.57</v>
      </c>
      <c r="H1596">
        <v>-178.57</v>
      </c>
      <c r="I1596" t="s">
        <v>174</v>
      </c>
      <c r="L1596" t="s">
        <v>2662</v>
      </c>
      <c r="M1596" t="s">
        <v>2075</v>
      </c>
      <c r="V1596" t="s">
        <v>177</v>
      </c>
      <c r="AA1596" t="s">
        <v>2023</v>
      </c>
      <c r="AB1596">
        <v>48.94</v>
      </c>
      <c r="AC1596">
        <v>0.56999999999999995</v>
      </c>
      <c r="AE1596">
        <v>12.59</v>
      </c>
      <c r="AI1596">
        <v>9.65</v>
      </c>
      <c r="AJ1596">
        <v>12.03</v>
      </c>
      <c r="AK1596">
        <v>10.69</v>
      </c>
      <c r="AL1596">
        <v>0.18</v>
      </c>
      <c r="AN1596">
        <v>1.94</v>
      </c>
      <c r="AO1596">
        <v>2</v>
      </c>
      <c r="AP1596">
        <v>0.33</v>
      </c>
      <c r="CH1596">
        <v>42</v>
      </c>
      <c r="CJ1596">
        <v>232</v>
      </c>
      <c r="CK1596">
        <v>363</v>
      </c>
      <c r="CN1596">
        <v>38</v>
      </c>
      <c r="CO1596">
        <v>268</v>
      </c>
      <c r="CW1596">
        <v>57</v>
      </c>
      <c r="CX1596">
        <v>1369</v>
      </c>
      <c r="CY1596">
        <v>14</v>
      </c>
      <c r="CZ1596">
        <v>33</v>
      </c>
      <c r="DA1596">
        <v>1</v>
      </c>
      <c r="DN1596">
        <v>470</v>
      </c>
      <c r="DO1596">
        <v>5.7</v>
      </c>
      <c r="DP1596">
        <v>15</v>
      </c>
      <c r="DR1596">
        <v>9.1999999999999993</v>
      </c>
      <c r="DS1596">
        <v>2.4</v>
      </c>
      <c r="DT1596">
        <v>0.85</v>
      </c>
      <c r="DV1596">
        <v>0.41</v>
      </c>
      <c r="EA1596">
        <v>1.3</v>
      </c>
      <c r="EC1596">
        <v>0.8</v>
      </c>
      <c r="EM1596">
        <v>6</v>
      </c>
      <c r="EO1596">
        <v>0.7</v>
      </c>
      <c r="EP1596">
        <v>0.25</v>
      </c>
      <c r="FO1596">
        <v>190257</v>
      </c>
    </row>
    <row r="1597" spans="1:171" hidden="1">
      <c r="A1597" t="s">
        <v>2018</v>
      </c>
      <c r="B1597" t="s">
        <v>172</v>
      </c>
      <c r="C1597" t="s">
        <v>2085</v>
      </c>
      <c r="D1597" t="s">
        <v>2086</v>
      </c>
      <c r="E1597">
        <v>-17.385000000000002</v>
      </c>
      <c r="F1597">
        <v>-17.385000000000002</v>
      </c>
      <c r="G1597">
        <v>-178.78100000000001</v>
      </c>
      <c r="H1597">
        <v>-178.78100000000001</v>
      </c>
      <c r="I1597" t="s">
        <v>174</v>
      </c>
      <c r="L1597" t="s">
        <v>2663</v>
      </c>
      <c r="M1597" t="s">
        <v>2075</v>
      </c>
      <c r="V1597" t="s">
        <v>177</v>
      </c>
      <c r="AA1597" t="s">
        <v>2023</v>
      </c>
      <c r="AB1597">
        <v>48.22</v>
      </c>
      <c r="AC1597">
        <v>0.56999999999999995</v>
      </c>
      <c r="AE1597">
        <v>10.92</v>
      </c>
      <c r="AI1597">
        <v>9.24</v>
      </c>
      <c r="AJ1597">
        <v>10.81</v>
      </c>
      <c r="AK1597">
        <v>13.49</v>
      </c>
      <c r="AL1597">
        <v>0.17</v>
      </c>
      <c r="AN1597">
        <v>2.54</v>
      </c>
      <c r="AO1597">
        <v>2.2999999999999998</v>
      </c>
      <c r="AP1597">
        <v>0.52</v>
      </c>
      <c r="CH1597">
        <v>32</v>
      </c>
      <c r="CK1597">
        <v>819</v>
      </c>
      <c r="CO1597">
        <v>330</v>
      </c>
      <c r="CW1597">
        <v>38</v>
      </c>
      <c r="CX1597">
        <v>1083</v>
      </c>
      <c r="CY1597">
        <v>13</v>
      </c>
      <c r="CZ1597">
        <v>63</v>
      </c>
      <c r="DA1597">
        <v>3.1</v>
      </c>
      <c r="DN1597">
        <v>454</v>
      </c>
      <c r="DO1597">
        <v>19</v>
      </c>
      <c r="DR1597">
        <v>13</v>
      </c>
      <c r="FO1597">
        <v>190260</v>
      </c>
    </row>
    <row r="1598" spans="1:171">
      <c r="A1598" t="s">
        <v>2018</v>
      </c>
      <c r="B1598" t="s">
        <v>172</v>
      </c>
      <c r="C1598" t="s">
        <v>2065</v>
      </c>
      <c r="D1598" t="s">
        <v>2664</v>
      </c>
      <c r="E1598">
        <v>-17.971</v>
      </c>
      <c r="F1598">
        <v>-17.971</v>
      </c>
      <c r="G1598">
        <v>-179.256</v>
      </c>
      <c r="H1598">
        <v>-179.256</v>
      </c>
      <c r="I1598" t="s">
        <v>174</v>
      </c>
      <c r="L1598" t="s">
        <v>2665</v>
      </c>
      <c r="M1598" t="s">
        <v>2075</v>
      </c>
      <c r="V1598" t="s">
        <v>177</v>
      </c>
      <c r="AA1598" t="s">
        <v>2023</v>
      </c>
      <c r="AB1598">
        <v>50.72</v>
      </c>
      <c r="AC1598">
        <v>0.62</v>
      </c>
      <c r="AE1598">
        <v>11.84</v>
      </c>
      <c r="AI1598">
        <v>9.49</v>
      </c>
      <c r="AJ1598">
        <v>12.13</v>
      </c>
      <c r="AK1598">
        <v>9.2200000000000006</v>
      </c>
      <c r="AL1598">
        <v>0.19</v>
      </c>
      <c r="AN1598">
        <v>2.56</v>
      </c>
      <c r="AO1598">
        <v>1.89</v>
      </c>
      <c r="AP1598">
        <v>0.26</v>
      </c>
      <c r="CJ1598">
        <v>334</v>
      </c>
      <c r="CK1598">
        <v>247</v>
      </c>
      <c r="CO1598">
        <v>34</v>
      </c>
      <c r="CW1598">
        <v>54</v>
      </c>
      <c r="CX1598">
        <v>916</v>
      </c>
      <c r="CY1598">
        <v>14</v>
      </c>
      <c r="CZ1598">
        <v>37</v>
      </c>
      <c r="DA1598">
        <v>3.1</v>
      </c>
      <c r="DN1598">
        <v>606</v>
      </c>
      <c r="DO1598">
        <v>6</v>
      </c>
      <c r="DP1598">
        <v>14</v>
      </c>
      <c r="DR1598">
        <v>8</v>
      </c>
      <c r="EM1598">
        <v>8</v>
      </c>
      <c r="FO1598">
        <v>190262</v>
      </c>
    </row>
    <row r="1599" spans="1:171" hidden="1">
      <c r="A1599" t="s">
        <v>2018</v>
      </c>
      <c r="B1599" t="s">
        <v>172</v>
      </c>
      <c r="C1599" t="s">
        <v>2025</v>
      </c>
      <c r="D1599" t="s">
        <v>2026</v>
      </c>
      <c r="E1599">
        <v>-17.692</v>
      </c>
      <c r="F1599">
        <v>-17.692</v>
      </c>
      <c r="G1599">
        <v>-177.48099999999999</v>
      </c>
      <c r="H1599">
        <v>-177.48099999999999</v>
      </c>
      <c r="I1599" t="s">
        <v>174</v>
      </c>
      <c r="L1599" t="s">
        <v>2666</v>
      </c>
      <c r="M1599" t="s">
        <v>2022</v>
      </c>
      <c r="V1599" t="s">
        <v>177</v>
      </c>
      <c r="AA1599" t="s">
        <v>2023</v>
      </c>
      <c r="AB1599">
        <v>48.78</v>
      </c>
      <c r="AC1599">
        <v>0.73</v>
      </c>
      <c r="AE1599">
        <v>16.18</v>
      </c>
      <c r="AI1599">
        <v>9.32</v>
      </c>
      <c r="AJ1599">
        <v>10.85</v>
      </c>
      <c r="AK1599">
        <v>5.14</v>
      </c>
      <c r="AL1599">
        <v>0.2</v>
      </c>
      <c r="AN1599">
        <v>3.57</v>
      </c>
      <c r="AO1599">
        <v>3.53</v>
      </c>
      <c r="AP1599">
        <v>0.67</v>
      </c>
      <c r="CH1599">
        <v>30</v>
      </c>
      <c r="CJ1599">
        <v>355</v>
      </c>
      <c r="CK1599">
        <v>18</v>
      </c>
      <c r="CN1599">
        <v>32</v>
      </c>
      <c r="CO1599">
        <v>17</v>
      </c>
      <c r="CW1599">
        <v>67</v>
      </c>
      <c r="CX1599">
        <v>1491</v>
      </c>
      <c r="CY1599">
        <v>21</v>
      </c>
      <c r="CZ1599">
        <v>59</v>
      </c>
      <c r="DA1599">
        <v>1</v>
      </c>
      <c r="DN1599">
        <v>584</v>
      </c>
      <c r="DO1599">
        <v>18</v>
      </c>
      <c r="DP1599">
        <v>43</v>
      </c>
      <c r="DR1599">
        <v>21</v>
      </c>
      <c r="DS1599">
        <v>6</v>
      </c>
      <c r="DT1599">
        <v>1.8</v>
      </c>
      <c r="DV1599">
        <v>0.69</v>
      </c>
      <c r="EA1599">
        <v>1.8</v>
      </c>
      <c r="EC1599">
        <v>1.5</v>
      </c>
      <c r="EM1599">
        <v>8</v>
      </c>
      <c r="EO1599">
        <v>2</v>
      </c>
      <c r="EP1599">
        <v>1.3</v>
      </c>
      <c r="FO1599">
        <v>190263</v>
      </c>
    </row>
    <row r="1600" spans="1:171" hidden="1">
      <c r="A1600" t="s">
        <v>2018</v>
      </c>
      <c r="B1600" t="s">
        <v>172</v>
      </c>
      <c r="C1600" t="s">
        <v>2025</v>
      </c>
      <c r="D1600" t="s">
        <v>2026</v>
      </c>
      <c r="E1600">
        <v>-17.692</v>
      </c>
      <c r="F1600">
        <v>-17.692</v>
      </c>
      <c r="G1600">
        <v>-177.48099999999999</v>
      </c>
      <c r="H1600">
        <v>-177.48099999999999</v>
      </c>
      <c r="I1600" t="s">
        <v>174</v>
      </c>
      <c r="L1600" t="s">
        <v>2667</v>
      </c>
      <c r="M1600" t="s">
        <v>2022</v>
      </c>
      <c r="V1600" t="s">
        <v>177</v>
      </c>
      <c r="AA1600" t="s">
        <v>2023</v>
      </c>
      <c r="AB1600">
        <v>52.03</v>
      </c>
      <c r="AC1600">
        <v>0.56000000000000005</v>
      </c>
      <c r="AE1600">
        <v>17.559999999999999</v>
      </c>
      <c r="AI1600">
        <v>6.78</v>
      </c>
      <c r="AJ1600">
        <v>9.25</v>
      </c>
      <c r="AK1600">
        <v>3.46</v>
      </c>
      <c r="AL1600">
        <v>0.18</v>
      </c>
      <c r="AN1600">
        <v>4.12</v>
      </c>
      <c r="AO1600">
        <v>4.1100000000000003</v>
      </c>
      <c r="AP1600">
        <v>0.45</v>
      </c>
      <c r="CH1600">
        <v>15</v>
      </c>
      <c r="CJ1600">
        <v>340</v>
      </c>
      <c r="CK1600">
        <v>3</v>
      </c>
      <c r="CN1600">
        <v>20</v>
      </c>
      <c r="CO1600">
        <v>6</v>
      </c>
      <c r="CW1600">
        <v>73</v>
      </c>
      <c r="CX1600">
        <v>1600</v>
      </c>
      <c r="CY1600">
        <v>23</v>
      </c>
      <c r="CZ1600">
        <v>59</v>
      </c>
      <c r="DA1600">
        <v>1</v>
      </c>
      <c r="DM1600">
        <v>4.3</v>
      </c>
      <c r="DN1600">
        <v>698</v>
      </c>
      <c r="DO1600">
        <v>12</v>
      </c>
      <c r="DP1600">
        <v>26</v>
      </c>
      <c r="ED1600">
        <v>0.04</v>
      </c>
      <c r="EM1600">
        <v>11</v>
      </c>
      <c r="EO1600">
        <v>2.2000000000000002</v>
      </c>
      <c r="EP1600">
        <v>1.3</v>
      </c>
      <c r="FO1600">
        <v>190265</v>
      </c>
    </row>
    <row r="1601" spans="1:171" hidden="1">
      <c r="A1601" t="s">
        <v>2018</v>
      </c>
      <c r="B1601" t="s">
        <v>172</v>
      </c>
      <c r="C1601" t="s">
        <v>2029</v>
      </c>
      <c r="E1601">
        <v>-17.64</v>
      </c>
      <c r="F1601">
        <v>-17.66</v>
      </c>
      <c r="G1601">
        <v>-177.46</v>
      </c>
      <c r="H1601">
        <v>-177.46</v>
      </c>
      <c r="I1601" t="s">
        <v>174</v>
      </c>
      <c r="L1601" t="s">
        <v>2668</v>
      </c>
      <c r="M1601" t="s">
        <v>2022</v>
      </c>
      <c r="V1601" t="s">
        <v>177</v>
      </c>
      <c r="AA1601" t="s">
        <v>2023</v>
      </c>
      <c r="AB1601">
        <v>51.14</v>
      </c>
      <c r="AC1601">
        <v>0.71</v>
      </c>
      <c r="AE1601">
        <v>20.239999999999998</v>
      </c>
      <c r="AI1601">
        <v>7.44</v>
      </c>
      <c r="AJ1601">
        <v>8.7799999999999994</v>
      </c>
      <c r="AK1601">
        <v>3.98</v>
      </c>
      <c r="AL1601">
        <v>0.15</v>
      </c>
      <c r="AN1601">
        <v>3.27</v>
      </c>
      <c r="AO1601">
        <v>2.97</v>
      </c>
      <c r="AP1601">
        <v>0.45</v>
      </c>
      <c r="CH1601">
        <v>18</v>
      </c>
      <c r="CJ1601">
        <v>283</v>
      </c>
      <c r="CK1601">
        <v>32</v>
      </c>
      <c r="CN1601">
        <v>24</v>
      </c>
      <c r="CO1601">
        <v>14</v>
      </c>
      <c r="CW1601">
        <v>71</v>
      </c>
      <c r="CX1601">
        <v>1100</v>
      </c>
      <c r="CY1601">
        <v>21</v>
      </c>
      <c r="CZ1601">
        <v>54</v>
      </c>
      <c r="DA1601">
        <v>1.7</v>
      </c>
      <c r="DN1601">
        <v>660</v>
      </c>
      <c r="DO1601">
        <v>8</v>
      </c>
      <c r="DR1601">
        <v>9</v>
      </c>
      <c r="EM1601">
        <v>6</v>
      </c>
      <c r="EO1601">
        <v>0.8</v>
      </c>
      <c r="EP1601">
        <v>0.3</v>
      </c>
      <c r="FO1601">
        <v>190266</v>
      </c>
    </row>
    <row r="1602" spans="1:171" hidden="1">
      <c r="A1602" t="s">
        <v>2018</v>
      </c>
      <c r="B1602" t="s">
        <v>172</v>
      </c>
      <c r="C1602" t="s">
        <v>2029</v>
      </c>
      <c r="E1602">
        <v>-17.64</v>
      </c>
      <c r="F1602">
        <v>-17.66</v>
      </c>
      <c r="G1602">
        <v>-177.46</v>
      </c>
      <c r="H1602">
        <v>-177.46</v>
      </c>
      <c r="I1602" t="s">
        <v>174</v>
      </c>
      <c r="L1602" t="s">
        <v>2669</v>
      </c>
      <c r="M1602" t="s">
        <v>2022</v>
      </c>
      <c r="V1602" t="s">
        <v>177</v>
      </c>
      <c r="AA1602" t="s">
        <v>2023</v>
      </c>
      <c r="AB1602">
        <v>51.78</v>
      </c>
      <c r="AC1602">
        <v>0.63</v>
      </c>
      <c r="AE1602">
        <v>20.27</v>
      </c>
      <c r="AI1602">
        <v>6.99</v>
      </c>
      <c r="AJ1602">
        <v>9.24</v>
      </c>
      <c r="AK1602">
        <v>3.77</v>
      </c>
      <c r="AL1602">
        <v>0.15</v>
      </c>
      <c r="AN1602">
        <v>3.34</v>
      </c>
      <c r="AO1602">
        <v>2.96</v>
      </c>
      <c r="AP1602">
        <v>0.45</v>
      </c>
      <c r="CH1602">
        <v>14</v>
      </c>
      <c r="CJ1602">
        <v>224</v>
      </c>
      <c r="CK1602">
        <v>41</v>
      </c>
      <c r="CN1602">
        <v>21</v>
      </c>
      <c r="CO1602">
        <v>13</v>
      </c>
      <c r="CW1602">
        <v>57</v>
      </c>
      <c r="CX1602">
        <v>1252</v>
      </c>
      <c r="CY1602">
        <v>18</v>
      </c>
      <c r="CZ1602">
        <v>47</v>
      </c>
      <c r="DN1602">
        <v>690</v>
      </c>
      <c r="DO1602">
        <v>8.5</v>
      </c>
      <c r="DP1602">
        <v>14</v>
      </c>
      <c r="DR1602">
        <v>11</v>
      </c>
      <c r="DS1602">
        <v>4</v>
      </c>
      <c r="DT1602">
        <v>1.2</v>
      </c>
      <c r="DV1602">
        <v>0.43</v>
      </c>
      <c r="EA1602">
        <v>1.5</v>
      </c>
      <c r="EM1602">
        <v>8</v>
      </c>
      <c r="EO1602">
        <v>1.3</v>
      </c>
      <c r="EP1602">
        <v>0.6</v>
      </c>
      <c r="FO1602">
        <v>190267</v>
      </c>
    </row>
    <row r="1603" spans="1:171" hidden="1">
      <c r="A1603" t="s">
        <v>2018</v>
      </c>
      <c r="B1603" t="s">
        <v>172</v>
      </c>
      <c r="C1603" t="s">
        <v>2019</v>
      </c>
      <c r="D1603" t="s">
        <v>2020</v>
      </c>
      <c r="E1603">
        <v>-17.809999999999999</v>
      </c>
      <c r="F1603">
        <v>-17.809999999999999</v>
      </c>
      <c r="G1603">
        <v>-177.61600000000001</v>
      </c>
      <c r="H1603">
        <v>-177.61600000000001</v>
      </c>
      <c r="I1603" t="s">
        <v>174</v>
      </c>
      <c r="L1603" t="s">
        <v>2670</v>
      </c>
      <c r="M1603" t="s">
        <v>2022</v>
      </c>
      <c r="V1603" t="s">
        <v>177</v>
      </c>
      <c r="AA1603" t="s">
        <v>2023</v>
      </c>
      <c r="AB1603">
        <v>50.27</v>
      </c>
      <c r="AC1603">
        <v>0.69</v>
      </c>
      <c r="AE1603">
        <v>15.19</v>
      </c>
      <c r="AI1603">
        <v>9.27</v>
      </c>
      <c r="AJ1603">
        <v>11.71</v>
      </c>
      <c r="AK1603">
        <v>5.18</v>
      </c>
      <c r="AL1603">
        <v>0.2</v>
      </c>
      <c r="AN1603">
        <v>2.81</v>
      </c>
      <c r="AO1603">
        <v>2.86</v>
      </c>
      <c r="AP1603">
        <v>0.79</v>
      </c>
      <c r="CH1603">
        <v>33</v>
      </c>
      <c r="CJ1603">
        <v>349</v>
      </c>
      <c r="CK1603">
        <v>35</v>
      </c>
      <c r="CN1603">
        <v>39</v>
      </c>
      <c r="CO1603">
        <v>35</v>
      </c>
      <c r="CW1603">
        <v>55</v>
      </c>
      <c r="CX1603">
        <v>1211</v>
      </c>
      <c r="CY1603">
        <v>24</v>
      </c>
      <c r="CZ1603">
        <v>64</v>
      </c>
      <c r="DA1603">
        <v>1.7</v>
      </c>
      <c r="DN1603">
        <v>956</v>
      </c>
      <c r="EM1603">
        <v>9</v>
      </c>
      <c r="EO1603">
        <v>2.7</v>
      </c>
      <c r="EP1603">
        <v>1.8</v>
      </c>
      <c r="FO1603">
        <v>190268</v>
      </c>
    </row>
    <row r="1604" spans="1:171" hidden="1">
      <c r="A1604" t="s">
        <v>2018</v>
      </c>
      <c r="B1604" t="s">
        <v>172</v>
      </c>
      <c r="C1604" t="s">
        <v>1670</v>
      </c>
      <c r="E1604">
        <v>-17.149999999999999</v>
      </c>
      <c r="F1604">
        <v>-18.23</v>
      </c>
      <c r="G1604">
        <v>-178.57</v>
      </c>
      <c r="H1604">
        <v>-178.57</v>
      </c>
      <c r="I1604" t="s">
        <v>174</v>
      </c>
      <c r="L1604" t="s">
        <v>2671</v>
      </c>
      <c r="M1604" t="s">
        <v>2022</v>
      </c>
      <c r="V1604" t="s">
        <v>177</v>
      </c>
      <c r="AA1604" t="s">
        <v>2023</v>
      </c>
      <c r="AB1604">
        <v>49.46</v>
      </c>
      <c r="AC1604">
        <v>0.75</v>
      </c>
      <c r="AE1604">
        <v>16.57</v>
      </c>
      <c r="AI1604">
        <v>9.5500000000000007</v>
      </c>
      <c r="AJ1604">
        <v>9.92</v>
      </c>
      <c r="AK1604">
        <v>5.81</v>
      </c>
      <c r="AL1604">
        <v>0.24</v>
      </c>
      <c r="AN1604">
        <v>3.73</v>
      </c>
      <c r="AO1604">
        <v>2.2200000000000002</v>
      </c>
      <c r="AP1604">
        <v>0.69</v>
      </c>
      <c r="CH1604">
        <v>32</v>
      </c>
      <c r="CJ1604">
        <v>322</v>
      </c>
      <c r="CK1604">
        <v>45</v>
      </c>
      <c r="CN1604">
        <v>38</v>
      </c>
      <c r="CO1604">
        <v>22</v>
      </c>
      <c r="CW1604">
        <v>72</v>
      </c>
      <c r="CX1604">
        <v>1370</v>
      </c>
      <c r="CY1604">
        <v>26</v>
      </c>
      <c r="CZ1604">
        <v>45</v>
      </c>
      <c r="DN1604">
        <v>968</v>
      </c>
      <c r="DO1604">
        <v>16</v>
      </c>
      <c r="DP1604">
        <v>32</v>
      </c>
      <c r="DR1604">
        <v>19</v>
      </c>
      <c r="DS1604">
        <v>5.4</v>
      </c>
      <c r="DT1604">
        <v>1.6</v>
      </c>
      <c r="DV1604">
        <v>0.73</v>
      </c>
      <c r="EA1604">
        <v>2</v>
      </c>
      <c r="EM1604">
        <v>11</v>
      </c>
      <c r="EO1604">
        <v>1.6</v>
      </c>
      <c r="EP1604">
        <v>0.6</v>
      </c>
      <c r="FO1604">
        <v>190270</v>
      </c>
    </row>
    <row r="1605" spans="1:171" hidden="1">
      <c r="A1605" t="s">
        <v>2018</v>
      </c>
      <c r="B1605" t="s">
        <v>172</v>
      </c>
      <c r="C1605" t="s">
        <v>1670</v>
      </c>
      <c r="E1605">
        <v>-17.149999999999999</v>
      </c>
      <c r="F1605">
        <v>-18.23</v>
      </c>
      <c r="G1605">
        <v>-178.57</v>
      </c>
      <c r="H1605">
        <v>-178.57</v>
      </c>
      <c r="I1605" t="s">
        <v>174</v>
      </c>
      <c r="L1605" t="s">
        <v>2672</v>
      </c>
      <c r="M1605" t="s">
        <v>2022</v>
      </c>
      <c r="V1605" t="s">
        <v>177</v>
      </c>
      <c r="AA1605" t="s">
        <v>2023</v>
      </c>
      <c r="AB1605">
        <v>53.07</v>
      </c>
      <c r="AC1605">
        <v>0.73</v>
      </c>
      <c r="AE1605">
        <v>17.5</v>
      </c>
      <c r="AI1605">
        <v>8.3699999999999992</v>
      </c>
      <c r="AJ1605">
        <v>7.76</v>
      </c>
      <c r="AK1605">
        <v>3.72</v>
      </c>
      <c r="AL1605">
        <v>0.17</v>
      </c>
      <c r="AN1605">
        <v>3.93</v>
      </c>
      <c r="AO1605">
        <v>3.46</v>
      </c>
      <c r="AP1605">
        <v>0.56000000000000005</v>
      </c>
      <c r="CH1605">
        <v>21</v>
      </c>
      <c r="CJ1605">
        <v>200</v>
      </c>
      <c r="CK1605">
        <v>9</v>
      </c>
      <c r="CN1605">
        <v>24</v>
      </c>
      <c r="CO1605">
        <v>7</v>
      </c>
      <c r="CW1605">
        <v>75</v>
      </c>
      <c r="CX1605">
        <v>1545</v>
      </c>
      <c r="CY1605">
        <v>26</v>
      </c>
      <c r="CZ1605">
        <v>71</v>
      </c>
      <c r="DA1605">
        <v>1.8</v>
      </c>
      <c r="DM1605">
        <v>0.71</v>
      </c>
      <c r="DN1605">
        <v>684</v>
      </c>
      <c r="DO1605">
        <v>8.8000000000000007</v>
      </c>
      <c r="DP1605">
        <v>21</v>
      </c>
      <c r="DR1605">
        <v>14</v>
      </c>
      <c r="DS1605">
        <v>3.8</v>
      </c>
      <c r="DT1605">
        <v>1.2</v>
      </c>
      <c r="DV1605">
        <v>0.69</v>
      </c>
      <c r="EA1605">
        <v>2.5</v>
      </c>
      <c r="EC1605">
        <v>2.1</v>
      </c>
      <c r="ED1605">
        <v>0.15</v>
      </c>
      <c r="EM1605">
        <v>10</v>
      </c>
      <c r="EO1605">
        <v>1.2</v>
      </c>
      <c r="EP1605">
        <v>0.5</v>
      </c>
      <c r="FO1605">
        <v>190271</v>
      </c>
    </row>
    <row r="1606" spans="1:171" hidden="1">
      <c r="A1606" t="s">
        <v>2018</v>
      </c>
      <c r="B1606" t="s">
        <v>172</v>
      </c>
      <c r="C1606" t="s">
        <v>1670</v>
      </c>
      <c r="E1606">
        <v>-17.149999999999999</v>
      </c>
      <c r="F1606">
        <v>-18.23</v>
      </c>
      <c r="G1606">
        <v>-178.57</v>
      </c>
      <c r="H1606">
        <v>-178.57</v>
      </c>
      <c r="I1606" t="s">
        <v>174</v>
      </c>
      <c r="L1606" t="s">
        <v>2673</v>
      </c>
      <c r="M1606" t="s">
        <v>2022</v>
      </c>
      <c r="V1606" t="s">
        <v>177</v>
      </c>
      <c r="AA1606" t="s">
        <v>2023</v>
      </c>
      <c r="AB1606">
        <v>56.58</v>
      </c>
      <c r="AC1606">
        <v>0.56000000000000005</v>
      </c>
      <c r="AE1606">
        <v>19.66</v>
      </c>
      <c r="AI1606">
        <v>5.46</v>
      </c>
      <c r="AJ1606">
        <v>4.9800000000000004</v>
      </c>
      <c r="AK1606">
        <v>1.94</v>
      </c>
      <c r="AL1606">
        <v>0.14000000000000001</v>
      </c>
      <c r="AN1606">
        <v>6.06</v>
      </c>
      <c r="AO1606">
        <v>3.57</v>
      </c>
      <c r="AP1606">
        <v>0.44</v>
      </c>
      <c r="CH1606">
        <v>10</v>
      </c>
      <c r="CJ1606">
        <v>180</v>
      </c>
      <c r="CK1606">
        <v>3</v>
      </c>
      <c r="CN1606">
        <v>0</v>
      </c>
      <c r="CO1606">
        <v>0</v>
      </c>
      <c r="CW1606">
        <v>170</v>
      </c>
      <c r="CX1606">
        <v>1320</v>
      </c>
      <c r="CY1606">
        <v>32</v>
      </c>
      <c r="CZ1606">
        <v>142</v>
      </c>
      <c r="DA1606">
        <v>5.7</v>
      </c>
      <c r="DN1606">
        <v>1133</v>
      </c>
      <c r="DO1606">
        <v>19</v>
      </c>
      <c r="DP1606">
        <v>38</v>
      </c>
      <c r="DR1606">
        <v>17</v>
      </c>
      <c r="DS1606">
        <v>4.2</v>
      </c>
      <c r="DT1606">
        <v>1.4</v>
      </c>
      <c r="DV1606">
        <v>0.7</v>
      </c>
      <c r="EA1606">
        <v>2.2999999999999998</v>
      </c>
      <c r="EM1606">
        <v>16</v>
      </c>
      <c r="EO1606">
        <v>3.5</v>
      </c>
      <c r="EP1606">
        <v>1.7</v>
      </c>
      <c r="FO1606">
        <v>190277</v>
      </c>
    </row>
    <row r="1607" spans="1:171">
      <c r="A1607" t="s">
        <v>2018</v>
      </c>
      <c r="B1607" t="s">
        <v>172</v>
      </c>
      <c r="C1607" t="s">
        <v>2065</v>
      </c>
      <c r="D1607" t="s">
        <v>2674</v>
      </c>
      <c r="E1607">
        <v>-17.791</v>
      </c>
      <c r="F1607">
        <v>-17.791</v>
      </c>
      <c r="G1607">
        <v>-179.15600000000001</v>
      </c>
      <c r="H1607">
        <v>-179.15600000000001</v>
      </c>
      <c r="I1607" t="s">
        <v>174</v>
      </c>
      <c r="L1607" t="s">
        <v>2675</v>
      </c>
      <c r="M1607" t="s">
        <v>2039</v>
      </c>
      <c r="V1607" t="s">
        <v>177</v>
      </c>
      <c r="AA1607" t="s">
        <v>2023</v>
      </c>
      <c r="AB1607">
        <v>49.32</v>
      </c>
      <c r="AC1607">
        <v>0.77</v>
      </c>
      <c r="AE1607">
        <v>14.17</v>
      </c>
      <c r="AI1607">
        <v>9.68</v>
      </c>
      <c r="AJ1607">
        <v>12.18</v>
      </c>
      <c r="AK1607">
        <v>8.4</v>
      </c>
      <c r="AL1607">
        <v>0.2</v>
      </c>
      <c r="AN1607">
        <v>1.43</v>
      </c>
      <c r="AO1607">
        <v>2.17</v>
      </c>
      <c r="AP1607">
        <v>0.23</v>
      </c>
      <c r="CH1607">
        <v>38</v>
      </c>
      <c r="CJ1607">
        <v>329</v>
      </c>
      <c r="CK1607">
        <v>196</v>
      </c>
      <c r="CO1607">
        <v>46</v>
      </c>
      <c r="CW1607">
        <v>24</v>
      </c>
      <c r="CX1607">
        <v>550</v>
      </c>
      <c r="CY1607">
        <v>18</v>
      </c>
      <c r="CZ1607">
        <v>57</v>
      </c>
      <c r="DA1607">
        <v>4.0999999999999996</v>
      </c>
      <c r="DN1607">
        <v>850</v>
      </c>
      <c r="DO1607">
        <v>5.5</v>
      </c>
      <c r="DP1607">
        <v>15</v>
      </c>
      <c r="DR1607">
        <v>9.5</v>
      </c>
      <c r="FO1607">
        <v>190280</v>
      </c>
    </row>
    <row r="1608" spans="1:171" hidden="1">
      <c r="A1608" t="s">
        <v>2018</v>
      </c>
      <c r="B1608" t="s">
        <v>172</v>
      </c>
      <c r="C1608" t="s">
        <v>2107</v>
      </c>
      <c r="D1608" t="s">
        <v>2118</v>
      </c>
      <c r="E1608">
        <v>-18.434999999999999</v>
      </c>
      <c r="F1608">
        <v>-18.434999999999999</v>
      </c>
      <c r="G1608">
        <v>-178.07660000000001</v>
      </c>
      <c r="H1608">
        <v>-178.07660000000001</v>
      </c>
      <c r="I1608" t="s">
        <v>174</v>
      </c>
      <c r="L1608" t="s">
        <v>2676</v>
      </c>
      <c r="M1608" t="s">
        <v>2039</v>
      </c>
      <c r="V1608" t="s">
        <v>177</v>
      </c>
      <c r="AA1608" t="s">
        <v>2023</v>
      </c>
      <c r="AB1608">
        <v>52.6</v>
      </c>
      <c r="AC1608">
        <v>0.78</v>
      </c>
      <c r="AE1608">
        <v>17.13</v>
      </c>
      <c r="AI1608">
        <v>8.44</v>
      </c>
      <c r="AJ1608">
        <v>8.41</v>
      </c>
      <c r="AK1608">
        <v>6.48</v>
      </c>
      <c r="AL1608">
        <v>0.17</v>
      </c>
      <c r="AN1608">
        <v>1.76</v>
      </c>
      <c r="AO1608">
        <v>2.97</v>
      </c>
      <c r="AP1608">
        <v>0.33</v>
      </c>
      <c r="CO1608">
        <v>17</v>
      </c>
      <c r="CW1608">
        <v>27</v>
      </c>
      <c r="CX1608">
        <v>805</v>
      </c>
      <c r="CY1608">
        <v>17</v>
      </c>
      <c r="CZ1608">
        <v>107</v>
      </c>
      <c r="DA1608">
        <v>4.5</v>
      </c>
      <c r="FO1608">
        <v>190282</v>
      </c>
    </row>
    <row r="1609" spans="1:171" hidden="1">
      <c r="A1609" t="s">
        <v>2018</v>
      </c>
      <c r="B1609" t="s">
        <v>172</v>
      </c>
      <c r="C1609" t="s">
        <v>2677</v>
      </c>
      <c r="D1609" t="s">
        <v>2678</v>
      </c>
      <c r="E1609">
        <v>-17.52</v>
      </c>
      <c r="F1609">
        <v>-17.52</v>
      </c>
      <c r="G1609">
        <v>-177.51499999999999</v>
      </c>
      <c r="H1609">
        <v>-177.51499999999999</v>
      </c>
      <c r="I1609" t="s">
        <v>174</v>
      </c>
      <c r="L1609" t="s">
        <v>2679</v>
      </c>
      <c r="M1609" t="s">
        <v>2039</v>
      </c>
      <c r="V1609" t="s">
        <v>177</v>
      </c>
      <c r="AA1609" t="s">
        <v>2023</v>
      </c>
      <c r="AB1609">
        <v>49.5</v>
      </c>
      <c r="AC1609">
        <v>0.77</v>
      </c>
      <c r="AE1609">
        <v>17.68</v>
      </c>
      <c r="AI1609">
        <v>9.14</v>
      </c>
      <c r="AJ1609">
        <v>11.27</v>
      </c>
      <c r="AK1609">
        <v>5.84</v>
      </c>
      <c r="AL1609">
        <v>0.18</v>
      </c>
      <c r="AN1609">
        <v>1.79</v>
      </c>
      <c r="AO1609">
        <v>2.57</v>
      </c>
      <c r="AP1609">
        <v>0.24</v>
      </c>
      <c r="CJ1609">
        <v>354</v>
      </c>
      <c r="CK1609">
        <v>70</v>
      </c>
      <c r="CO1609">
        <v>24</v>
      </c>
      <c r="CW1609">
        <v>30</v>
      </c>
      <c r="CX1609">
        <v>649</v>
      </c>
      <c r="CY1609">
        <v>17</v>
      </c>
      <c r="CZ1609">
        <v>35</v>
      </c>
      <c r="DA1609">
        <v>2</v>
      </c>
      <c r="DN1609">
        <v>477</v>
      </c>
      <c r="DP1609">
        <v>15</v>
      </c>
      <c r="DR1609">
        <v>9</v>
      </c>
      <c r="FO1609">
        <v>190284</v>
      </c>
    </row>
    <row r="1610" spans="1:171" hidden="1">
      <c r="A1610" t="s">
        <v>2018</v>
      </c>
      <c r="B1610" t="s">
        <v>172</v>
      </c>
      <c r="C1610" t="s">
        <v>2680</v>
      </c>
      <c r="D1610" t="s">
        <v>2681</v>
      </c>
      <c r="E1610">
        <v>-17.571000000000002</v>
      </c>
      <c r="F1610">
        <v>-17.571000000000002</v>
      </c>
      <c r="G1610">
        <v>-177.65799999999999</v>
      </c>
      <c r="H1610">
        <v>-177.65799999999999</v>
      </c>
      <c r="I1610" t="s">
        <v>174</v>
      </c>
      <c r="L1610" t="s">
        <v>2682</v>
      </c>
      <c r="M1610" t="s">
        <v>2071</v>
      </c>
      <c r="V1610" t="s">
        <v>177</v>
      </c>
      <c r="AA1610" t="s">
        <v>2023</v>
      </c>
      <c r="AB1610">
        <v>53.58</v>
      </c>
      <c r="AC1610">
        <v>0.68</v>
      </c>
      <c r="AE1610">
        <v>19.25</v>
      </c>
      <c r="AI1610">
        <v>7.64</v>
      </c>
      <c r="AJ1610">
        <v>9.68</v>
      </c>
      <c r="AK1610">
        <v>3.8</v>
      </c>
      <c r="AL1610">
        <v>0.19</v>
      </c>
      <c r="AN1610">
        <v>1.39</v>
      </c>
      <c r="AO1610">
        <v>2.73</v>
      </c>
      <c r="AP1610">
        <v>0.21</v>
      </c>
      <c r="CJ1610">
        <v>259</v>
      </c>
      <c r="CK1610">
        <v>9</v>
      </c>
      <c r="CO1610">
        <v>6</v>
      </c>
      <c r="CW1610">
        <v>28</v>
      </c>
      <c r="CX1610">
        <v>700</v>
      </c>
      <c r="CY1610">
        <v>19</v>
      </c>
      <c r="CZ1610">
        <v>62</v>
      </c>
      <c r="DA1610">
        <v>3.2</v>
      </c>
      <c r="DN1610">
        <v>777</v>
      </c>
      <c r="DP1610">
        <v>15</v>
      </c>
      <c r="DR1610">
        <v>9</v>
      </c>
      <c r="FO1610">
        <v>190287</v>
      </c>
    </row>
    <row r="1611" spans="1:171" hidden="1">
      <c r="A1611" t="s">
        <v>2018</v>
      </c>
      <c r="B1611" t="s">
        <v>172</v>
      </c>
      <c r="C1611" t="s">
        <v>2683</v>
      </c>
      <c r="D1611" t="s">
        <v>2684</v>
      </c>
      <c r="E1611">
        <v>-17.416</v>
      </c>
      <c r="F1611">
        <v>-17.416</v>
      </c>
      <c r="G1611">
        <v>-177.79300000000001</v>
      </c>
      <c r="H1611">
        <v>-177.79300000000001</v>
      </c>
      <c r="I1611" t="s">
        <v>174</v>
      </c>
      <c r="L1611" t="s">
        <v>2685</v>
      </c>
      <c r="M1611" t="s">
        <v>2071</v>
      </c>
      <c r="V1611" t="s">
        <v>177</v>
      </c>
      <c r="AA1611" t="s">
        <v>2023</v>
      </c>
      <c r="AB1611">
        <v>52.92</v>
      </c>
      <c r="AC1611">
        <v>0.74</v>
      </c>
      <c r="AE1611">
        <v>18.829999999999998</v>
      </c>
      <c r="AI1611">
        <v>7.84</v>
      </c>
      <c r="AJ1611">
        <v>9.6999999999999993</v>
      </c>
      <c r="AK1611">
        <v>3.53</v>
      </c>
      <c r="AL1611">
        <v>0.14000000000000001</v>
      </c>
      <c r="AN1611">
        <v>2.09</v>
      </c>
      <c r="AO1611">
        <v>2.99</v>
      </c>
      <c r="AP1611">
        <v>0.35</v>
      </c>
      <c r="CO1611">
        <v>6</v>
      </c>
      <c r="CW1611">
        <v>39</v>
      </c>
      <c r="CX1611">
        <v>993</v>
      </c>
      <c r="CY1611">
        <v>24</v>
      </c>
      <c r="CZ1611">
        <v>72</v>
      </c>
      <c r="DA1611">
        <v>3.2</v>
      </c>
      <c r="FO1611">
        <v>190288</v>
      </c>
    </row>
    <row r="1612" spans="1:171" hidden="1">
      <c r="A1612" t="s">
        <v>2018</v>
      </c>
      <c r="B1612" t="s">
        <v>172</v>
      </c>
      <c r="C1612" t="s">
        <v>2683</v>
      </c>
      <c r="D1612" t="s">
        <v>2684</v>
      </c>
      <c r="E1612">
        <v>-17.416</v>
      </c>
      <c r="F1612">
        <v>-17.416</v>
      </c>
      <c r="G1612">
        <v>-177.79300000000001</v>
      </c>
      <c r="H1612">
        <v>-177.79300000000001</v>
      </c>
      <c r="I1612" t="s">
        <v>174</v>
      </c>
      <c r="L1612" t="s">
        <v>2686</v>
      </c>
      <c r="M1612" t="s">
        <v>2071</v>
      </c>
      <c r="V1612" t="s">
        <v>177</v>
      </c>
      <c r="AA1612" t="s">
        <v>2023</v>
      </c>
      <c r="AB1612">
        <v>58.76</v>
      </c>
      <c r="AC1612">
        <v>0.66</v>
      </c>
      <c r="AE1612">
        <v>18.62</v>
      </c>
      <c r="AI1612">
        <v>5.86</v>
      </c>
      <c r="AJ1612">
        <v>7.44</v>
      </c>
      <c r="AK1612">
        <v>2.9</v>
      </c>
      <c r="AL1612">
        <v>0.12</v>
      </c>
      <c r="AN1612">
        <v>1.28</v>
      </c>
      <c r="AO1612">
        <v>3.55</v>
      </c>
      <c r="AP1612">
        <v>0.16</v>
      </c>
      <c r="CJ1612">
        <v>422</v>
      </c>
      <c r="CK1612">
        <v>10</v>
      </c>
      <c r="CO1612">
        <v>9</v>
      </c>
      <c r="CW1612">
        <v>37</v>
      </c>
      <c r="CX1612">
        <v>781</v>
      </c>
      <c r="CY1612">
        <v>21</v>
      </c>
      <c r="CZ1612">
        <v>80</v>
      </c>
      <c r="DA1612">
        <v>3.3</v>
      </c>
      <c r="DN1612">
        <v>594</v>
      </c>
      <c r="DP1612">
        <v>13</v>
      </c>
      <c r="DR1612">
        <v>8</v>
      </c>
      <c r="EM1612">
        <v>10</v>
      </c>
      <c r="EO1612">
        <v>1.3</v>
      </c>
      <c r="EP1612">
        <v>0.5</v>
      </c>
      <c r="FO1612">
        <v>190289</v>
      </c>
    </row>
    <row r="1613" spans="1:171" hidden="1">
      <c r="A1613" t="s">
        <v>2018</v>
      </c>
      <c r="B1613" t="s">
        <v>172</v>
      </c>
      <c r="C1613" t="s">
        <v>2041</v>
      </c>
      <c r="D1613" t="s">
        <v>2042</v>
      </c>
      <c r="E1613">
        <v>-17.585999999999999</v>
      </c>
      <c r="F1613">
        <v>-17.585999999999999</v>
      </c>
      <c r="G1613">
        <v>-178.47499999999999</v>
      </c>
      <c r="H1613">
        <v>-178.47499999999999</v>
      </c>
      <c r="I1613" t="s">
        <v>174</v>
      </c>
      <c r="L1613" t="s">
        <v>2687</v>
      </c>
      <c r="M1613" t="s">
        <v>2071</v>
      </c>
      <c r="V1613" t="s">
        <v>177</v>
      </c>
      <c r="AA1613" t="s">
        <v>2023</v>
      </c>
      <c r="AB1613">
        <v>56.44</v>
      </c>
      <c r="AC1613">
        <v>0.67</v>
      </c>
      <c r="AE1613">
        <v>18.41</v>
      </c>
      <c r="AI1613">
        <v>7.5</v>
      </c>
      <c r="AJ1613">
        <v>7.8</v>
      </c>
      <c r="AK1613">
        <v>3.9</v>
      </c>
      <c r="AL1613">
        <v>0.18</v>
      </c>
      <c r="AN1613">
        <v>1.35</v>
      </c>
      <c r="AO1613">
        <v>2.74</v>
      </c>
      <c r="AP1613">
        <v>0.18</v>
      </c>
      <c r="CW1613">
        <v>27</v>
      </c>
      <c r="CX1613">
        <v>383</v>
      </c>
      <c r="CZ1613">
        <v>81</v>
      </c>
      <c r="DA1613">
        <v>3.1</v>
      </c>
      <c r="FO1613">
        <v>190290</v>
      </c>
    </row>
    <row r="1614" spans="1:171" hidden="1">
      <c r="A1614" t="s">
        <v>2018</v>
      </c>
      <c r="B1614" t="s">
        <v>172</v>
      </c>
      <c r="C1614" t="s">
        <v>2050</v>
      </c>
      <c r="D1614" t="s">
        <v>2051</v>
      </c>
      <c r="E1614">
        <v>-16.765999999999998</v>
      </c>
      <c r="F1614">
        <v>-16.765999999999998</v>
      </c>
      <c r="G1614">
        <v>-178.55</v>
      </c>
      <c r="H1614">
        <v>-178.55</v>
      </c>
      <c r="I1614" t="s">
        <v>174</v>
      </c>
      <c r="L1614" t="s">
        <v>2688</v>
      </c>
      <c r="M1614" t="s">
        <v>2053</v>
      </c>
      <c r="V1614" t="s">
        <v>177</v>
      </c>
      <c r="AA1614" t="s">
        <v>2023</v>
      </c>
      <c r="AB1614">
        <v>50.04</v>
      </c>
      <c r="AC1614">
        <v>0.74</v>
      </c>
      <c r="AE1614">
        <v>15.53</v>
      </c>
      <c r="AI1614">
        <v>10.48</v>
      </c>
      <c r="AJ1614">
        <v>12.25</v>
      </c>
      <c r="AK1614">
        <v>6.73</v>
      </c>
      <c r="AL1614">
        <v>0.19</v>
      </c>
      <c r="AN1614">
        <v>0.59</v>
      </c>
      <c r="AO1614">
        <v>2.12</v>
      </c>
      <c r="AP1614">
        <v>0.15</v>
      </c>
      <c r="CH1614">
        <v>37</v>
      </c>
      <c r="CJ1614">
        <v>307</v>
      </c>
      <c r="CK1614">
        <v>151</v>
      </c>
      <c r="CN1614">
        <v>47</v>
      </c>
      <c r="CO1614">
        <v>46</v>
      </c>
      <c r="CW1614">
        <v>16</v>
      </c>
      <c r="CX1614">
        <v>402</v>
      </c>
      <c r="CY1614">
        <v>19</v>
      </c>
      <c r="CZ1614">
        <v>39</v>
      </c>
      <c r="DN1614">
        <v>271</v>
      </c>
      <c r="DO1614">
        <v>3.5</v>
      </c>
      <c r="DP1614">
        <v>9.8000000000000007</v>
      </c>
      <c r="DR1614">
        <v>5.6</v>
      </c>
      <c r="DS1614">
        <v>1.7</v>
      </c>
      <c r="DT1614">
        <v>0.62</v>
      </c>
      <c r="DV1614">
        <v>0.36</v>
      </c>
      <c r="EA1614">
        <v>1.2</v>
      </c>
      <c r="EC1614">
        <v>0.8</v>
      </c>
      <c r="EM1614">
        <v>2</v>
      </c>
      <c r="EO1614">
        <v>0.46</v>
      </c>
      <c r="EP1614">
        <v>0.22</v>
      </c>
      <c r="FO1614">
        <v>190293</v>
      </c>
    </row>
    <row r="1615" spans="1:171">
      <c r="A1615" t="s">
        <v>2018</v>
      </c>
      <c r="B1615" t="s">
        <v>172</v>
      </c>
      <c r="C1615" t="s">
        <v>2096</v>
      </c>
      <c r="D1615" t="s">
        <v>2097</v>
      </c>
      <c r="E1615">
        <v>-17.786000000000001</v>
      </c>
      <c r="F1615">
        <v>-17.786000000000001</v>
      </c>
      <c r="G1615">
        <v>-179.39</v>
      </c>
      <c r="H1615">
        <v>-179.39</v>
      </c>
      <c r="I1615" t="s">
        <v>174</v>
      </c>
      <c r="L1615" t="s">
        <v>2689</v>
      </c>
      <c r="M1615" t="s">
        <v>2053</v>
      </c>
      <c r="V1615" t="s">
        <v>177</v>
      </c>
      <c r="AA1615" t="s">
        <v>2023</v>
      </c>
      <c r="AB1615">
        <v>46.68</v>
      </c>
      <c r="AC1615">
        <v>1.1200000000000001</v>
      </c>
      <c r="AE1615">
        <v>16.14</v>
      </c>
      <c r="AI1615">
        <v>11.1</v>
      </c>
      <c r="AJ1615">
        <v>13.08</v>
      </c>
      <c r="AK1615">
        <v>7.55</v>
      </c>
      <c r="AL1615">
        <v>0.21</v>
      </c>
      <c r="AN1615">
        <v>0.55000000000000004</v>
      </c>
      <c r="AO1615">
        <v>2.12</v>
      </c>
      <c r="AP1615">
        <v>0.22</v>
      </c>
      <c r="CH1615">
        <v>40</v>
      </c>
      <c r="CJ1615">
        <v>269</v>
      </c>
      <c r="CK1615">
        <v>340</v>
      </c>
      <c r="CN1615">
        <v>52</v>
      </c>
      <c r="CO1615">
        <v>110</v>
      </c>
      <c r="CW1615">
        <v>10</v>
      </c>
      <c r="CX1615">
        <v>362</v>
      </c>
      <c r="CY1615">
        <v>25</v>
      </c>
      <c r="CZ1615">
        <v>53</v>
      </c>
      <c r="DN1615">
        <v>127</v>
      </c>
      <c r="EM1615">
        <v>1</v>
      </c>
      <c r="EO1615">
        <v>0.41</v>
      </c>
      <c r="EP1615">
        <v>0.21</v>
      </c>
      <c r="FO1615">
        <v>190294</v>
      </c>
    </row>
    <row r="1616" spans="1:171" hidden="1">
      <c r="A1616" t="s">
        <v>2018</v>
      </c>
      <c r="B1616" t="s">
        <v>172</v>
      </c>
      <c r="C1616" t="s">
        <v>531</v>
      </c>
      <c r="E1616">
        <v>-17.5</v>
      </c>
      <c r="F1616">
        <v>-18</v>
      </c>
      <c r="G1616">
        <v>-177</v>
      </c>
      <c r="H1616">
        <v>-178.5</v>
      </c>
      <c r="I1616" t="s">
        <v>174</v>
      </c>
      <c r="L1616" t="s">
        <v>2690</v>
      </c>
      <c r="M1616" t="s">
        <v>2053</v>
      </c>
      <c r="V1616" t="s">
        <v>177</v>
      </c>
      <c r="AA1616" t="s">
        <v>2023</v>
      </c>
      <c r="AB1616">
        <v>50.5</v>
      </c>
      <c r="AC1616">
        <v>0.67</v>
      </c>
      <c r="AE1616">
        <v>15.5</v>
      </c>
      <c r="AI1616">
        <v>7.92</v>
      </c>
      <c r="AJ1616">
        <v>12.5</v>
      </c>
      <c r="AK1616">
        <v>8.3000000000000007</v>
      </c>
      <c r="AL1616">
        <v>0.15</v>
      </c>
      <c r="AN1616">
        <v>0.5</v>
      </c>
      <c r="AO1616">
        <v>1.8</v>
      </c>
      <c r="AP1616">
        <v>0.2</v>
      </c>
      <c r="CH1616">
        <v>35</v>
      </c>
      <c r="CJ1616">
        <v>285</v>
      </c>
      <c r="CK1616">
        <v>379</v>
      </c>
      <c r="CO1616">
        <v>129</v>
      </c>
      <c r="CW1616">
        <v>9</v>
      </c>
      <c r="CX1616">
        <v>318</v>
      </c>
      <c r="CY1616">
        <v>22</v>
      </c>
      <c r="CZ1616">
        <v>46</v>
      </c>
      <c r="DN1616">
        <v>182</v>
      </c>
      <c r="EM1616">
        <v>2</v>
      </c>
      <c r="FO1616">
        <v>190295</v>
      </c>
    </row>
    <row r="1617" spans="1:171" hidden="1">
      <c r="A1617" t="s">
        <v>2018</v>
      </c>
      <c r="B1617" t="s">
        <v>172</v>
      </c>
      <c r="C1617" t="s">
        <v>2137</v>
      </c>
      <c r="D1617" t="s">
        <v>2691</v>
      </c>
      <c r="E1617">
        <v>-16.75</v>
      </c>
      <c r="F1617">
        <v>-16.75</v>
      </c>
      <c r="G1617">
        <v>-179.78299999999999</v>
      </c>
      <c r="H1617">
        <v>-179.78299999999999</v>
      </c>
      <c r="I1617" t="s">
        <v>174</v>
      </c>
      <c r="L1617" t="s">
        <v>2679</v>
      </c>
      <c r="M1617" t="s">
        <v>2053</v>
      </c>
      <c r="V1617" t="s">
        <v>177</v>
      </c>
      <c r="AA1617" t="s">
        <v>2023</v>
      </c>
      <c r="AB1617">
        <v>51</v>
      </c>
      <c r="AC1617">
        <v>0.92</v>
      </c>
      <c r="AE1617">
        <v>16.32</v>
      </c>
      <c r="AI1617">
        <v>8.75</v>
      </c>
      <c r="AJ1617">
        <v>10.7</v>
      </c>
      <c r="AK1617">
        <v>6.56</v>
      </c>
      <c r="AL1617">
        <v>0.2</v>
      </c>
      <c r="AN1617">
        <v>0.45</v>
      </c>
      <c r="AO1617">
        <v>2.85</v>
      </c>
      <c r="AP1617">
        <v>0.18</v>
      </c>
      <c r="FO1617">
        <v>190298</v>
      </c>
    </row>
    <row r="1618" spans="1:171" hidden="1">
      <c r="A1618" t="s">
        <v>2156</v>
      </c>
      <c r="B1618" t="s">
        <v>172</v>
      </c>
      <c r="C1618" t="s">
        <v>531</v>
      </c>
      <c r="E1618">
        <v>-17.5</v>
      </c>
      <c r="F1618">
        <v>-18</v>
      </c>
      <c r="G1618">
        <v>-177</v>
      </c>
      <c r="H1618">
        <v>-178.5</v>
      </c>
      <c r="I1618" t="s">
        <v>174</v>
      </c>
      <c r="L1618" t="s">
        <v>2692</v>
      </c>
      <c r="M1618" t="s">
        <v>2693</v>
      </c>
      <c r="V1618" t="s">
        <v>177</v>
      </c>
      <c r="AA1618" t="s">
        <v>2149</v>
      </c>
      <c r="AB1618">
        <v>50.7</v>
      </c>
      <c r="AC1618">
        <v>0.83</v>
      </c>
      <c r="AE1618">
        <v>18.8</v>
      </c>
      <c r="AI1618">
        <v>8.73</v>
      </c>
      <c r="AJ1618">
        <v>11.2</v>
      </c>
      <c r="AK1618">
        <v>5.8</v>
      </c>
      <c r="AL1618">
        <v>0.15</v>
      </c>
      <c r="AN1618">
        <v>0.88</v>
      </c>
      <c r="AO1618">
        <v>2.2000000000000002</v>
      </c>
      <c r="AP1618">
        <v>0.22</v>
      </c>
      <c r="CH1618">
        <v>31</v>
      </c>
      <c r="CJ1618">
        <v>293</v>
      </c>
      <c r="CK1618">
        <v>148</v>
      </c>
      <c r="CN1618">
        <v>33</v>
      </c>
      <c r="CO1618">
        <v>59</v>
      </c>
      <c r="CW1618">
        <v>16</v>
      </c>
      <c r="CX1618">
        <v>441</v>
      </c>
      <c r="CY1618">
        <v>21</v>
      </c>
      <c r="CZ1618">
        <v>42</v>
      </c>
      <c r="DA1618">
        <v>0</v>
      </c>
      <c r="DN1618">
        <v>211</v>
      </c>
      <c r="DO1618">
        <v>4.7</v>
      </c>
      <c r="DP1618">
        <v>13</v>
      </c>
      <c r="DR1618">
        <v>7</v>
      </c>
      <c r="EM1618">
        <v>2</v>
      </c>
      <c r="EO1618">
        <v>0.2</v>
      </c>
      <c r="EP1618">
        <v>0.1</v>
      </c>
      <c r="FO1618">
        <v>190299</v>
      </c>
    </row>
    <row r="1619" spans="1:171" hidden="1">
      <c r="A1619" t="s">
        <v>2156</v>
      </c>
      <c r="B1619" t="s">
        <v>172</v>
      </c>
      <c r="C1619" t="s">
        <v>531</v>
      </c>
      <c r="E1619">
        <v>-17.5</v>
      </c>
      <c r="F1619">
        <v>-18</v>
      </c>
      <c r="G1619">
        <v>-177</v>
      </c>
      <c r="H1619">
        <v>-178.5</v>
      </c>
      <c r="I1619" t="s">
        <v>174</v>
      </c>
      <c r="L1619" t="s">
        <v>2694</v>
      </c>
      <c r="M1619" t="s">
        <v>2695</v>
      </c>
      <c r="V1619" t="s">
        <v>177</v>
      </c>
      <c r="AA1619" t="s">
        <v>2149</v>
      </c>
      <c r="AB1619">
        <v>55.8</v>
      </c>
      <c r="AC1619">
        <v>0.73</v>
      </c>
      <c r="AE1619">
        <v>18.600000000000001</v>
      </c>
      <c r="AI1619">
        <v>6.66</v>
      </c>
      <c r="AJ1619">
        <v>8.8000000000000007</v>
      </c>
      <c r="AK1619">
        <v>4.4000000000000004</v>
      </c>
      <c r="AL1619">
        <v>0.15</v>
      </c>
      <c r="AN1619">
        <v>1.24</v>
      </c>
      <c r="AO1619">
        <v>3</v>
      </c>
      <c r="AP1619">
        <v>0.28999999999999998</v>
      </c>
      <c r="CJ1619">
        <v>137</v>
      </c>
      <c r="CK1619">
        <v>15</v>
      </c>
      <c r="CO1619">
        <v>12</v>
      </c>
      <c r="CW1619">
        <v>28</v>
      </c>
      <c r="CX1619">
        <v>518</v>
      </c>
      <c r="CY1619">
        <v>22</v>
      </c>
      <c r="CZ1619">
        <v>62</v>
      </c>
      <c r="DA1619">
        <v>2</v>
      </c>
      <c r="DN1619">
        <v>268</v>
      </c>
      <c r="DO1619">
        <v>8</v>
      </c>
      <c r="DP1619">
        <v>18</v>
      </c>
      <c r="DR1619">
        <v>10</v>
      </c>
      <c r="EM1619">
        <v>4</v>
      </c>
      <c r="EO1619">
        <v>0.45</v>
      </c>
      <c r="EP1619">
        <v>0.24</v>
      </c>
      <c r="FO1619">
        <v>190301</v>
      </c>
    </row>
    <row r="1620" spans="1:171" hidden="1">
      <c r="A1620" t="s">
        <v>2156</v>
      </c>
      <c r="B1620" t="s">
        <v>172</v>
      </c>
      <c r="C1620" t="s">
        <v>531</v>
      </c>
      <c r="E1620">
        <v>-17.5</v>
      </c>
      <c r="F1620">
        <v>-18</v>
      </c>
      <c r="G1620">
        <v>-177</v>
      </c>
      <c r="H1620">
        <v>-178.5</v>
      </c>
      <c r="I1620" t="s">
        <v>174</v>
      </c>
      <c r="L1620" t="s">
        <v>2696</v>
      </c>
      <c r="M1620" t="s">
        <v>2697</v>
      </c>
      <c r="V1620" t="s">
        <v>177</v>
      </c>
      <c r="AA1620" t="s">
        <v>2149</v>
      </c>
      <c r="AB1620">
        <v>48.65</v>
      </c>
      <c r="AC1620">
        <v>2.06</v>
      </c>
      <c r="AE1620">
        <v>15.03</v>
      </c>
      <c r="AI1620">
        <v>10.84</v>
      </c>
      <c r="AJ1620">
        <v>10.49</v>
      </c>
      <c r="AK1620">
        <v>7.91</v>
      </c>
      <c r="AL1620">
        <v>0.19</v>
      </c>
      <c r="AN1620">
        <v>0.43</v>
      </c>
      <c r="AO1620">
        <v>2.95</v>
      </c>
      <c r="AP1620">
        <v>0.24</v>
      </c>
      <c r="CJ1620">
        <v>365</v>
      </c>
      <c r="CK1620">
        <v>285</v>
      </c>
      <c r="CO1620">
        <v>146</v>
      </c>
      <c r="CW1620">
        <v>7</v>
      </c>
      <c r="CX1620">
        <v>165</v>
      </c>
      <c r="CY1620">
        <v>43</v>
      </c>
      <c r="CZ1620">
        <v>146</v>
      </c>
      <c r="DA1620">
        <v>5</v>
      </c>
      <c r="DN1620">
        <v>30</v>
      </c>
      <c r="DO1620">
        <v>2</v>
      </c>
      <c r="DP1620">
        <v>7</v>
      </c>
      <c r="DR1620">
        <v>11.2</v>
      </c>
      <c r="DS1620">
        <v>4.8</v>
      </c>
      <c r="EM1620">
        <v>2</v>
      </c>
      <c r="FO1620">
        <v>190302</v>
      </c>
    </row>
    <row r="1621" spans="1:171" hidden="1">
      <c r="A1621" t="s">
        <v>2018</v>
      </c>
      <c r="B1621" t="s">
        <v>172</v>
      </c>
      <c r="C1621" t="s">
        <v>1670</v>
      </c>
      <c r="E1621">
        <v>-17.149999999999999</v>
      </c>
      <c r="F1621">
        <v>-18.23</v>
      </c>
      <c r="G1621">
        <v>-178.57</v>
      </c>
      <c r="H1621">
        <v>-178.57</v>
      </c>
      <c r="I1621" t="s">
        <v>174</v>
      </c>
      <c r="L1621" t="s">
        <v>2698</v>
      </c>
      <c r="M1621" t="s">
        <v>2022</v>
      </c>
      <c r="V1621" t="s">
        <v>177</v>
      </c>
      <c r="AA1621" t="s">
        <v>2023</v>
      </c>
      <c r="ET1621">
        <v>0.70382</v>
      </c>
      <c r="FO1621">
        <v>190350</v>
      </c>
    </row>
    <row r="1622" spans="1:171" hidden="1">
      <c r="A1622" t="s">
        <v>2018</v>
      </c>
      <c r="B1622" t="s">
        <v>172</v>
      </c>
      <c r="C1622" t="s">
        <v>1670</v>
      </c>
      <c r="E1622">
        <v>-17.149999999999999</v>
      </c>
      <c r="F1622">
        <v>-18.23</v>
      </c>
      <c r="G1622">
        <v>-178.57</v>
      </c>
      <c r="H1622">
        <v>-178.57</v>
      </c>
      <c r="I1622" t="s">
        <v>174</v>
      </c>
      <c r="L1622" t="s">
        <v>2699</v>
      </c>
      <c r="M1622" t="s">
        <v>2022</v>
      </c>
      <c r="V1622" t="s">
        <v>177</v>
      </c>
      <c r="AA1622" t="s">
        <v>2023</v>
      </c>
      <c r="ET1622">
        <v>0.70391999999999999</v>
      </c>
      <c r="FO1622">
        <v>190351</v>
      </c>
    </row>
    <row r="1623" spans="1:171" hidden="1">
      <c r="A1623" t="s">
        <v>2018</v>
      </c>
      <c r="B1623" t="s">
        <v>172</v>
      </c>
      <c r="C1623" t="s">
        <v>2045</v>
      </c>
      <c r="D1623" t="s">
        <v>2700</v>
      </c>
      <c r="E1623">
        <v>-16.75</v>
      </c>
      <c r="F1623">
        <v>-16.75</v>
      </c>
      <c r="G1623">
        <v>-179.8</v>
      </c>
      <c r="H1623">
        <v>-179.8</v>
      </c>
      <c r="I1623" t="s">
        <v>174</v>
      </c>
      <c r="L1623" t="s">
        <v>2701</v>
      </c>
      <c r="M1623" t="s">
        <v>2053</v>
      </c>
      <c r="V1623" t="s">
        <v>177</v>
      </c>
      <c r="AA1623" t="s">
        <v>2023</v>
      </c>
      <c r="ET1623">
        <v>0.70350999999999997</v>
      </c>
      <c r="FO1623">
        <v>190352</v>
      </c>
    </row>
    <row r="1624" spans="1:171" hidden="1">
      <c r="A1624" t="s">
        <v>2702</v>
      </c>
      <c r="B1624" t="s">
        <v>172</v>
      </c>
      <c r="C1624" t="s">
        <v>348</v>
      </c>
      <c r="D1624" t="s">
        <v>349</v>
      </c>
      <c r="E1624">
        <v>-24.954499999999999</v>
      </c>
      <c r="F1624">
        <v>-24.954499999999999</v>
      </c>
      <c r="G1624">
        <v>-174.11150000000001</v>
      </c>
      <c r="H1624">
        <v>-174.11150000000001</v>
      </c>
      <c r="I1624" t="s">
        <v>350</v>
      </c>
      <c r="L1624" t="s">
        <v>2703</v>
      </c>
      <c r="M1624" t="s">
        <v>266</v>
      </c>
      <c r="V1624" t="s">
        <v>353</v>
      </c>
      <c r="X1624">
        <v>1</v>
      </c>
      <c r="AA1624" t="s">
        <v>267</v>
      </c>
      <c r="AB1624">
        <v>51.25</v>
      </c>
      <c r="AC1624">
        <v>0.81</v>
      </c>
      <c r="AE1624">
        <v>15.93</v>
      </c>
      <c r="AI1624">
        <v>8.34</v>
      </c>
      <c r="AJ1624">
        <v>3.51</v>
      </c>
      <c r="AK1624">
        <v>3.48</v>
      </c>
      <c r="AL1624">
        <v>0.54</v>
      </c>
      <c r="AN1624">
        <v>2.11</v>
      </c>
      <c r="AO1624">
        <v>4.53</v>
      </c>
      <c r="AP1624">
        <v>0.17</v>
      </c>
      <c r="BF1624">
        <v>7.69</v>
      </c>
      <c r="BT1624">
        <v>50.7</v>
      </c>
      <c r="BU1624">
        <v>1.58</v>
      </c>
      <c r="CH1624">
        <v>23.3</v>
      </c>
      <c r="CJ1624">
        <v>154</v>
      </c>
      <c r="CK1624">
        <v>37.6</v>
      </c>
      <c r="CN1624">
        <v>45.1</v>
      </c>
      <c r="CO1624">
        <v>42.6</v>
      </c>
      <c r="CP1624">
        <v>147</v>
      </c>
      <c r="CQ1624">
        <v>138</v>
      </c>
      <c r="CR1624">
        <v>20.2</v>
      </c>
      <c r="CW1624">
        <v>69.599999999999994</v>
      </c>
      <c r="CX1624">
        <v>196</v>
      </c>
      <c r="CY1624">
        <v>32.9</v>
      </c>
      <c r="CZ1624">
        <v>88</v>
      </c>
      <c r="DA1624">
        <v>6.71</v>
      </c>
      <c r="DM1624">
        <v>4.12</v>
      </c>
      <c r="DN1624">
        <v>456</v>
      </c>
      <c r="DO1624">
        <v>18</v>
      </c>
      <c r="DP1624">
        <v>44.4</v>
      </c>
      <c r="DQ1624">
        <v>5.26</v>
      </c>
      <c r="DR1624">
        <v>20.8</v>
      </c>
      <c r="DS1624">
        <v>5.01</v>
      </c>
      <c r="DT1624">
        <v>1.32</v>
      </c>
      <c r="DU1624">
        <v>5.45</v>
      </c>
      <c r="DV1624">
        <v>0.92</v>
      </c>
      <c r="DW1624">
        <v>5.4</v>
      </c>
      <c r="DX1624">
        <v>1.1200000000000001</v>
      </c>
      <c r="DY1624">
        <v>3.1</v>
      </c>
      <c r="EA1624">
        <v>2.93</v>
      </c>
      <c r="EB1624">
        <v>0.45500000000000002</v>
      </c>
      <c r="EC1624">
        <v>2.39</v>
      </c>
      <c r="ED1624">
        <v>0.51900000000000002</v>
      </c>
      <c r="EM1624">
        <v>28.5</v>
      </c>
      <c r="EO1624">
        <v>6.15</v>
      </c>
      <c r="EP1624">
        <v>1.1299999999999999</v>
      </c>
      <c r="FO1624">
        <v>192151</v>
      </c>
    </row>
    <row r="1625" spans="1:171" hidden="1">
      <c r="A1625" t="s">
        <v>2702</v>
      </c>
      <c r="B1625" t="s">
        <v>172</v>
      </c>
      <c r="C1625" t="s">
        <v>348</v>
      </c>
      <c r="D1625" t="s">
        <v>349</v>
      </c>
      <c r="E1625">
        <v>-24.954499999999999</v>
      </c>
      <c r="F1625">
        <v>-24.954499999999999</v>
      </c>
      <c r="G1625">
        <v>-174.11150000000001</v>
      </c>
      <c r="H1625">
        <v>-174.11150000000001</v>
      </c>
      <c r="I1625" t="s">
        <v>350</v>
      </c>
      <c r="L1625" t="s">
        <v>2704</v>
      </c>
      <c r="M1625" t="s">
        <v>266</v>
      </c>
      <c r="V1625" t="s">
        <v>353</v>
      </c>
      <c r="X1625">
        <v>2.1</v>
      </c>
      <c r="AA1625" t="s">
        <v>267</v>
      </c>
      <c r="AB1625">
        <v>52.57</v>
      </c>
      <c r="AC1625">
        <v>0.77</v>
      </c>
      <c r="AE1625">
        <v>14.64</v>
      </c>
      <c r="AI1625">
        <v>7.98</v>
      </c>
      <c r="AJ1625">
        <v>3.69</v>
      </c>
      <c r="AK1625">
        <v>3.56</v>
      </c>
      <c r="AL1625">
        <v>0.46</v>
      </c>
      <c r="AN1625">
        <v>1.8</v>
      </c>
      <c r="AO1625">
        <v>5.23</v>
      </c>
      <c r="AP1625">
        <v>0.16</v>
      </c>
      <c r="BF1625">
        <v>8.1300000000000008</v>
      </c>
      <c r="BT1625">
        <v>50</v>
      </c>
      <c r="BU1625">
        <v>1.26</v>
      </c>
      <c r="CH1625">
        <v>24.3</v>
      </c>
      <c r="CJ1625">
        <v>140</v>
      </c>
      <c r="CK1625">
        <v>31.9</v>
      </c>
      <c r="CN1625">
        <v>42.1</v>
      </c>
      <c r="CO1625">
        <v>34.1</v>
      </c>
      <c r="CP1625">
        <v>127</v>
      </c>
      <c r="CQ1625">
        <v>119</v>
      </c>
      <c r="CR1625">
        <v>20.3</v>
      </c>
      <c r="CW1625">
        <v>53</v>
      </c>
      <c r="CX1625">
        <v>195</v>
      </c>
      <c r="CY1625">
        <v>35</v>
      </c>
      <c r="CZ1625">
        <v>95.1</v>
      </c>
      <c r="DA1625">
        <v>4.84</v>
      </c>
      <c r="DM1625">
        <v>3.16</v>
      </c>
      <c r="DN1625">
        <v>484</v>
      </c>
      <c r="DO1625">
        <v>13.9</v>
      </c>
      <c r="DP1625">
        <v>33.6</v>
      </c>
      <c r="DQ1625">
        <v>4.2</v>
      </c>
      <c r="DR1625">
        <v>17.600000000000001</v>
      </c>
      <c r="DS1625">
        <v>4.51</v>
      </c>
      <c r="DT1625">
        <v>1.25</v>
      </c>
      <c r="DU1625">
        <v>5.28</v>
      </c>
      <c r="DV1625">
        <v>0.9</v>
      </c>
      <c r="DW1625">
        <v>5.58</v>
      </c>
      <c r="DX1625">
        <v>1.19</v>
      </c>
      <c r="DY1625">
        <v>3.34</v>
      </c>
      <c r="EA1625">
        <v>3.22</v>
      </c>
      <c r="EB1625">
        <v>0.51400000000000001</v>
      </c>
      <c r="EC1625">
        <v>2.61</v>
      </c>
      <c r="ED1625">
        <v>0.35899999999999999</v>
      </c>
      <c r="EM1625">
        <v>21.2</v>
      </c>
      <c r="EO1625">
        <v>4.18</v>
      </c>
      <c r="EP1625">
        <v>0.84</v>
      </c>
      <c r="FO1625">
        <v>192152</v>
      </c>
    </row>
    <row r="1626" spans="1:171" hidden="1">
      <c r="A1626" t="s">
        <v>2702</v>
      </c>
      <c r="B1626" t="s">
        <v>172</v>
      </c>
      <c r="C1626" t="s">
        <v>348</v>
      </c>
      <c r="D1626" t="s">
        <v>349</v>
      </c>
      <c r="E1626">
        <v>-24.954499999999999</v>
      </c>
      <c r="F1626">
        <v>-24.954499999999999</v>
      </c>
      <c r="G1626">
        <v>-174.11150000000001</v>
      </c>
      <c r="H1626">
        <v>-174.11150000000001</v>
      </c>
      <c r="I1626" t="s">
        <v>350</v>
      </c>
      <c r="L1626" t="s">
        <v>2705</v>
      </c>
      <c r="M1626" t="s">
        <v>266</v>
      </c>
      <c r="V1626" t="s">
        <v>353</v>
      </c>
      <c r="X1626">
        <v>3.6</v>
      </c>
      <c r="AA1626" t="s">
        <v>267</v>
      </c>
      <c r="AB1626">
        <v>57.09</v>
      </c>
      <c r="AC1626">
        <v>1.1000000000000001</v>
      </c>
      <c r="AE1626">
        <v>15.65</v>
      </c>
      <c r="AI1626">
        <v>8.82</v>
      </c>
      <c r="AJ1626">
        <v>5.7</v>
      </c>
      <c r="AK1626">
        <v>3.8</v>
      </c>
      <c r="AL1626">
        <v>0.33</v>
      </c>
      <c r="AN1626">
        <v>1.39</v>
      </c>
      <c r="AO1626">
        <v>4</v>
      </c>
      <c r="AP1626">
        <v>0.14000000000000001</v>
      </c>
      <c r="BT1626">
        <v>33.1</v>
      </c>
      <c r="BU1626">
        <v>0.85</v>
      </c>
      <c r="CH1626">
        <v>30.1</v>
      </c>
      <c r="CJ1626">
        <v>261</v>
      </c>
      <c r="CK1626">
        <v>30</v>
      </c>
      <c r="CN1626">
        <v>38</v>
      </c>
      <c r="CO1626">
        <v>23</v>
      </c>
      <c r="CP1626">
        <v>146</v>
      </c>
      <c r="CQ1626">
        <v>107</v>
      </c>
      <c r="CR1626">
        <v>19.8</v>
      </c>
      <c r="CW1626">
        <v>42.3</v>
      </c>
      <c r="CX1626">
        <v>193</v>
      </c>
      <c r="CY1626">
        <v>27.9</v>
      </c>
      <c r="CZ1626">
        <v>71.5</v>
      </c>
      <c r="DA1626">
        <v>4.01</v>
      </c>
      <c r="DM1626">
        <v>2.4900000000000002</v>
      </c>
      <c r="DN1626">
        <v>292</v>
      </c>
      <c r="DO1626">
        <v>11.3</v>
      </c>
      <c r="DP1626">
        <v>30.3</v>
      </c>
      <c r="DQ1626">
        <v>3.48</v>
      </c>
      <c r="DR1626">
        <v>15.2</v>
      </c>
      <c r="DS1626">
        <v>3.95</v>
      </c>
      <c r="DT1626">
        <v>1.1200000000000001</v>
      </c>
      <c r="DU1626">
        <v>0.76</v>
      </c>
      <c r="DV1626">
        <v>4.37</v>
      </c>
      <c r="DW1626">
        <v>4.59</v>
      </c>
      <c r="DX1626">
        <v>0.98</v>
      </c>
      <c r="DY1626">
        <v>2.76</v>
      </c>
      <c r="EA1626">
        <v>2.73</v>
      </c>
      <c r="EB1626">
        <v>0.44</v>
      </c>
      <c r="EC1626">
        <v>2.17</v>
      </c>
      <c r="ED1626">
        <v>0.28000000000000003</v>
      </c>
      <c r="EM1626">
        <v>15.2</v>
      </c>
      <c r="EO1626">
        <v>3.68</v>
      </c>
      <c r="EP1626">
        <v>0.68</v>
      </c>
      <c r="FO1626">
        <v>192153</v>
      </c>
    </row>
    <row r="1627" spans="1:171" hidden="1">
      <c r="A1627" t="s">
        <v>2702</v>
      </c>
      <c r="B1627" t="s">
        <v>172</v>
      </c>
      <c r="C1627" t="s">
        <v>348</v>
      </c>
      <c r="D1627" t="s">
        <v>349</v>
      </c>
      <c r="E1627">
        <v>-24.954499999999999</v>
      </c>
      <c r="F1627">
        <v>-24.954499999999999</v>
      </c>
      <c r="G1627">
        <v>-174.11150000000001</v>
      </c>
      <c r="H1627">
        <v>-174.11150000000001</v>
      </c>
      <c r="I1627" t="s">
        <v>350</v>
      </c>
      <c r="L1627" t="s">
        <v>2706</v>
      </c>
      <c r="M1627" t="s">
        <v>266</v>
      </c>
      <c r="V1627" t="s">
        <v>353</v>
      </c>
      <c r="X1627">
        <v>4.0999999999999996</v>
      </c>
      <c r="AA1627" t="s">
        <v>267</v>
      </c>
      <c r="AB1627">
        <v>52.63</v>
      </c>
      <c r="AC1627">
        <v>0.9</v>
      </c>
      <c r="AE1627">
        <v>13.76</v>
      </c>
      <c r="AI1627">
        <v>9.59</v>
      </c>
      <c r="AJ1627">
        <v>4.46</v>
      </c>
      <c r="AK1627">
        <v>3.66</v>
      </c>
      <c r="AL1627">
        <v>0.34</v>
      </c>
      <c r="AN1627">
        <v>1.64</v>
      </c>
      <c r="AO1627">
        <v>4.7</v>
      </c>
      <c r="AP1627">
        <v>0.13</v>
      </c>
      <c r="BF1627">
        <v>6.85</v>
      </c>
      <c r="BT1627">
        <v>36.9</v>
      </c>
      <c r="BU1627">
        <v>0.92</v>
      </c>
      <c r="CH1627">
        <v>30</v>
      </c>
      <c r="CJ1627">
        <v>199</v>
      </c>
      <c r="CK1627">
        <v>32.700000000000003</v>
      </c>
      <c r="CN1627">
        <v>38.6</v>
      </c>
      <c r="CO1627">
        <v>23.9</v>
      </c>
      <c r="CP1627">
        <v>184</v>
      </c>
      <c r="CQ1627">
        <v>120</v>
      </c>
      <c r="CR1627">
        <v>18.8</v>
      </c>
      <c r="CW1627">
        <v>39.299999999999997</v>
      </c>
      <c r="CX1627">
        <v>177</v>
      </c>
      <c r="CY1627">
        <v>28.6</v>
      </c>
      <c r="CZ1627">
        <v>76.400000000000006</v>
      </c>
      <c r="DA1627">
        <v>3.33</v>
      </c>
      <c r="DM1627">
        <v>2.21</v>
      </c>
      <c r="DN1627">
        <v>465</v>
      </c>
      <c r="DO1627">
        <v>10.5</v>
      </c>
      <c r="DP1627">
        <v>25.4</v>
      </c>
      <c r="DQ1627">
        <v>3.35</v>
      </c>
      <c r="DR1627">
        <v>14.5</v>
      </c>
      <c r="DS1627">
        <v>3.8</v>
      </c>
      <c r="DT1627">
        <v>1.1000000000000001</v>
      </c>
      <c r="DU1627">
        <v>4.43</v>
      </c>
      <c r="DV1627">
        <v>0.76</v>
      </c>
      <c r="DW1627">
        <v>4.6900000000000004</v>
      </c>
      <c r="DX1627">
        <v>1</v>
      </c>
      <c r="DY1627">
        <v>2.78</v>
      </c>
      <c r="EA1627">
        <v>2.71</v>
      </c>
      <c r="EB1627">
        <v>0.42</v>
      </c>
      <c r="EC1627">
        <v>2.2400000000000002</v>
      </c>
      <c r="ED1627">
        <v>0.312</v>
      </c>
      <c r="EM1627">
        <v>15.3</v>
      </c>
      <c r="EO1627">
        <v>3.15</v>
      </c>
      <c r="EP1627">
        <v>0.65</v>
      </c>
      <c r="FO1627">
        <v>192154</v>
      </c>
    </row>
    <row r="1628" spans="1:171" hidden="1">
      <c r="A1628" t="s">
        <v>2702</v>
      </c>
      <c r="B1628" t="s">
        <v>172</v>
      </c>
      <c r="C1628" t="s">
        <v>348</v>
      </c>
      <c r="D1628" t="s">
        <v>349</v>
      </c>
      <c r="E1628">
        <v>-24.954499999999999</v>
      </c>
      <c r="F1628">
        <v>-24.954499999999999</v>
      </c>
      <c r="G1628">
        <v>-174.11150000000001</v>
      </c>
      <c r="H1628">
        <v>-174.11150000000001</v>
      </c>
      <c r="I1628" t="s">
        <v>350</v>
      </c>
      <c r="L1628" t="s">
        <v>2707</v>
      </c>
      <c r="M1628" t="s">
        <v>266</v>
      </c>
      <c r="V1628" t="s">
        <v>353</v>
      </c>
      <c r="X1628">
        <v>6.6</v>
      </c>
      <c r="AA1628" t="s">
        <v>267</v>
      </c>
      <c r="AB1628">
        <v>60.55</v>
      </c>
      <c r="AC1628">
        <v>1</v>
      </c>
      <c r="AE1628">
        <v>14.52</v>
      </c>
      <c r="AI1628">
        <v>8.0500000000000007</v>
      </c>
      <c r="AJ1628">
        <v>2.85</v>
      </c>
      <c r="AK1628">
        <v>3.48</v>
      </c>
      <c r="AL1628">
        <v>0.57999999999999996</v>
      </c>
      <c r="AN1628">
        <v>1.87</v>
      </c>
      <c r="AO1628">
        <v>5</v>
      </c>
      <c r="AP1628">
        <v>0.2</v>
      </c>
      <c r="BT1628">
        <v>57.8</v>
      </c>
      <c r="BU1628">
        <v>1.55</v>
      </c>
      <c r="CH1628">
        <v>24.1</v>
      </c>
      <c r="CJ1628">
        <v>151</v>
      </c>
      <c r="CK1628">
        <v>28.7</v>
      </c>
      <c r="CN1628">
        <v>54.5</v>
      </c>
      <c r="CO1628">
        <v>48.6</v>
      </c>
      <c r="CP1628">
        <v>170</v>
      </c>
      <c r="CQ1628">
        <v>126</v>
      </c>
      <c r="CR1628">
        <v>19.7</v>
      </c>
      <c r="CW1628">
        <v>61</v>
      </c>
      <c r="CX1628">
        <v>198</v>
      </c>
      <c r="CY1628">
        <v>42.8</v>
      </c>
      <c r="CZ1628">
        <v>105.3</v>
      </c>
      <c r="DA1628">
        <v>6.18</v>
      </c>
      <c r="DM1628">
        <v>3.63</v>
      </c>
      <c r="DN1628">
        <v>353</v>
      </c>
      <c r="DO1628">
        <v>21.4</v>
      </c>
      <c r="DP1628">
        <v>51.1</v>
      </c>
      <c r="DQ1628">
        <v>6.16</v>
      </c>
      <c r="DR1628">
        <v>25.2</v>
      </c>
      <c r="DS1628">
        <v>6.15</v>
      </c>
      <c r="DT1628">
        <v>1.63</v>
      </c>
      <c r="DU1628">
        <v>6.79</v>
      </c>
      <c r="DV1628">
        <v>1.1299999999999999</v>
      </c>
      <c r="DW1628">
        <v>6.71</v>
      </c>
      <c r="DX1628">
        <v>1.4</v>
      </c>
      <c r="DY1628">
        <v>3.9</v>
      </c>
      <c r="EA1628">
        <v>3.66</v>
      </c>
      <c r="EB1628">
        <v>0.56999999999999995</v>
      </c>
      <c r="EC1628">
        <v>2.78</v>
      </c>
      <c r="ED1628">
        <v>0.4</v>
      </c>
      <c r="EM1628">
        <v>27.8</v>
      </c>
      <c r="EO1628">
        <v>6.01</v>
      </c>
      <c r="EP1628">
        <v>1.1499999999999999</v>
      </c>
      <c r="FO1628">
        <v>192155</v>
      </c>
    </row>
    <row r="1629" spans="1:171" hidden="1">
      <c r="A1629" t="s">
        <v>2702</v>
      </c>
      <c r="B1629" t="s">
        <v>172</v>
      </c>
      <c r="C1629" t="s">
        <v>348</v>
      </c>
      <c r="D1629" t="s">
        <v>349</v>
      </c>
      <c r="E1629">
        <v>-24.954499999999999</v>
      </c>
      <c r="F1629">
        <v>-24.954499999999999</v>
      </c>
      <c r="G1629">
        <v>-174.11150000000001</v>
      </c>
      <c r="H1629">
        <v>-174.11150000000001</v>
      </c>
      <c r="I1629" t="s">
        <v>350</v>
      </c>
      <c r="L1629" t="s">
        <v>2708</v>
      </c>
      <c r="M1629" t="s">
        <v>266</v>
      </c>
      <c r="V1629" t="s">
        <v>353</v>
      </c>
      <c r="X1629">
        <v>6.8</v>
      </c>
      <c r="AA1629" t="s">
        <v>267</v>
      </c>
      <c r="AB1629">
        <v>51.83</v>
      </c>
      <c r="AC1629">
        <v>0.86</v>
      </c>
      <c r="AE1629">
        <v>15.12</v>
      </c>
      <c r="AI1629">
        <v>8.5399999999999991</v>
      </c>
      <c r="AJ1629">
        <v>2.46</v>
      </c>
      <c r="AK1629">
        <v>3.67</v>
      </c>
      <c r="AL1629">
        <v>0.68</v>
      </c>
      <c r="AN1629">
        <v>2.16</v>
      </c>
      <c r="AO1629">
        <v>4.99</v>
      </c>
      <c r="AP1629">
        <v>0.19</v>
      </c>
      <c r="BF1629">
        <v>9.35</v>
      </c>
      <c r="BT1629">
        <v>67.099999999999994</v>
      </c>
      <c r="BU1629">
        <v>1.76</v>
      </c>
      <c r="CH1629">
        <v>23.5</v>
      </c>
      <c r="CJ1629">
        <v>159</v>
      </c>
      <c r="CK1629">
        <v>34.4</v>
      </c>
      <c r="CN1629">
        <v>58.2</v>
      </c>
      <c r="CO1629">
        <v>50.3</v>
      </c>
      <c r="CP1629">
        <v>184</v>
      </c>
      <c r="CQ1629">
        <v>138</v>
      </c>
      <c r="CR1629">
        <v>21.4</v>
      </c>
      <c r="CW1629">
        <v>69.599999999999994</v>
      </c>
      <c r="CX1629">
        <v>196</v>
      </c>
      <c r="CY1629">
        <v>48.1</v>
      </c>
      <c r="CZ1629">
        <v>121.9</v>
      </c>
      <c r="DA1629">
        <v>7.11</v>
      </c>
      <c r="DM1629">
        <v>4.1100000000000003</v>
      </c>
      <c r="DN1629">
        <v>383</v>
      </c>
      <c r="DO1629">
        <v>21.5</v>
      </c>
      <c r="DP1629">
        <v>51.4</v>
      </c>
      <c r="DQ1629">
        <v>6.44</v>
      </c>
      <c r="DR1629">
        <v>26</v>
      </c>
      <c r="DS1629">
        <v>6.44</v>
      </c>
      <c r="DT1629">
        <v>1.7</v>
      </c>
      <c r="DU1629">
        <v>7.4</v>
      </c>
      <c r="DV1629">
        <v>1.25</v>
      </c>
      <c r="DW1629">
        <v>7.51</v>
      </c>
      <c r="DX1629">
        <v>1.6</v>
      </c>
      <c r="DY1629">
        <v>4.45</v>
      </c>
      <c r="EA1629">
        <v>4.32</v>
      </c>
      <c r="EB1629">
        <v>0.67700000000000005</v>
      </c>
      <c r="EC1629">
        <v>3.27</v>
      </c>
      <c r="ED1629">
        <v>0.42899999999999999</v>
      </c>
      <c r="EM1629">
        <v>32.6</v>
      </c>
      <c r="EO1629">
        <v>6.43</v>
      </c>
      <c r="EP1629">
        <v>1.25</v>
      </c>
      <c r="FO1629">
        <v>192156</v>
      </c>
    </row>
    <row r="1630" spans="1:171" hidden="1">
      <c r="A1630" t="s">
        <v>2702</v>
      </c>
      <c r="B1630" t="s">
        <v>172</v>
      </c>
      <c r="C1630" t="s">
        <v>348</v>
      </c>
      <c r="D1630" t="s">
        <v>349</v>
      </c>
      <c r="E1630">
        <v>-24.954499999999999</v>
      </c>
      <c r="F1630">
        <v>-24.954499999999999</v>
      </c>
      <c r="G1630">
        <v>-174.11150000000001</v>
      </c>
      <c r="H1630">
        <v>-174.11150000000001</v>
      </c>
      <c r="I1630" t="s">
        <v>350</v>
      </c>
      <c r="L1630" t="s">
        <v>2709</v>
      </c>
      <c r="M1630" t="s">
        <v>266</v>
      </c>
      <c r="V1630" t="s">
        <v>353</v>
      </c>
      <c r="X1630">
        <v>8.6</v>
      </c>
      <c r="AA1630" t="s">
        <v>267</v>
      </c>
      <c r="AB1630">
        <v>59.31</v>
      </c>
      <c r="AC1630">
        <v>1.05</v>
      </c>
      <c r="AE1630">
        <v>15.09</v>
      </c>
      <c r="AI1630">
        <v>8.44</v>
      </c>
      <c r="AJ1630">
        <v>4.28</v>
      </c>
      <c r="AK1630">
        <v>3.64</v>
      </c>
      <c r="AL1630">
        <v>0.45</v>
      </c>
      <c r="AN1630">
        <v>1.63</v>
      </c>
      <c r="AO1630">
        <v>4</v>
      </c>
      <c r="AP1630">
        <v>0.17</v>
      </c>
      <c r="BT1630">
        <v>62.7</v>
      </c>
      <c r="BU1630">
        <v>1.23</v>
      </c>
      <c r="CH1630">
        <v>20.8</v>
      </c>
      <c r="CJ1630">
        <v>121</v>
      </c>
      <c r="CK1630">
        <v>21.7</v>
      </c>
      <c r="CN1630">
        <v>46.4</v>
      </c>
      <c r="CO1630">
        <v>42.3</v>
      </c>
      <c r="CP1630">
        <v>123</v>
      </c>
      <c r="CQ1630">
        <v>318</v>
      </c>
      <c r="CR1630">
        <v>15.4</v>
      </c>
      <c r="CW1630">
        <v>50.2</v>
      </c>
      <c r="CX1630">
        <v>165</v>
      </c>
      <c r="CY1630">
        <v>39.5</v>
      </c>
      <c r="CZ1630">
        <v>101.8</v>
      </c>
      <c r="DA1630">
        <v>6.64</v>
      </c>
      <c r="DM1630">
        <v>2.95</v>
      </c>
      <c r="DN1630">
        <v>286</v>
      </c>
      <c r="DO1630">
        <v>20</v>
      </c>
      <c r="DP1630">
        <v>47.1</v>
      </c>
      <c r="DQ1630">
        <v>6.07</v>
      </c>
      <c r="DR1630">
        <v>24.6</v>
      </c>
      <c r="DS1630">
        <v>6.04</v>
      </c>
      <c r="DT1630">
        <v>1.59</v>
      </c>
      <c r="DU1630">
        <v>6.81</v>
      </c>
      <c r="DV1630">
        <v>1.1499999999999999</v>
      </c>
      <c r="DW1630">
        <v>6.91</v>
      </c>
      <c r="DX1630">
        <v>1.44</v>
      </c>
      <c r="DY1630">
        <v>4</v>
      </c>
      <c r="EA1630">
        <v>3.86</v>
      </c>
      <c r="EB1630">
        <v>0.6</v>
      </c>
      <c r="EC1630">
        <v>2.97</v>
      </c>
      <c r="ED1630">
        <v>0.879</v>
      </c>
      <c r="EM1630">
        <v>28</v>
      </c>
      <c r="EO1630">
        <v>5.56</v>
      </c>
      <c r="EP1630">
        <v>0.91</v>
      </c>
      <c r="FO1630">
        <v>192157</v>
      </c>
    </row>
    <row r="1631" spans="1:171" hidden="1">
      <c r="A1631" t="s">
        <v>2702</v>
      </c>
      <c r="B1631" t="s">
        <v>172</v>
      </c>
      <c r="C1631" t="s">
        <v>348</v>
      </c>
      <c r="D1631" t="s">
        <v>349</v>
      </c>
      <c r="E1631">
        <v>-24.954499999999999</v>
      </c>
      <c r="F1631">
        <v>-24.954499999999999</v>
      </c>
      <c r="G1631">
        <v>-174.11150000000001</v>
      </c>
      <c r="H1631">
        <v>-174.11150000000001</v>
      </c>
      <c r="I1631" t="s">
        <v>350</v>
      </c>
      <c r="L1631" t="s">
        <v>2710</v>
      </c>
      <c r="M1631" t="s">
        <v>266</v>
      </c>
      <c r="V1631" t="s">
        <v>353</v>
      </c>
      <c r="X1631">
        <v>9.1999999999999993</v>
      </c>
      <c r="AA1631" t="s">
        <v>267</v>
      </c>
      <c r="AB1631">
        <v>51.3</v>
      </c>
      <c r="AC1631">
        <v>0.83</v>
      </c>
      <c r="AE1631">
        <v>14.78</v>
      </c>
      <c r="AI1631">
        <v>8.67</v>
      </c>
      <c r="AJ1631">
        <v>3.32</v>
      </c>
      <c r="AK1631">
        <v>3.78</v>
      </c>
      <c r="AL1631">
        <v>0.47</v>
      </c>
      <c r="AN1631">
        <v>1.67</v>
      </c>
      <c r="AO1631">
        <v>5.45</v>
      </c>
      <c r="AP1631">
        <v>0.1</v>
      </c>
      <c r="BF1631">
        <v>8.67</v>
      </c>
      <c r="BT1631">
        <v>60.3</v>
      </c>
      <c r="BU1631">
        <v>1.1499999999999999</v>
      </c>
      <c r="CH1631">
        <v>25.9</v>
      </c>
      <c r="CJ1631">
        <v>126</v>
      </c>
      <c r="CK1631">
        <v>18.5</v>
      </c>
      <c r="CN1631">
        <v>39.4</v>
      </c>
      <c r="CO1631">
        <v>31</v>
      </c>
      <c r="CP1631">
        <v>136</v>
      </c>
      <c r="CQ1631">
        <v>317</v>
      </c>
      <c r="CR1631">
        <v>18.8</v>
      </c>
      <c r="CW1631">
        <v>43.7</v>
      </c>
      <c r="CX1631">
        <v>180</v>
      </c>
      <c r="CY1631">
        <v>29.2</v>
      </c>
      <c r="CZ1631">
        <v>86.6</v>
      </c>
      <c r="DA1631">
        <v>4.45</v>
      </c>
      <c r="DM1631">
        <v>2.5499999999999998</v>
      </c>
      <c r="DN1631">
        <v>331</v>
      </c>
      <c r="DO1631">
        <v>12.7</v>
      </c>
      <c r="DP1631">
        <v>32.9</v>
      </c>
      <c r="DQ1631">
        <v>3.81</v>
      </c>
      <c r="DR1631">
        <v>15.8</v>
      </c>
      <c r="DS1631">
        <v>4.01</v>
      </c>
      <c r="DT1631">
        <v>1.1599999999999999</v>
      </c>
      <c r="DU1631">
        <v>4.6500000000000004</v>
      </c>
      <c r="DV1631">
        <v>0.79</v>
      </c>
      <c r="DW1631">
        <v>4.8499999999999996</v>
      </c>
      <c r="DX1631">
        <v>1.03</v>
      </c>
      <c r="DY1631">
        <v>2.86</v>
      </c>
      <c r="EA1631">
        <v>2.81</v>
      </c>
      <c r="EB1631">
        <v>0.441</v>
      </c>
      <c r="EC1631">
        <v>2.37</v>
      </c>
      <c r="ED1631">
        <v>0.41799999999999998</v>
      </c>
      <c r="EM1631">
        <v>22.3</v>
      </c>
      <c r="EO1631">
        <v>3.74</v>
      </c>
      <c r="EP1631">
        <v>0.76</v>
      </c>
      <c r="FO1631">
        <v>192158</v>
      </c>
    </row>
    <row r="1632" spans="1:171" hidden="1">
      <c r="A1632" t="s">
        <v>2702</v>
      </c>
      <c r="B1632" t="s">
        <v>172</v>
      </c>
      <c r="C1632" t="s">
        <v>348</v>
      </c>
      <c r="D1632" t="s">
        <v>349</v>
      </c>
      <c r="E1632">
        <v>-24.954499999999999</v>
      </c>
      <c r="F1632">
        <v>-24.954499999999999</v>
      </c>
      <c r="G1632">
        <v>-174.11150000000001</v>
      </c>
      <c r="H1632">
        <v>-174.11150000000001</v>
      </c>
      <c r="I1632" t="s">
        <v>350</v>
      </c>
      <c r="L1632" t="s">
        <v>2711</v>
      </c>
      <c r="M1632" t="s">
        <v>266</v>
      </c>
      <c r="V1632" t="s">
        <v>353</v>
      </c>
      <c r="X1632">
        <v>10.7</v>
      </c>
      <c r="AA1632" t="s">
        <v>267</v>
      </c>
      <c r="AB1632">
        <v>51.61</v>
      </c>
      <c r="AC1632">
        <v>0.86</v>
      </c>
      <c r="AE1632">
        <v>15.63</v>
      </c>
      <c r="AI1632">
        <v>8.1</v>
      </c>
      <c r="AJ1632">
        <v>2.11</v>
      </c>
      <c r="AK1632">
        <v>3.36</v>
      </c>
      <c r="AL1632">
        <v>0.8</v>
      </c>
      <c r="AN1632">
        <v>2.34</v>
      </c>
      <c r="AO1632">
        <v>4.88</v>
      </c>
      <c r="AP1632">
        <v>0.2</v>
      </c>
      <c r="BF1632">
        <v>8.86</v>
      </c>
      <c r="BT1632">
        <v>61.3</v>
      </c>
      <c r="BU1632">
        <v>2</v>
      </c>
      <c r="CH1632">
        <v>20.5</v>
      </c>
      <c r="CJ1632">
        <v>141</v>
      </c>
      <c r="CK1632">
        <v>35.6</v>
      </c>
      <c r="CN1632">
        <v>66.2</v>
      </c>
      <c r="CO1632">
        <v>59.2</v>
      </c>
      <c r="CP1632">
        <v>153</v>
      </c>
      <c r="CQ1632">
        <v>427</v>
      </c>
      <c r="CR1632">
        <v>21.7</v>
      </c>
      <c r="CW1632">
        <v>85.8</v>
      </c>
      <c r="CX1632">
        <v>200</v>
      </c>
      <c r="CY1632">
        <v>57.3</v>
      </c>
      <c r="CZ1632">
        <v>134</v>
      </c>
      <c r="DA1632">
        <v>8.83</v>
      </c>
      <c r="DM1632">
        <v>5.01</v>
      </c>
      <c r="DN1632">
        <v>364</v>
      </c>
      <c r="DO1632">
        <v>26.4</v>
      </c>
      <c r="DP1632">
        <v>62</v>
      </c>
      <c r="DQ1632">
        <v>7.55</v>
      </c>
      <c r="DR1632">
        <v>30.5</v>
      </c>
      <c r="DS1632">
        <v>7.24</v>
      </c>
      <c r="DT1632">
        <v>1.91</v>
      </c>
      <c r="DU1632">
        <v>8.1300000000000008</v>
      </c>
      <c r="DV1632">
        <v>1.36</v>
      </c>
      <c r="DW1632">
        <v>8.17</v>
      </c>
      <c r="DX1632">
        <v>1.76</v>
      </c>
      <c r="DY1632">
        <v>4.95</v>
      </c>
      <c r="EA1632">
        <v>4.76</v>
      </c>
      <c r="EB1632">
        <v>0.752</v>
      </c>
      <c r="EC1632">
        <v>3.55</v>
      </c>
      <c r="ED1632">
        <v>0.55900000000000005</v>
      </c>
      <c r="EM1632">
        <v>53.6</v>
      </c>
      <c r="EO1632">
        <v>7.81</v>
      </c>
      <c r="EP1632">
        <v>1.63</v>
      </c>
      <c r="FO1632">
        <v>192159</v>
      </c>
    </row>
    <row r="1633" spans="1:171" hidden="1">
      <c r="A1633" t="s">
        <v>2702</v>
      </c>
      <c r="B1633" t="s">
        <v>172</v>
      </c>
      <c r="C1633" t="s">
        <v>348</v>
      </c>
      <c r="D1633" t="s">
        <v>349</v>
      </c>
      <c r="E1633">
        <v>-24.954499999999999</v>
      </c>
      <c r="F1633">
        <v>-24.954499999999999</v>
      </c>
      <c r="G1633">
        <v>-174.11150000000001</v>
      </c>
      <c r="H1633">
        <v>-174.11150000000001</v>
      </c>
      <c r="I1633" t="s">
        <v>350</v>
      </c>
      <c r="L1633" t="s">
        <v>2712</v>
      </c>
      <c r="M1633" t="s">
        <v>266</v>
      </c>
      <c r="V1633" t="s">
        <v>353</v>
      </c>
      <c r="X1633">
        <v>12.6</v>
      </c>
      <c r="AA1633" t="s">
        <v>267</v>
      </c>
      <c r="AB1633">
        <v>49.79</v>
      </c>
      <c r="AC1633">
        <v>0.84</v>
      </c>
      <c r="AE1633">
        <v>16.14</v>
      </c>
      <c r="AI1633">
        <v>8.19</v>
      </c>
      <c r="AJ1633">
        <v>1.73</v>
      </c>
      <c r="AK1633">
        <v>3.05</v>
      </c>
      <c r="AL1633">
        <v>0.95</v>
      </c>
      <c r="AN1633">
        <v>2.5099999999999998</v>
      </c>
      <c r="AO1633">
        <v>5.03</v>
      </c>
      <c r="AP1633">
        <v>0.25</v>
      </c>
      <c r="BF1633">
        <v>9.67</v>
      </c>
      <c r="BT1633">
        <v>62.1</v>
      </c>
      <c r="BU1633">
        <v>2.36</v>
      </c>
      <c r="CH1633">
        <v>20.6</v>
      </c>
      <c r="CJ1633">
        <v>147</v>
      </c>
      <c r="CK1633">
        <v>35.799999999999997</v>
      </c>
      <c r="CN1633">
        <v>73.5</v>
      </c>
      <c r="CO1633">
        <v>77</v>
      </c>
      <c r="CP1633">
        <v>201</v>
      </c>
      <c r="CQ1633">
        <v>160</v>
      </c>
      <c r="CR1633">
        <v>22.6</v>
      </c>
      <c r="CW1633">
        <v>87</v>
      </c>
      <c r="CX1633">
        <v>202</v>
      </c>
      <c r="CY1633">
        <v>65.8</v>
      </c>
      <c r="CZ1633">
        <v>159.80000000000001</v>
      </c>
      <c r="DA1633">
        <v>10.199999999999999</v>
      </c>
      <c r="DM1633">
        <v>5.04</v>
      </c>
      <c r="DN1633">
        <v>356</v>
      </c>
      <c r="DO1633">
        <v>31.3</v>
      </c>
      <c r="DP1633">
        <v>75.400000000000006</v>
      </c>
      <c r="DQ1633">
        <v>8.9499999999999993</v>
      </c>
      <c r="DR1633">
        <v>36.6</v>
      </c>
      <c r="DS1633">
        <v>8.6</v>
      </c>
      <c r="DT1633">
        <v>2.19</v>
      </c>
      <c r="DU1633">
        <v>9.8699999999999992</v>
      </c>
      <c r="DV1633">
        <v>1.64</v>
      </c>
      <c r="DW1633">
        <v>9.92</v>
      </c>
      <c r="DX1633">
        <v>2.12</v>
      </c>
      <c r="DY1633">
        <v>5.94</v>
      </c>
      <c r="EA1633">
        <v>5.65</v>
      </c>
      <c r="EB1633">
        <v>0.89700000000000002</v>
      </c>
      <c r="EC1633">
        <v>4.09</v>
      </c>
      <c r="ED1633">
        <v>0.71599999999999997</v>
      </c>
      <c r="EM1633">
        <v>44.9</v>
      </c>
      <c r="EO1633">
        <v>9.2100000000000009</v>
      </c>
      <c r="EP1633">
        <v>1.91</v>
      </c>
      <c r="FO1633">
        <v>192160</v>
      </c>
    </row>
    <row r="1634" spans="1:171" hidden="1">
      <c r="A1634" t="s">
        <v>2702</v>
      </c>
      <c r="B1634" t="s">
        <v>172</v>
      </c>
      <c r="C1634" t="s">
        <v>348</v>
      </c>
      <c r="D1634" t="s">
        <v>349</v>
      </c>
      <c r="E1634">
        <v>-24.954499999999999</v>
      </c>
      <c r="F1634">
        <v>-24.954499999999999</v>
      </c>
      <c r="G1634">
        <v>-174.11150000000001</v>
      </c>
      <c r="H1634">
        <v>-174.11150000000001</v>
      </c>
      <c r="I1634" t="s">
        <v>350</v>
      </c>
      <c r="L1634" t="s">
        <v>2713</v>
      </c>
      <c r="M1634" t="s">
        <v>266</v>
      </c>
      <c r="V1634" t="s">
        <v>353</v>
      </c>
      <c r="X1634">
        <v>13.1</v>
      </c>
      <c r="AA1634" t="s">
        <v>267</v>
      </c>
      <c r="AB1634">
        <v>49.62</v>
      </c>
      <c r="AC1634">
        <v>0.84</v>
      </c>
      <c r="AE1634">
        <v>15.91</v>
      </c>
      <c r="AI1634">
        <v>8.3699999999999992</v>
      </c>
      <c r="AJ1634">
        <v>1.59</v>
      </c>
      <c r="AK1634">
        <v>3.04</v>
      </c>
      <c r="AL1634">
        <v>0.91</v>
      </c>
      <c r="AN1634">
        <v>2.5099999999999998</v>
      </c>
      <c r="AO1634">
        <v>5.08</v>
      </c>
      <c r="AP1634">
        <v>0.24</v>
      </c>
      <c r="BF1634">
        <v>10.08</v>
      </c>
      <c r="BT1634">
        <v>58</v>
      </c>
      <c r="BU1634">
        <v>2.0499999999999998</v>
      </c>
      <c r="CH1634">
        <v>20.399999999999999</v>
      </c>
      <c r="CJ1634">
        <v>134</v>
      </c>
      <c r="CK1634">
        <v>36.6</v>
      </c>
      <c r="CN1634">
        <v>59.1</v>
      </c>
      <c r="CO1634">
        <v>63.4</v>
      </c>
      <c r="CP1634">
        <v>177</v>
      </c>
      <c r="CQ1634">
        <v>2508</v>
      </c>
      <c r="CR1634">
        <v>18.399999999999999</v>
      </c>
      <c r="CW1634">
        <v>79.099999999999994</v>
      </c>
      <c r="CX1634">
        <v>185</v>
      </c>
      <c r="CY1634">
        <v>61.9</v>
      </c>
      <c r="CZ1634">
        <v>143.6</v>
      </c>
      <c r="DA1634">
        <v>8.77</v>
      </c>
      <c r="DM1634">
        <v>4.67</v>
      </c>
      <c r="DN1634">
        <v>316</v>
      </c>
      <c r="DO1634">
        <v>26.8</v>
      </c>
      <c r="DP1634">
        <v>65.3</v>
      </c>
      <c r="DQ1634">
        <v>8.2100000000000009</v>
      </c>
      <c r="DR1634">
        <v>34.6</v>
      </c>
      <c r="DS1634">
        <v>8.59</v>
      </c>
      <c r="DT1634">
        <v>2.2999999999999998</v>
      </c>
      <c r="DU1634">
        <v>9.7100000000000009</v>
      </c>
      <c r="DV1634">
        <v>1.65</v>
      </c>
      <c r="DW1634">
        <v>9.9700000000000006</v>
      </c>
      <c r="DX1634">
        <v>2.09</v>
      </c>
      <c r="DY1634">
        <v>5.86</v>
      </c>
      <c r="EA1634">
        <v>5.65</v>
      </c>
      <c r="EB1634">
        <v>0.879</v>
      </c>
      <c r="EC1634">
        <v>3.9</v>
      </c>
      <c r="ED1634">
        <v>0.56799999999999995</v>
      </c>
      <c r="EM1634">
        <v>127</v>
      </c>
      <c r="EO1634">
        <v>7.9</v>
      </c>
      <c r="EP1634">
        <v>1.88</v>
      </c>
      <c r="FO1634">
        <v>192161</v>
      </c>
    </row>
    <row r="1635" spans="1:171" hidden="1">
      <c r="A1635" t="s">
        <v>2714</v>
      </c>
      <c r="B1635" t="s">
        <v>172</v>
      </c>
      <c r="C1635" t="s">
        <v>1670</v>
      </c>
      <c r="D1635" t="s">
        <v>2715</v>
      </c>
      <c r="E1635">
        <v>-18</v>
      </c>
      <c r="F1635">
        <v>-18</v>
      </c>
      <c r="G1635">
        <v>-178</v>
      </c>
      <c r="H1635">
        <v>-178</v>
      </c>
      <c r="I1635" t="s">
        <v>174</v>
      </c>
      <c r="L1635" t="s">
        <v>2716</v>
      </c>
      <c r="M1635" t="s">
        <v>2717</v>
      </c>
      <c r="V1635" t="s">
        <v>316</v>
      </c>
      <c r="AA1635" t="s">
        <v>2718</v>
      </c>
      <c r="AB1635">
        <v>44.26</v>
      </c>
      <c r="AC1635">
        <v>3.68</v>
      </c>
      <c r="AE1635">
        <v>12.46</v>
      </c>
      <c r="AI1635">
        <v>19.489999999999998</v>
      </c>
      <c r="AJ1635">
        <v>7.82</v>
      </c>
      <c r="AK1635">
        <v>4.63</v>
      </c>
      <c r="AL1635">
        <v>0.32</v>
      </c>
      <c r="AN1635">
        <v>0.38</v>
      </c>
      <c r="AO1635">
        <v>3.4</v>
      </c>
      <c r="AP1635">
        <v>0.68</v>
      </c>
      <c r="BF1635">
        <v>0.99</v>
      </c>
      <c r="BT1635">
        <v>1.0900000000000001</v>
      </c>
      <c r="BU1635">
        <v>0.82</v>
      </c>
      <c r="CH1635">
        <v>44.8</v>
      </c>
      <c r="CI1635">
        <v>15843</v>
      </c>
      <c r="CJ1635">
        <v>397</v>
      </c>
      <c r="CK1635">
        <v>13.8</v>
      </c>
      <c r="CL1635">
        <v>1421</v>
      </c>
      <c r="CN1635">
        <v>42.5</v>
      </c>
      <c r="CO1635">
        <v>30.2</v>
      </c>
      <c r="CP1635">
        <v>42.8</v>
      </c>
      <c r="CQ1635">
        <v>58.3</v>
      </c>
      <c r="CR1635">
        <v>21.1</v>
      </c>
      <c r="CW1635">
        <v>1.65</v>
      </c>
      <c r="CX1635">
        <v>141</v>
      </c>
      <c r="CY1635">
        <v>52.1</v>
      </c>
      <c r="CZ1635">
        <v>52.3</v>
      </c>
      <c r="DA1635">
        <v>1.78</v>
      </c>
      <c r="DB1635">
        <v>0.18</v>
      </c>
      <c r="DG1635">
        <v>0.05</v>
      </c>
      <c r="DM1635">
        <v>0.09</v>
      </c>
      <c r="DN1635">
        <v>16.5</v>
      </c>
      <c r="DO1635">
        <v>4.08</v>
      </c>
      <c r="DP1635">
        <v>13.9</v>
      </c>
      <c r="DQ1635">
        <v>2.5</v>
      </c>
      <c r="DR1635">
        <v>13.9</v>
      </c>
      <c r="DS1635">
        <v>5.24</v>
      </c>
      <c r="DT1635">
        <v>2.13</v>
      </c>
      <c r="DU1635">
        <v>7.61</v>
      </c>
      <c r="DV1635">
        <v>1.34</v>
      </c>
      <c r="DW1635">
        <v>8.9</v>
      </c>
      <c r="DX1635">
        <v>1.93</v>
      </c>
      <c r="DY1635">
        <v>5.35</v>
      </c>
      <c r="EA1635">
        <v>4.84</v>
      </c>
      <c r="EB1635">
        <v>0.71</v>
      </c>
      <c r="EC1635">
        <v>1.82</v>
      </c>
      <c r="ED1635">
        <v>0.16</v>
      </c>
      <c r="EM1635">
        <v>0.4</v>
      </c>
      <c r="EO1635">
        <v>0.09</v>
      </c>
      <c r="EP1635">
        <v>0.04</v>
      </c>
      <c r="FO1635">
        <v>1941473</v>
      </c>
    </row>
    <row r="1636" spans="1:171" hidden="1">
      <c r="A1636" t="s">
        <v>2714</v>
      </c>
      <c r="B1636" t="s">
        <v>172</v>
      </c>
      <c r="C1636" t="s">
        <v>1670</v>
      </c>
      <c r="D1636" t="s">
        <v>2715</v>
      </c>
      <c r="E1636">
        <v>-18</v>
      </c>
      <c r="F1636">
        <v>-18</v>
      </c>
      <c r="G1636">
        <v>-178</v>
      </c>
      <c r="H1636">
        <v>-178</v>
      </c>
      <c r="I1636" t="s">
        <v>174</v>
      </c>
      <c r="L1636" t="s">
        <v>2719</v>
      </c>
      <c r="M1636" t="s">
        <v>2720</v>
      </c>
      <c r="V1636" t="s">
        <v>316</v>
      </c>
      <c r="AA1636" t="s">
        <v>2718</v>
      </c>
      <c r="AB1636">
        <v>73.5</v>
      </c>
      <c r="AC1636">
        <v>0.28000000000000003</v>
      </c>
      <c r="AE1636">
        <v>13.64</v>
      </c>
      <c r="AI1636">
        <v>2.38</v>
      </c>
      <c r="AJ1636">
        <v>2.06</v>
      </c>
      <c r="AK1636">
        <v>0.64</v>
      </c>
      <c r="AL1636">
        <v>7.0000000000000007E-2</v>
      </c>
      <c r="AN1636">
        <v>0.94</v>
      </c>
      <c r="AO1636">
        <v>4.83</v>
      </c>
      <c r="AP1636">
        <v>0.06</v>
      </c>
      <c r="BF1636">
        <v>1.17</v>
      </c>
      <c r="BT1636">
        <v>3.6</v>
      </c>
      <c r="BU1636">
        <v>0.87</v>
      </c>
      <c r="CH1636">
        <v>5.31</v>
      </c>
      <c r="CI1636">
        <v>1183</v>
      </c>
      <c r="CJ1636">
        <v>18.600000000000001</v>
      </c>
      <c r="CK1636">
        <v>4.59</v>
      </c>
      <c r="CL1636">
        <v>641</v>
      </c>
      <c r="CN1636">
        <v>3.23</v>
      </c>
      <c r="CO1636">
        <v>5.79</v>
      </c>
      <c r="CP1636">
        <v>32.9</v>
      </c>
      <c r="CQ1636">
        <v>237</v>
      </c>
      <c r="CR1636">
        <v>12.4</v>
      </c>
      <c r="CW1636">
        <v>19.399999999999999</v>
      </c>
      <c r="CX1636">
        <v>96.4</v>
      </c>
      <c r="CY1636">
        <v>23.9</v>
      </c>
      <c r="CZ1636">
        <v>23.7</v>
      </c>
      <c r="DA1636">
        <v>1.52</v>
      </c>
      <c r="DB1636">
        <v>0.06</v>
      </c>
      <c r="DG1636">
        <v>0.64</v>
      </c>
      <c r="DM1636">
        <v>0.06</v>
      </c>
      <c r="DN1636">
        <v>389</v>
      </c>
      <c r="DO1636">
        <v>7.86</v>
      </c>
      <c r="DP1636">
        <v>16.8</v>
      </c>
      <c r="DQ1636">
        <v>2.06</v>
      </c>
      <c r="DR1636">
        <v>8.3699999999999992</v>
      </c>
      <c r="DS1636">
        <v>2.17</v>
      </c>
      <c r="DT1636">
        <v>0.76</v>
      </c>
      <c r="DU1636">
        <v>2.85</v>
      </c>
      <c r="DV1636">
        <v>0.51</v>
      </c>
      <c r="DW1636">
        <v>3.4</v>
      </c>
      <c r="DX1636">
        <v>0.78</v>
      </c>
      <c r="DY1636">
        <v>2.38</v>
      </c>
      <c r="EA1636">
        <v>2.66</v>
      </c>
      <c r="EB1636">
        <v>0.43</v>
      </c>
      <c r="EC1636">
        <v>1.32</v>
      </c>
      <c r="ED1636">
        <v>0.13</v>
      </c>
      <c r="EM1636">
        <v>1.76</v>
      </c>
      <c r="EO1636">
        <v>2.42</v>
      </c>
      <c r="EP1636">
        <v>0.84</v>
      </c>
      <c r="FO1636">
        <v>1941474</v>
      </c>
    </row>
    <row r="1637" spans="1:171" hidden="1">
      <c r="A1637" t="s">
        <v>2714</v>
      </c>
      <c r="B1637" t="s">
        <v>172</v>
      </c>
      <c r="C1637" t="s">
        <v>1670</v>
      </c>
      <c r="D1637" t="s">
        <v>2715</v>
      </c>
      <c r="E1637">
        <v>-18</v>
      </c>
      <c r="F1637">
        <v>-18</v>
      </c>
      <c r="G1637">
        <v>-178</v>
      </c>
      <c r="H1637">
        <v>-178</v>
      </c>
      <c r="I1637" t="s">
        <v>174</v>
      </c>
      <c r="L1637" t="s">
        <v>2721</v>
      </c>
      <c r="M1637" t="s">
        <v>2722</v>
      </c>
      <c r="V1637" t="s">
        <v>316</v>
      </c>
      <c r="AA1637" t="s">
        <v>2718</v>
      </c>
      <c r="AB1637">
        <v>51.46</v>
      </c>
      <c r="AC1637">
        <v>1.35</v>
      </c>
      <c r="AE1637">
        <v>16.34</v>
      </c>
      <c r="AI1637">
        <v>9.5399999999999991</v>
      </c>
      <c r="AJ1637">
        <v>0.91</v>
      </c>
      <c r="AK1637">
        <v>7.97</v>
      </c>
      <c r="AL1637">
        <v>0.26</v>
      </c>
      <c r="AN1637">
        <v>0.17</v>
      </c>
      <c r="AO1637">
        <v>4.62</v>
      </c>
      <c r="AP1637">
        <v>0.22</v>
      </c>
      <c r="BF1637">
        <v>6.11</v>
      </c>
      <c r="BT1637">
        <v>8</v>
      </c>
      <c r="BU1637">
        <v>0.6</v>
      </c>
      <c r="CH1637">
        <v>48.2</v>
      </c>
      <c r="CI1637">
        <v>8129</v>
      </c>
      <c r="CJ1637">
        <v>319</v>
      </c>
      <c r="CK1637">
        <v>67</v>
      </c>
      <c r="CL1637">
        <v>5846</v>
      </c>
      <c r="CN1637">
        <v>34</v>
      </c>
      <c r="CO1637">
        <v>45</v>
      </c>
      <c r="CP1637">
        <v>52</v>
      </c>
      <c r="CQ1637">
        <v>175</v>
      </c>
      <c r="CR1637">
        <v>14.5</v>
      </c>
      <c r="CW1637">
        <v>3.3</v>
      </c>
      <c r="CX1637">
        <v>82.2</v>
      </c>
      <c r="CY1637">
        <v>26.3</v>
      </c>
      <c r="CZ1637">
        <v>91.7</v>
      </c>
      <c r="DA1637">
        <v>1.9</v>
      </c>
      <c r="DB1637">
        <v>0.3</v>
      </c>
      <c r="DG1637">
        <v>7.0000000000000007E-2</v>
      </c>
      <c r="DM1637">
        <v>0.1</v>
      </c>
      <c r="DN1637">
        <v>24.2</v>
      </c>
      <c r="DO1637">
        <v>4.5999999999999996</v>
      </c>
      <c r="DP1637">
        <v>13.1</v>
      </c>
      <c r="DQ1637">
        <v>2.09</v>
      </c>
      <c r="DR1637">
        <v>10.4</v>
      </c>
      <c r="DS1637">
        <v>3.21</v>
      </c>
      <c r="DT1637">
        <v>1.31</v>
      </c>
      <c r="DU1637">
        <v>4.1399999999999997</v>
      </c>
      <c r="DV1637">
        <v>0.68</v>
      </c>
      <c r="DW1637">
        <v>4.38</v>
      </c>
      <c r="DX1637">
        <v>0.94</v>
      </c>
      <c r="DY1637">
        <v>2.67</v>
      </c>
      <c r="EA1637">
        <v>2.5</v>
      </c>
      <c r="EB1637">
        <v>0.37</v>
      </c>
      <c r="EC1637">
        <v>2.14</v>
      </c>
      <c r="ED1637">
        <v>0.15</v>
      </c>
      <c r="EM1637">
        <v>2.36</v>
      </c>
      <c r="EO1637">
        <v>0.26</v>
      </c>
      <c r="EP1637">
        <v>0.12</v>
      </c>
      <c r="FO1637">
        <v>1941475</v>
      </c>
    </row>
    <row r="1638" spans="1:171" hidden="1">
      <c r="A1638" t="s">
        <v>2723</v>
      </c>
      <c r="B1638" t="s">
        <v>172</v>
      </c>
      <c r="C1638" t="s">
        <v>2724</v>
      </c>
      <c r="E1638">
        <v>-20.55</v>
      </c>
      <c r="F1638">
        <v>-20.55</v>
      </c>
      <c r="G1638">
        <v>-175.42</v>
      </c>
      <c r="H1638">
        <v>-175.42</v>
      </c>
      <c r="I1638" t="s">
        <v>174</v>
      </c>
      <c r="L1638" t="s">
        <v>2725</v>
      </c>
      <c r="M1638" t="s">
        <v>2726</v>
      </c>
      <c r="S1638">
        <v>4</v>
      </c>
      <c r="T1638">
        <v>2009</v>
      </c>
      <c r="V1638" t="s">
        <v>177</v>
      </c>
      <c r="AA1638" t="s">
        <v>2727</v>
      </c>
      <c r="AB1638">
        <v>57.56</v>
      </c>
      <c r="AC1638">
        <v>0.63</v>
      </c>
      <c r="AE1638">
        <v>14.34</v>
      </c>
      <c r="AI1638">
        <v>10.49</v>
      </c>
      <c r="AJ1638">
        <v>8.76</v>
      </c>
      <c r="AK1638">
        <v>3.51</v>
      </c>
      <c r="AL1638">
        <v>0.18</v>
      </c>
      <c r="AN1638">
        <v>0.54</v>
      </c>
      <c r="AO1638">
        <v>2.04</v>
      </c>
      <c r="AP1638">
        <v>0.09</v>
      </c>
      <c r="BT1638">
        <v>6.6</v>
      </c>
      <c r="BU1638">
        <v>0.3</v>
      </c>
      <c r="CH1638">
        <v>47</v>
      </c>
      <c r="CJ1638">
        <v>400</v>
      </c>
      <c r="CK1638">
        <v>9</v>
      </c>
      <c r="CN1638">
        <v>31</v>
      </c>
      <c r="CO1638">
        <v>18</v>
      </c>
      <c r="CP1638">
        <v>153</v>
      </c>
      <c r="CQ1638">
        <v>89</v>
      </c>
      <c r="CW1638">
        <v>6.3</v>
      </c>
      <c r="CX1638">
        <v>174</v>
      </c>
      <c r="CY1638">
        <v>19.3</v>
      </c>
      <c r="CZ1638">
        <v>30.5</v>
      </c>
      <c r="DA1638">
        <v>0.28000000000000003</v>
      </c>
      <c r="DM1638">
        <v>0.39</v>
      </c>
      <c r="DN1638">
        <v>145</v>
      </c>
      <c r="DO1638">
        <v>1.54</v>
      </c>
      <c r="DP1638">
        <v>4.24</v>
      </c>
      <c r="DQ1638">
        <v>0.73</v>
      </c>
      <c r="DR1638">
        <v>3.79</v>
      </c>
      <c r="DS1638">
        <v>1.37</v>
      </c>
      <c r="DT1638">
        <v>0.5</v>
      </c>
      <c r="DU1638">
        <v>1.75</v>
      </c>
      <c r="DV1638">
        <v>0.34</v>
      </c>
      <c r="DW1638">
        <v>2.35</v>
      </c>
      <c r="DX1638">
        <v>0.54</v>
      </c>
      <c r="DY1638">
        <v>1.63</v>
      </c>
      <c r="EA1638">
        <v>1.63</v>
      </c>
      <c r="EB1638">
        <v>0.25</v>
      </c>
      <c r="EC1638">
        <v>0.76</v>
      </c>
      <c r="ED1638">
        <v>0.03</v>
      </c>
      <c r="EM1638">
        <v>1.6</v>
      </c>
      <c r="EO1638">
        <v>0.129</v>
      </c>
      <c r="EP1638">
        <v>0.13300000000000001</v>
      </c>
      <c r="EQ1638">
        <v>0.51302800000000004</v>
      </c>
      <c r="ET1638">
        <v>0.70395099999999999</v>
      </c>
      <c r="FO1638">
        <v>1952129</v>
      </c>
    </row>
    <row r="1639" spans="1:171" hidden="1">
      <c r="A1639" t="s">
        <v>2723</v>
      </c>
      <c r="B1639" t="s">
        <v>172</v>
      </c>
      <c r="C1639" t="s">
        <v>2724</v>
      </c>
      <c r="E1639">
        <v>-20.55</v>
      </c>
      <c r="F1639">
        <v>-20.55</v>
      </c>
      <c r="G1639">
        <v>-175.42</v>
      </c>
      <c r="H1639">
        <v>-175.42</v>
      </c>
      <c r="I1639" t="s">
        <v>174</v>
      </c>
      <c r="L1639" t="s">
        <v>2728</v>
      </c>
      <c r="M1639" t="s">
        <v>2726</v>
      </c>
      <c r="S1639">
        <v>4</v>
      </c>
      <c r="T1639">
        <v>2009</v>
      </c>
      <c r="V1639" t="s">
        <v>177</v>
      </c>
      <c r="AA1639" t="s">
        <v>2727</v>
      </c>
      <c r="AB1639">
        <v>57.96</v>
      </c>
      <c r="AC1639">
        <v>0.62</v>
      </c>
      <c r="AE1639">
        <v>14.36</v>
      </c>
      <c r="AI1639">
        <v>10.5</v>
      </c>
      <c r="AJ1639">
        <v>8.77</v>
      </c>
      <c r="AK1639">
        <v>3.55</v>
      </c>
      <c r="AL1639">
        <v>0.18</v>
      </c>
      <c r="AN1639">
        <v>0.53</v>
      </c>
      <c r="AO1639">
        <v>2.0499999999999998</v>
      </c>
      <c r="AP1639">
        <v>0.1</v>
      </c>
      <c r="BT1639">
        <v>6.6</v>
      </c>
      <c r="BU1639">
        <v>0.3</v>
      </c>
      <c r="CH1639">
        <v>46</v>
      </c>
      <c r="CJ1639">
        <v>395</v>
      </c>
      <c r="CK1639">
        <v>11</v>
      </c>
      <c r="CN1639">
        <v>31</v>
      </c>
      <c r="CO1639">
        <v>18</v>
      </c>
      <c r="CP1639">
        <v>150</v>
      </c>
      <c r="CQ1639">
        <v>88</v>
      </c>
      <c r="CW1639">
        <v>6.2</v>
      </c>
      <c r="CX1639">
        <v>172</v>
      </c>
      <c r="CY1639">
        <v>19.100000000000001</v>
      </c>
      <c r="CZ1639">
        <v>30.1</v>
      </c>
      <c r="DA1639">
        <v>0.27</v>
      </c>
      <c r="DM1639">
        <v>0.4</v>
      </c>
      <c r="DN1639">
        <v>150</v>
      </c>
      <c r="DO1639">
        <v>1.6</v>
      </c>
      <c r="DP1639">
        <v>4.3899999999999997</v>
      </c>
      <c r="DQ1639">
        <v>0.76</v>
      </c>
      <c r="DR1639">
        <v>3.94</v>
      </c>
      <c r="DS1639">
        <v>1.44</v>
      </c>
      <c r="DT1639">
        <v>0.53</v>
      </c>
      <c r="DU1639">
        <v>1.86</v>
      </c>
      <c r="DV1639">
        <v>0.36</v>
      </c>
      <c r="DW1639">
        <v>2.48</v>
      </c>
      <c r="DX1639">
        <v>0.57999999999999996</v>
      </c>
      <c r="DY1639">
        <v>1.74</v>
      </c>
      <c r="EA1639">
        <v>1.74</v>
      </c>
      <c r="EB1639">
        <v>0.27</v>
      </c>
      <c r="EC1639">
        <v>0.83</v>
      </c>
      <c r="ED1639">
        <v>0.02</v>
      </c>
      <c r="EM1639">
        <v>1.76</v>
      </c>
      <c r="EO1639">
        <v>0.14199999999999999</v>
      </c>
      <c r="EP1639">
        <v>0.14000000000000001</v>
      </c>
      <c r="EQ1639">
        <v>0.51302599999999998</v>
      </c>
      <c r="ET1639">
        <v>0.70368799999999998</v>
      </c>
      <c r="FO1639">
        <v>1952130</v>
      </c>
    </row>
    <row r="1640" spans="1:171" hidden="1">
      <c r="A1640" t="s">
        <v>2729</v>
      </c>
      <c r="B1640" t="s">
        <v>172</v>
      </c>
      <c r="C1640" t="s">
        <v>442</v>
      </c>
      <c r="D1640" t="s">
        <v>2730</v>
      </c>
      <c r="E1640">
        <v>-16.923300000000001</v>
      </c>
      <c r="F1640">
        <v>-16.923300000000001</v>
      </c>
      <c r="G1640">
        <v>-176.82499999999999</v>
      </c>
      <c r="H1640">
        <v>-176.82499999999999</v>
      </c>
      <c r="I1640" t="s">
        <v>350</v>
      </c>
      <c r="J1640">
        <v>-1307</v>
      </c>
      <c r="K1640">
        <v>-1990</v>
      </c>
      <c r="L1640" t="s">
        <v>2731</v>
      </c>
      <c r="M1640" t="s">
        <v>2732</v>
      </c>
      <c r="U1640" t="s">
        <v>1013</v>
      </c>
      <c r="V1640" t="s">
        <v>177</v>
      </c>
      <c r="AA1640" t="s">
        <v>1014</v>
      </c>
      <c r="AB1640">
        <v>49.66</v>
      </c>
      <c r="AC1640">
        <v>2</v>
      </c>
      <c r="AE1640">
        <v>14.65</v>
      </c>
      <c r="AG1640">
        <v>2.65</v>
      </c>
      <c r="AH1640">
        <v>8.77</v>
      </c>
      <c r="AI1640">
        <v>11.88</v>
      </c>
      <c r="AJ1640">
        <v>11.54</v>
      </c>
      <c r="AK1640">
        <v>6.77</v>
      </c>
      <c r="AL1640">
        <v>0.28999999999999998</v>
      </c>
      <c r="AN1640">
        <v>0.16</v>
      </c>
      <c r="AO1640">
        <v>3.01</v>
      </c>
      <c r="AP1640">
        <v>0.18</v>
      </c>
      <c r="AR1640">
        <v>0.62</v>
      </c>
      <c r="AS1640">
        <v>0.34</v>
      </c>
      <c r="CK1640">
        <v>700</v>
      </c>
      <c r="CO1640">
        <v>380</v>
      </c>
      <c r="CW1640">
        <v>2.75</v>
      </c>
      <c r="CX1640">
        <v>110</v>
      </c>
      <c r="DN1640">
        <v>30</v>
      </c>
      <c r="DR1640">
        <v>12.04</v>
      </c>
      <c r="DS1640">
        <v>4.3899999999999997</v>
      </c>
      <c r="EQ1640">
        <v>0.51310999999999996</v>
      </c>
      <c r="ET1640">
        <v>0.70325700000000002</v>
      </c>
      <c r="FO1640" t="s">
        <v>2733</v>
      </c>
    </row>
    <row r="1641" spans="1:171" hidden="1">
      <c r="A1641" t="s">
        <v>2734</v>
      </c>
      <c r="B1641" t="s">
        <v>172</v>
      </c>
      <c r="C1641" t="s">
        <v>2735</v>
      </c>
      <c r="E1641">
        <v>-16.616700000000002</v>
      </c>
      <c r="F1641">
        <v>-16.616700000000002</v>
      </c>
      <c r="G1641">
        <v>-178.6833</v>
      </c>
      <c r="H1641">
        <v>-178.6833</v>
      </c>
      <c r="I1641" t="s">
        <v>174</v>
      </c>
      <c r="L1641" t="s">
        <v>2736</v>
      </c>
      <c r="M1641" t="s">
        <v>2737</v>
      </c>
      <c r="V1641" t="s">
        <v>177</v>
      </c>
      <c r="AA1641" t="s">
        <v>2738</v>
      </c>
      <c r="AB1641">
        <v>52.03</v>
      </c>
      <c r="AC1641">
        <v>1.69</v>
      </c>
      <c r="AE1641">
        <v>15.56</v>
      </c>
      <c r="AG1641">
        <v>0.95</v>
      </c>
      <c r="AH1641">
        <v>5.4</v>
      </c>
      <c r="AJ1641">
        <v>10.26</v>
      </c>
      <c r="AK1641">
        <v>7.52</v>
      </c>
      <c r="AL1641">
        <v>0.1</v>
      </c>
      <c r="AN1641">
        <v>1.65</v>
      </c>
      <c r="AO1641">
        <v>3.99</v>
      </c>
      <c r="AP1641">
        <v>0.84</v>
      </c>
      <c r="EQ1641">
        <v>0.51302000000000003</v>
      </c>
      <c r="ET1641">
        <v>0.70287999999999995</v>
      </c>
      <c r="FO1641">
        <v>198005</v>
      </c>
    </row>
    <row r="1642" spans="1:171" hidden="1">
      <c r="A1642" t="s">
        <v>2739</v>
      </c>
      <c r="B1642" t="s">
        <v>172</v>
      </c>
      <c r="C1642" t="s">
        <v>498</v>
      </c>
      <c r="E1642">
        <v>-17.5</v>
      </c>
      <c r="F1642">
        <v>-18</v>
      </c>
      <c r="G1642">
        <v>-177</v>
      </c>
      <c r="H1642">
        <v>-178.5</v>
      </c>
      <c r="I1642" t="s">
        <v>174</v>
      </c>
      <c r="L1642" t="s">
        <v>2740</v>
      </c>
      <c r="M1642" t="s">
        <v>607</v>
      </c>
      <c r="V1642" t="s">
        <v>177</v>
      </c>
      <c r="AA1642" t="s">
        <v>608</v>
      </c>
      <c r="BV1642">
        <v>0.68</v>
      </c>
      <c r="FO1642">
        <v>213207</v>
      </c>
    </row>
    <row r="1643" spans="1:171" hidden="1">
      <c r="A1643" t="s">
        <v>2741</v>
      </c>
      <c r="B1643" t="s">
        <v>172</v>
      </c>
      <c r="C1643" t="s">
        <v>498</v>
      </c>
      <c r="E1643">
        <v>-17.5</v>
      </c>
      <c r="F1643">
        <v>-18</v>
      </c>
      <c r="G1643">
        <v>-177</v>
      </c>
      <c r="H1643">
        <v>-178.5</v>
      </c>
      <c r="I1643" t="s">
        <v>174</v>
      </c>
      <c r="L1643" t="s">
        <v>2742</v>
      </c>
      <c r="M1643" t="s">
        <v>2743</v>
      </c>
      <c r="N1643" t="s">
        <v>2744</v>
      </c>
      <c r="O1643" t="s">
        <v>2745</v>
      </c>
      <c r="V1643" t="s">
        <v>177</v>
      </c>
      <c r="AA1643" t="s">
        <v>2746</v>
      </c>
      <c r="EQ1643">
        <v>0.5131</v>
      </c>
      <c r="FH1643">
        <v>0.28311599999999998</v>
      </c>
      <c r="FO1643">
        <v>213284</v>
      </c>
    </row>
    <row r="1644" spans="1:171" hidden="1">
      <c r="A1644" t="s">
        <v>2741</v>
      </c>
      <c r="B1644" t="s">
        <v>172</v>
      </c>
      <c r="C1644" t="s">
        <v>498</v>
      </c>
      <c r="E1644">
        <v>-17.5</v>
      </c>
      <c r="F1644">
        <v>-18</v>
      </c>
      <c r="G1644">
        <v>-177</v>
      </c>
      <c r="H1644">
        <v>-178.5</v>
      </c>
      <c r="I1644" t="s">
        <v>174</v>
      </c>
      <c r="L1644" t="s">
        <v>2747</v>
      </c>
      <c r="M1644" t="s">
        <v>2748</v>
      </c>
      <c r="N1644" t="s">
        <v>2749</v>
      </c>
      <c r="O1644" t="s">
        <v>2749</v>
      </c>
      <c r="V1644" t="s">
        <v>177</v>
      </c>
      <c r="AA1644" t="s">
        <v>2746</v>
      </c>
      <c r="EQ1644">
        <v>0.51297800000000005</v>
      </c>
      <c r="FH1644">
        <v>0.28329599999999999</v>
      </c>
      <c r="FO1644">
        <v>213287</v>
      </c>
    </row>
    <row r="1645" spans="1:171" hidden="1">
      <c r="A1645" t="s">
        <v>2741</v>
      </c>
      <c r="B1645" t="s">
        <v>172</v>
      </c>
      <c r="C1645" t="s">
        <v>2750</v>
      </c>
      <c r="E1645">
        <v>-13.3</v>
      </c>
      <c r="F1645">
        <v>-13.3</v>
      </c>
      <c r="G1645">
        <v>-176.17</v>
      </c>
      <c r="H1645">
        <v>-176.17</v>
      </c>
      <c r="I1645" t="s">
        <v>174</v>
      </c>
      <c r="L1645" t="s">
        <v>2751</v>
      </c>
      <c r="M1645" t="s">
        <v>2752</v>
      </c>
      <c r="Q1645" t="s">
        <v>2753</v>
      </c>
      <c r="V1645" t="s">
        <v>177</v>
      </c>
      <c r="AA1645" t="s">
        <v>2746</v>
      </c>
      <c r="EQ1645">
        <v>0.51276999999999995</v>
      </c>
      <c r="FH1645">
        <v>0.28304699999999999</v>
      </c>
      <c r="FO1645">
        <v>213291</v>
      </c>
    </row>
    <row r="1646" spans="1:171" hidden="1">
      <c r="A1646" t="s">
        <v>2741</v>
      </c>
      <c r="B1646" t="s">
        <v>172</v>
      </c>
      <c r="C1646" t="s">
        <v>498</v>
      </c>
      <c r="E1646">
        <v>-17.5</v>
      </c>
      <c r="F1646">
        <v>-18</v>
      </c>
      <c r="G1646">
        <v>-177</v>
      </c>
      <c r="H1646">
        <v>-178.5</v>
      </c>
      <c r="I1646" t="s">
        <v>174</v>
      </c>
      <c r="L1646" t="s">
        <v>2754</v>
      </c>
      <c r="M1646" t="s">
        <v>2752</v>
      </c>
      <c r="Q1646" t="s">
        <v>2753</v>
      </c>
      <c r="V1646" t="s">
        <v>177</v>
      </c>
      <c r="AA1646" t="s">
        <v>2746</v>
      </c>
      <c r="EQ1646">
        <v>0.51305000000000001</v>
      </c>
      <c r="FH1646">
        <v>0.28325899999999998</v>
      </c>
      <c r="FO1646">
        <v>213292</v>
      </c>
    </row>
    <row r="1647" spans="1:171" hidden="1">
      <c r="A1647" t="s">
        <v>2741</v>
      </c>
      <c r="B1647" t="s">
        <v>172</v>
      </c>
      <c r="C1647" t="s">
        <v>498</v>
      </c>
      <c r="E1647">
        <v>-17.5</v>
      </c>
      <c r="F1647">
        <v>-18</v>
      </c>
      <c r="G1647">
        <v>-177</v>
      </c>
      <c r="H1647">
        <v>-178.5</v>
      </c>
      <c r="I1647" t="s">
        <v>174</v>
      </c>
      <c r="L1647" t="s">
        <v>2755</v>
      </c>
      <c r="M1647" t="s">
        <v>2752</v>
      </c>
      <c r="Q1647" t="s">
        <v>2753</v>
      </c>
      <c r="V1647" t="s">
        <v>177</v>
      </c>
      <c r="AA1647" t="s">
        <v>2746</v>
      </c>
      <c r="EQ1647">
        <v>0.51297999999999999</v>
      </c>
      <c r="FH1647">
        <v>0.283302</v>
      </c>
      <c r="FO1647">
        <v>213293</v>
      </c>
    </row>
    <row r="1648" spans="1:171" hidden="1">
      <c r="A1648" t="s">
        <v>1016</v>
      </c>
      <c r="B1648" t="s">
        <v>172</v>
      </c>
      <c r="C1648" t="s">
        <v>1017</v>
      </c>
      <c r="E1648">
        <v>-15</v>
      </c>
      <c r="F1648">
        <v>-26</v>
      </c>
      <c r="G1648">
        <v>-172</v>
      </c>
      <c r="H1648">
        <v>-176</v>
      </c>
      <c r="I1648" t="s">
        <v>350</v>
      </c>
      <c r="L1648" t="s">
        <v>2756</v>
      </c>
      <c r="M1648" t="s">
        <v>1019</v>
      </c>
      <c r="U1648" t="s">
        <v>2757</v>
      </c>
      <c r="V1648" t="s">
        <v>1021</v>
      </c>
      <c r="AA1648" t="s">
        <v>1022</v>
      </c>
      <c r="AB1648">
        <v>50.04</v>
      </c>
      <c r="AC1648">
        <v>1.38</v>
      </c>
      <c r="AE1648">
        <v>15.63</v>
      </c>
      <c r="AI1648">
        <v>9.8800000000000008</v>
      </c>
      <c r="AJ1648">
        <v>8.86</v>
      </c>
      <c r="AK1648">
        <v>6.71</v>
      </c>
      <c r="AL1648">
        <v>0.14000000000000001</v>
      </c>
      <c r="AN1648">
        <v>0.01</v>
      </c>
      <c r="AO1648">
        <v>1.91</v>
      </c>
      <c r="AP1648">
        <v>0.11</v>
      </c>
      <c r="BF1648">
        <v>4.01</v>
      </c>
      <c r="CJ1648">
        <v>320</v>
      </c>
      <c r="CK1648">
        <v>36</v>
      </c>
      <c r="CN1648">
        <v>36</v>
      </c>
      <c r="CP1648">
        <v>4</v>
      </c>
      <c r="CQ1648">
        <v>87</v>
      </c>
      <c r="CX1648">
        <v>122</v>
      </c>
      <c r="CY1648">
        <v>25</v>
      </c>
      <c r="DA1648">
        <v>1</v>
      </c>
      <c r="DO1648">
        <v>2</v>
      </c>
      <c r="DP1648">
        <v>8</v>
      </c>
      <c r="DR1648">
        <v>8</v>
      </c>
      <c r="DS1648">
        <v>3</v>
      </c>
      <c r="DT1648">
        <v>1</v>
      </c>
      <c r="DV1648">
        <v>1</v>
      </c>
      <c r="DW1648">
        <v>4</v>
      </c>
      <c r="DX1648">
        <v>1</v>
      </c>
      <c r="DY1648">
        <v>3</v>
      </c>
      <c r="DZ1648">
        <v>0</v>
      </c>
      <c r="EA1648">
        <v>3</v>
      </c>
      <c r="EB1648">
        <v>0</v>
      </c>
      <c r="EM1648">
        <v>2</v>
      </c>
      <c r="FO1648" t="s">
        <v>2758</v>
      </c>
    </row>
    <row r="1649" spans="1:171" hidden="1">
      <c r="A1649" t="s">
        <v>2759</v>
      </c>
      <c r="B1649" t="s">
        <v>172</v>
      </c>
      <c r="C1649" t="s">
        <v>455</v>
      </c>
      <c r="D1649" t="s">
        <v>2760</v>
      </c>
      <c r="E1649">
        <v>-21.03</v>
      </c>
      <c r="F1649">
        <v>-21.03</v>
      </c>
      <c r="G1649">
        <v>-174.92</v>
      </c>
      <c r="H1649">
        <v>-174.92</v>
      </c>
      <c r="I1649" t="s">
        <v>174</v>
      </c>
      <c r="L1649" t="s">
        <v>2761</v>
      </c>
      <c r="M1649" t="s">
        <v>2762</v>
      </c>
      <c r="Q1649" t="s">
        <v>2763</v>
      </c>
      <c r="V1649" t="s">
        <v>177</v>
      </c>
      <c r="AA1649" t="s">
        <v>2764</v>
      </c>
      <c r="AB1649">
        <v>59.98</v>
      </c>
      <c r="AC1649">
        <v>0.75</v>
      </c>
      <c r="AE1649">
        <v>17.2</v>
      </c>
      <c r="AG1649">
        <v>3.29</v>
      </c>
      <c r="AH1649">
        <v>3.38</v>
      </c>
      <c r="AJ1649">
        <v>5.93</v>
      </c>
      <c r="AK1649">
        <v>2.87</v>
      </c>
      <c r="AL1649">
        <v>0.1</v>
      </c>
      <c r="AN1649">
        <v>0.31</v>
      </c>
      <c r="AO1649">
        <v>4</v>
      </c>
      <c r="AP1649">
        <v>0.14000000000000001</v>
      </c>
      <c r="AR1649">
        <v>1.37</v>
      </c>
      <c r="AS1649">
        <v>0.68</v>
      </c>
      <c r="AU1649">
        <v>0</v>
      </c>
      <c r="BE1649">
        <v>0.39</v>
      </c>
      <c r="BT1649">
        <v>5.13</v>
      </c>
      <c r="BU1649">
        <v>0.56000000000000005</v>
      </c>
      <c r="CH1649">
        <v>20.9</v>
      </c>
      <c r="CJ1649">
        <v>130</v>
      </c>
      <c r="CK1649">
        <v>5.8</v>
      </c>
      <c r="CN1649">
        <v>15.1</v>
      </c>
      <c r="CO1649">
        <v>5.3</v>
      </c>
      <c r="CP1649">
        <v>63.9</v>
      </c>
      <c r="CQ1649">
        <v>38</v>
      </c>
      <c r="CR1649">
        <v>16.7</v>
      </c>
      <c r="CW1649">
        <v>2</v>
      </c>
      <c r="CX1649">
        <v>142</v>
      </c>
      <c r="CY1649">
        <v>31.5</v>
      </c>
      <c r="CZ1649">
        <v>67.7</v>
      </c>
      <c r="DA1649">
        <v>1.37</v>
      </c>
      <c r="DI1649">
        <v>0.5</v>
      </c>
      <c r="DM1649">
        <v>0.03</v>
      </c>
      <c r="DN1649">
        <v>39.200000000000003</v>
      </c>
      <c r="DO1649">
        <v>3.36</v>
      </c>
      <c r="DP1649">
        <v>10.6</v>
      </c>
      <c r="DQ1649">
        <v>1.91</v>
      </c>
      <c r="DR1649">
        <v>10.1</v>
      </c>
      <c r="DS1649">
        <v>3.41</v>
      </c>
      <c r="DT1649">
        <v>1.1100000000000001</v>
      </c>
      <c r="DU1649">
        <v>4.41</v>
      </c>
      <c r="DV1649">
        <v>0.8</v>
      </c>
      <c r="DW1649">
        <v>5.0999999999999996</v>
      </c>
      <c r="DX1649">
        <v>1.06</v>
      </c>
      <c r="DY1649">
        <v>3.05</v>
      </c>
      <c r="EA1649">
        <v>2.78</v>
      </c>
      <c r="EB1649">
        <v>0.38800000000000001</v>
      </c>
      <c r="EC1649">
        <v>1.94</v>
      </c>
      <c r="ED1649">
        <v>0.216</v>
      </c>
      <c r="EM1649">
        <v>0.65</v>
      </c>
      <c r="EO1649">
        <v>0.109</v>
      </c>
      <c r="EP1649">
        <v>0.115</v>
      </c>
      <c r="EQ1649">
        <v>0.51311799999999996</v>
      </c>
      <c r="ET1649">
        <v>0.70326</v>
      </c>
      <c r="EV1649">
        <v>18.82</v>
      </c>
      <c r="EX1649">
        <v>15.573</v>
      </c>
      <c r="EZ1649">
        <v>38.454999999999998</v>
      </c>
      <c r="FH1649">
        <v>0.28314</v>
      </c>
      <c r="FO1649" t="s">
        <v>2765</v>
      </c>
    </row>
    <row r="1650" spans="1:171" hidden="1">
      <c r="A1650" t="s">
        <v>2759</v>
      </c>
      <c r="B1650" t="s">
        <v>172</v>
      </c>
      <c r="C1650" t="s">
        <v>455</v>
      </c>
      <c r="D1650" t="s">
        <v>2766</v>
      </c>
      <c r="E1650">
        <v>-21.03</v>
      </c>
      <c r="F1650">
        <v>-21.03</v>
      </c>
      <c r="G1650">
        <v>-174.92</v>
      </c>
      <c r="H1650">
        <v>-174.92</v>
      </c>
      <c r="I1650" t="s">
        <v>174</v>
      </c>
      <c r="L1650" t="s">
        <v>2767</v>
      </c>
      <c r="M1650" t="s">
        <v>2762</v>
      </c>
      <c r="Q1650" t="s">
        <v>2763</v>
      </c>
      <c r="U1650" t="s">
        <v>2768</v>
      </c>
      <c r="V1650" t="s">
        <v>177</v>
      </c>
      <c r="AA1650" t="s">
        <v>2764</v>
      </c>
      <c r="AB1650">
        <v>55.21</v>
      </c>
      <c r="AC1650">
        <v>1.17</v>
      </c>
      <c r="AE1650">
        <v>13.97</v>
      </c>
      <c r="AG1650">
        <v>6.25</v>
      </c>
      <c r="AH1650">
        <v>6.61</v>
      </c>
      <c r="AJ1650">
        <v>7.13</v>
      </c>
      <c r="AK1650">
        <v>4.28</v>
      </c>
      <c r="AL1650">
        <v>0.22</v>
      </c>
      <c r="AN1650">
        <v>0.13</v>
      </c>
      <c r="AO1650">
        <v>3.23</v>
      </c>
      <c r="AP1650">
        <v>0.11</v>
      </c>
      <c r="AR1650">
        <v>0.59</v>
      </c>
      <c r="AS1650">
        <v>0.6</v>
      </c>
      <c r="AU1650">
        <v>0.33</v>
      </c>
      <c r="BE1650">
        <v>0.56000000000000005</v>
      </c>
      <c r="BT1650">
        <v>1.42</v>
      </c>
      <c r="BU1650">
        <v>0.34</v>
      </c>
      <c r="CH1650">
        <v>41.8</v>
      </c>
      <c r="CJ1650">
        <v>421</v>
      </c>
      <c r="CK1650">
        <v>12.5</v>
      </c>
      <c r="CN1650">
        <v>34.299999999999997</v>
      </c>
      <c r="CO1650">
        <v>17.399999999999999</v>
      </c>
      <c r="CP1650">
        <v>160</v>
      </c>
      <c r="CQ1650">
        <v>67.900000000000006</v>
      </c>
      <c r="CR1650">
        <v>16.899999999999999</v>
      </c>
      <c r="CW1650">
        <v>0.52</v>
      </c>
      <c r="CX1650">
        <v>102</v>
      </c>
      <c r="CY1650">
        <v>33.799999999999997</v>
      </c>
      <c r="CZ1650">
        <v>24.3</v>
      </c>
      <c r="DA1650">
        <v>0.89</v>
      </c>
      <c r="DM1650">
        <v>0.01</v>
      </c>
      <c r="DN1650">
        <v>43.9</v>
      </c>
      <c r="DO1650">
        <v>2.0099999999999998</v>
      </c>
      <c r="DP1650">
        <v>6.19</v>
      </c>
      <c r="DQ1650">
        <v>1.1599999999999999</v>
      </c>
      <c r="DR1650">
        <v>6.78</v>
      </c>
      <c r="DS1650">
        <v>2.73</v>
      </c>
      <c r="DT1650">
        <v>0.93</v>
      </c>
      <c r="DU1650">
        <v>4.04</v>
      </c>
      <c r="DV1650">
        <v>0.76</v>
      </c>
      <c r="DW1650">
        <v>5.0599999999999996</v>
      </c>
      <c r="DX1650">
        <v>1.1399999999999999</v>
      </c>
      <c r="DY1650">
        <v>3.41</v>
      </c>
      <c r="EA1650">
        <v>3.22</v>
      </c>
      <c r="EB1650">
        <v>0.48699999999999999</v>
      </c>
      <c r="EC1650">
        <v>1.01</v>
      </c>
      <c r="ED1650">
        <v>0.161</v>
      </c>
      <c r="EM1650">
        <v>1.34</v>
      </c>
      <c r="EO1650">
        <v>0.185</v>
      </c>
      <c r="EP1650">
        <v>9.7000000000000003E-2</v>
      </c>
      <c r="EQ1650">
        <v>0.51311099999999998</v>
      </c>
      <c r="ET1650">
        <v>0.70342400000000005</v>
      </c>
      <c r="EV1650">
        <v>18.837</v>
      </c>
      <c r="EX1650">
        <v>15.566000000000001</v>
      </c>
      <c r="EZ1650">
        <v>38.481999999999999</v>
      </c>
      <c r="FO1650" t="s">
        <v>2769</v>
      </c>
    </row>
    <row r="1651" spans="1:171" hidden="1">
      <c r="A1651" t="s">
        <v>2759</v>
      </c>
      <c r="B1651" t="s">
        <v>172</v>
      </c>
      <c r="C1651" t="s">
        <v>455</v>
      </c>
      <c r="D1651" t="s">
        <v>2770</v>
      </c>
      <c r="E1651">
        <v>-21.03</v>
      </c>
      <c r="F1651">
        <v>-21.03</v>
      </c>
      <c r="G1651">
        <v>-174.92</v>
      </c>
      <c r="H1651">
        <v>-174.92</v>
      </c>
      <c r="I1651" t="s">
        <v>174</v>
      </c>
      <c r="L1651" t="s">
        <v>2771</v>
      </c>
      <c r="M1651" t="s">
        <v>2772</v>
      </c>
      <c r="Q1651" t="s">
        <v>2763</v>
      </c>
      <c r="V1651" t="s">
        <v>177</v>
      </c>
      <c r="AA1651" t="s">
        <v>2764</v>
      </c>
      <c r="AB1651">
        <v>51.4</v>
      </c>
      <c r="AC1651">
        <v>0.96</v>
      </c>
      <c r="AE1651">
        <v>16.760000000000002</v>
      </c>
      <c r="AG1651">
        <v>5.75</v>
      </c>
      <c r="AH1651">
        <v>4.9000000000000004</v>
      </c>
      <c r="AJ1651">
        <v>9.32</v>
      </c>
      <c r="AK1651">
        <v>5.46</v>
      </c>
      <c r="AL1651">
        <v>0.34</v>
      </c>
      <c r="AN1651">
        <v>0.21</v>
      </c>
      <c r="AO1651">
        <v>2.61</v>
      </c>
      <c r="AP1651">
        <v>0.11</v>
      </c>
      <c r="AR1651">
        <v>1.1200000000000001</v>
      </c>
      <c r="AS1651">
        <v>0.6</v>
      </c>
      <c r="AU1651">
        <v>7.0000000000000007E-2</v>
      </c>
      <c r="BE1651">
        <v>0.16</v>
      </c>
      <c r="BT1651">
        <v>3.87</v>
      </c>
      <c r="BU1651">
        <v>0.37</v>
      </c>
      <c r="CH1651">
        <v>36.700000000000003</v>
      </c>
      <c r="CJ1651">
        <v>357</v>
      </c>
      <c r="CK1651">
        <v>76.8</v>
      </c>
      <c r="CN1651">
        <v>22.9</v>
      </c>
      <c r="CO1651">
        <v>41.6</v>
      </c>
      <c r="CP1651">
        <v>14.8</v>
      </c>
      <c r="CQ1651">
        <v>54.9</v>
      </c>
      <c r="CR1651">
        <v>16.7</v>
      </c>
      <c r="CW1651">
        <v>1.24</v>
      </c>
      <c r="CX1651">
        <v>123</v>
      </c>
      <c r="CY1651">
        <v>27.2</v>
      </c>
      <c r="CZ1651">
        <v>35.700000000000003</v>
      </c>
      <c r="DA1651">
        <v>0.83</v>
      </c>
      <c r="DM1651">
        <v>0.04</v>
      </c>
      <c r="DN1651">
        <v>33.5</v>
      </c>
      <c r="DO1651">
        <v>1.7</v>
      </c>
      <c r="DP1651">
        <v>5.39</v>
      </c>
      <c r="DQ1651">
        <v>1.03</v>
      </c>
      <c r="DR1651">
        <v>6.01</v>
      </c>
      <c r="DS1651">
        <v>2.31</v>
      </c>
      <c r="DT1651">
        <v>0.91</v>
      </c>
      <c r="DU1651">
        <v>3.33</v>
      </c>
      <c r="DV1651">
        <v>0.62</v>
      </c>
      <c r="DW1651">
        <v>4.18</v>
      </c>
      <c r="DX1651">
        <v>0.92</v>
      </c>
      <c r="DY1651">
        <v>2.77</v>
      </c>
      <c r="EA1651">
        <v>2.66</v>
      </c>
      <c r="EB1651">
        <v>0.39700000000000002</v>
      </c>
      <c r="EC1651">
        <v>1.1499999999999999</v>
      </c>
      <c r="ED1651">
        <v>0.24399999999999999</v>
      </c>
      <c r="EM1651">
        <v>1.61</v>
      </c>
      <c r="EO1651">
        <v>0.14599999999999999</v>
      </c>
      <c r="EP1651">
        <v>8.3000000000000004E-2</v>
      </c>
      <c r="EQ1651">
        <v>0.51310699999999998</v>
      </c>
      <c r="ET1651">
        <v>0.70350000000000001</v>
      </c>
      <c r="EV1651">
        <v>18.803999999999998</v>
      </c>
      <c r="EX1651">
        <v>15.555999999999999</v>
      </c>
      <c r="EZ1651">
        <v>38.427</v>
      </c>
      <c r="FO1651" t="s">
        <v>2773</v>
      </c>
    </row>
    <row r="1652" spans="1:171" hidden="1">
      <c r="A1652" t="s">
        <v>2774</v>
      </c>
      <c r="B1652" t="s">
        <v>172</v>
      </c>
      <c r="C1652" t="s">
        <v>455</v>
      </c>
      <c r="D1652" t="s">
        <v>2775</v>
      </c>
      <c r="E1652">
        <v>-21.03</v>
      </c>
      <c r="F1652">
        <v>-21.03</v>
      </c>
      <c r="G1652">
        <v>-174.92</v>
      </c>
      <c r="H1652">
        <v>-174.92</v>
      </c>
      <c r="I1652" t="s">
        <v>174</v>
      </c>
      <c r="L1652" t="s">
        <v>2776</v>
      </c>
      <c r="M1652" t="s">
        <v>2777</v>
      </c>
      <c r="V1652" t="s">
        <v>177</v>
      </c>
      <c r="AA1652" t="s">
        <v>2778</v>
      </c>
      <c r="AB1652">
        <v>62.33</v>
      </c>
      <c r="AC1652">
        <v>1.01</v>
      </c>
      <c r="AE1652">
        <v>16.14</v>
      </c>
      <c r="AI1652">
        <v>9.26</v>
      </c>
      <c r="AJ1652">
        <v>2.91</v>
      </c>
      <c r="AK1652">
        <v>2.91</v>
      </c>
      <c r="AL1652">
        <v>0.22</v>
      </c>
      <c r="AN1652">
        <v>0.21</v>
      </c>
      <c r="AO1652">
        <v>3.31</v>
      </c>
      <c r="AP1652">
        <v>0.17</v>
      </c>
      <c r="CJ1652">
        <v>274</v>
      </c>
      <c r="CO1652">
        <v>19</v>
      </c>
      <c r="CW1652">
        <v>0</v>
      </c>
      <c r="CX1652">
        <v>104</v>
      </c>
      <c r="CY1652">
        <v>43</v>
      </c>
      <c r="CZ1652">
        <v>78</v>
      </c>
      <c r="DA1652">
        <v>6</v>
      </c>
      <c r="DN1652">
        <v>47</v>
      </c>
      <c r="FO1652" t="s">
        <v>2779</v>
      </c>
    </row>
    <row r="1653" spans="1:171" hidden="1">
      <c r="A1653" t="s">
        <v>2774</v>
      </c>
      <c r="B1653" t="s">
        <v>172</v>
      </c>
      <c r="C1653" t="s">
        <v>455</v>
      </c>
      <c r="D1653" t="s">
        <v>2780</v>
      </c>
      <c r="E1653">
        <v>-21.03</v>
      </c>
      <c r="F1653">
        <v>-21.03</v>
      </c>
      <c r="G1653">
        <v>-174.92</v>
      </c>
      <c r="H1653">
        <v>-174.92</v>
      </c>
      <c r="I1653" t="s">
        <v>174</v>
      </c>
      <c r="L1653" t="s">
        <v>2781</v>
      </c>
      <c r="M1653" t="s">
        <v>2777</v>
      </c>
      <c r="V1653" t="s">
        <v>177</v>
      </c>
      <c r="AA1653" t="s">
        <v>2778</v>
      </c>
      <c r="AB1653">
        <v>62</v>
      </c>
      <c r="AC1653">
        <v>0.7</v>
      </c>
      <c r="AE1653">
        <v>17.43</v>
      </c>
      <c r="AI1653">
        <v>6.38</v>
      </c>
      <c r="AJ1653">
        <v>5.81</v>
      </c>
      <c r="AK1653">
        <v>2.65</v>
      </c>
      <c r="AL1653">
        <v>0.2</v>
      </c>
      <c r="AN1653">
        <v>0.48</v>
      </c>
      <c r="AO1653">
        <v>3.7</v>
      </c>
      <c r="AP1653">
        <v>0.15</v>
      </c>
      <c r="CJ1653">
        <v>119</v>
      </c>
      <c r="CO1653">
        <v>19</v>
      </c>
      <c r="CW1653">
        <v>3</v>
      </c>
      <c r="CX1653">
        <v>135</v>
      </c>
      <c r="CY1653">
        <v>36</v>
      </c>
      <c r="CZ1653">
        <v>132</v>
      </c>
      <c r="DA1653">
        <v>8</v>
      </c>
      <c r="DN1653">
        <v>42</v>
      </c>
      <c r="FO1653" t="s">
        <v>2782</v>
      </c>
    </row>
    <row r="1654" spans="1:171" hidden="1">
      <c r="A1654" t="s">
        <v>2774</v>
      </c>
      <c r="B1654" t="s">
        <v>172</v>
      </c>
      <c r="C1654" t="s">
        <v>455</v>
      </c>
      <c r="D1654" t="s">
        <v>2780</v>
      </c>
      <c r="E1654">
        <v>-21.03</v>
      </c>
      <c r="F1654">
        <v>-21.03</v>
      </c>
      <c r="G1654">
        <v>-174.92</v>
      </c>
      <c r="H1654">
        <v>-174.92</v>
      </c>
      <c r="I1654" t="s">
        <v>174</v>
      </c>
      <c r="L1654" t="s">
        <v>2783</v>
      </c>
      <c r="M1654" t="s">
        <v>2777</v>
      </c>
      <c r="V1654" t="s">
        <v>177</v>
      </c>
      <c r="AA1654" t="s">
        <v>2778</v>
      </c>
      <c r="AB1654">
        <v>60.27</v>
      </c>
      <c r="AC1654">
        <v>1.1299999999999999</v>
      </c>
      <c r="AE1654">
        <v>15.02</v>
      </c>
      <c r="AI1654">
        <v>11.29</v>
      </c>
      <c r="AJ1654">
        <v>4.1399999999999997</v>
      </c>
      <c r="AK1654">
        <v>3</v>
      </c>
      <c r="AL1654">
        <v>0.23</v>
      </c>
      <c r="AN1654">
        <v>0.15</v>
      </c>
      <c r="AO1654">
        <v>3.9</v>
      </c>
      <c r="AP1654">
        <v>0.12</v>
      </c>
      <c r="CJ1654">
        <v>315</v>
      </c>
      <c r="CO1654">
        <v>21</v>
      </c>
      <c r="CW1654">
        <v>0</v>
      </c>
      <c r="CX1654">
        <v>87</v>
      </c>
      <c r="CY1654">
        <v>38</v>
      </c>
      <c r="CZ1654">
        <v>70</v>
      </c>
      <c r="DA1654">
        <v>9</v>
      </c>
      <c r="DN1654">
        <v>35</v>
      </c>
      <c r="FO1654" t="s">
        <v>2784</v>
      </c>
    </row>
    <row r="1655" spans="1:171" hidden="1">
      <c r="A1655" t="s">
        <v>2759</v>
      </c>
      <c r="B1655" t="s">
        <v>172</v>
      </c>
      <c r="C1655" t="s">
        <v>455</v>
      </c>
      <c r="D1655" t="s">
        <v>2785</v>
      </c>
      <c r="E1655">
        <v>-21.03</v>
      </c>
      <c r="F1655">
        <v>-21.03</v>
      </c>
      <c r="G1655">
        <v>-174.92</v>
      </c>
      <c r="H1655">
        <v>-174.92</v>
      </c>
      <c r="I1655" t="s">
        <v>174</v>
      </c>
      <c r="L1655" t="s">
        <v>2786</v>
      </c>
      <c r="M1655" t="s">
        <v>2772</v>
      </c>
      <c r="V1655" t="s">
        <v>177</v>
      </c>
      <c r="AA1655" t="s">
        <v>2764</v>
      </c>
      <c r="AB1655">
        <v>52.13</v>
      </c>
      <c r="AC1655">
        <v>0.88</v>
      </c>
      <c r="AE1655">
        <v>18.760000000000002</v>
      </c>
      <c r="AG1655">
        <v>4.9000000000000004</v>
      </c>
      <c r="AH1655">
        <v>5.0999999999999996</v>
      </c>
      <c r="AJ1655">
        <v>9.77</v>
      </c>
      <c r="AK1655">
        <v>4.46</v>
      </c>
      <c r="AL1655">
        <v>0.21</v>
      </c>
      <c r="AN1655">
        <v>0.19</v>
      </c>
      <c r="AO1655">
        <v>2.68</v>
      </c>
      <c r="AP1655">
        <v>0.1</v>
      </c>
      <c r="AR1655">
        <v>0.77</v>
      </c>
      <c r="AS1655">
        <v>0.13</v>
      </c>
      <c r="AU1655">
        <v>0</v>
      </c>
      <c r="BE1655">
        <v>0.16</v>
      </c>
      <c r="BT1655">
        <v>1.81</v>
      </c>
      <c r="BU1655">
        <v>0.28000000000000003</v>
      </c>
      <c r="CH1655">
        <v>36.4</v>
      </c>
      <c r="CJ1655">
        <v>332</v>
      </c>
      <c r="CK1655">
        <v>45.8</v>
      </c>
      <c r="CN1655">
        <v>30.7</v>
      </c>
      <c r="CO1655">
        <v>26.6</v>
      </c>
      <c r="CP1655">
        <v>101</v>
      </c>
      <c r="CQ1655">
        <v>84.3</v>
      </c>
      <c r="CR1655">
        <v>17.2</v>
      </c>
      <c r="CW1655">
        <v>1.32</v>
      </c>
      <c r="CX1655">
        <v>120</v>
      </c>
      <c r="CY1655">
        <v>24</v>
      </c>
      <c r="CZ1655">
        <v>13.5</v>
      </c>
      <c r="DA1655">
        <v>0.64</v>
      </c>
      <c r="DM1655">
        <v>0.04</v>
      </c>
      <c r="DN1655">
        <v>18.399999999999999</v>
      </c>
      <c r="DO1655">
        <v>1.58</v>
      </c>
      <c r="DP1655">
        <v>4.84</v>
      </c>
      <c r="DQ1655">
        <v>0.9</v>
      </c>
      <c r="DR1655">
        <v>5.16</v>
      </c>
      <c r="DS1655">
        <v>1.97</v>
      </c>
      <c r="DT1655">
        <v>0.78</v>
      </c>
      <c r="DU1655">
        <v>2.92</v>
      </c>
      <c r="DV1655">
        <v>0.54</v>
      </c>
      <c r="DW1655">
        <v>3.63</v>
      </c>
      <c r="DX1655">
        <v>0.81</v>
      </c>
      <c r="DY1655">
        <v>2.48</v>
      </c>
      <c r="EA1655">
        <v>2.34</v>
      </c>
      <c r="EB1655">
        <v>0.35</v>
      </c>
      <c r="EC1655">
        <v>0.56999999999999995</v>
      </c>
      <c r="ED1655">
        <v>0.21099999999999999</v>
      </c>
      <c r="EM1655">
        <v>0.62</v>
      </c>
      <c r="EO1655">
        <v>0.11600000000000001</v>
      </c>
      <c r="EP1655">
        <v>5.7000000000000002E-2</v>
      </c>
      <c r="EQ1655">
        <v>0.51311899999999999</v>
      </c>
      <c r="ET1655">
        <v>0.70348699999999997</v>
      </c>
      <c r="EV1655">
        <v>18.815000000000001</v>
      </c>
      <c r="EX1655">
        <v>15.554</v>
      </c>
      <c r="EZ1655">
        <v>38.426000000000002</v>
      </c>
      <c r="FO1655" t="s">
        <v>2787</v>
      </c>
    </row>
    <row r="1656" spans="1:171" hidden="1">
      <c r="A1656" t="s">
        <v>2759</v>
      </c>
      <c r="B1656" t="s">
        <v>172</v>
      </c>
      <c r="C1656" t="s">
        <v>455</v>
      </c>
      <c r="D1656" t="s">
        <v>2785</v>
      </c>
      <c r="E1656">
        <v>-21.03</v>
      </c>
      <c r="F1656">
        <v>-21.03</v>
      </c>
      <c r="G1656">
        <v>-174.92</v>
      </c>
      <c r="H1656">
        <v>-174.92</v>
      </c>
      <c r="I1656" t="s">
        <v>174</v>
      </c>
      <c r="L1656" t="s">
        <v>2788</v>
      </c>
      <c r="M1656" t="s">
        <v>2762</v>
      </c>
      <c r="Q1656" t="s">
        <v>2763</v>
      </c>
      <c r="V1656" t="s">
        <v>177</v>
      </c>
      <c r="AA1656" t="s">
        <v>2764</v>
      </c>
      <c r="AB1656">
        <v>58.64</v>
      </c>
      <c r="AC1656">
        <v>0.51</v>
      </c>
      <c r="AE1656">
        <v>17.2</v>
      </c>
      <c r="AG1656">
        <v>2.76</v>
      </c>
      <c r="AH1656">
        <v>3.91</v>
      </c>
      <c r="AJ1656">
        <v>6.04</v>
      </c>
      <c r="AK1656">
        <v>3.24</v>
      </c>
      <c r="AL1656">
        <v>0.16</v>
      </c>
      <c r="AN1656">
        <v>0.45</v>
      </c>
      <c r="AO1656">
        <v>3.56</v>
      </c>
      <c r="AP1656">
        <v>0.08</v>
      </c>
      <c r="AR1656">
        <v>1.96</v>
      </c>
      <c r="AS1656">
        <v>0.67</v>
      </c>
      <c r="AU1656">
        <v>0.56999999999999995</v>
      </c>
      <c r="BE1656">
        <v>0</v>
      </c>
      <c r="BT1656">
        <v>6.9</v>
      </c>
      <c r="BU1656">
        <v>0.32</v>
      </c>
      <c r="CH1656">
        <v>31</v>
      </c>
      <c r="CJ1656">
        <v>135</v>
      </c>
      <c r="CK1656">
        <v>19.399999999999999</v>
      </c>
      <c r="CN1656">
        <v>17.100000000000001</v>
      </c>
      <c r="CO1656">
        <v>6.8</v>
      </c>
      <c r="CP1656">
        <v>40</v>
      </c>
      <c r="CQ1656">
        <v>63</v>
      </c>
      <c r="CR1656">
        <v>15.4</v>
      </c>
      <c r="CW1656">
        <v>2.2799999999999998</v>
      </c>
      <c r="CX1656">
        <v>132</v>
      </c>
      <c r="CY1656">
        <v>23.9</v>
      </c>
      <c r="CZ1656">
        <v>38.200000000000003</v>
      </c>
      <c r="DA1656">
        <v>0.55000000000000004</v>
      </c>
      <c r="DM1656">
        <v>0.02</v>
      </c>
      <c r="DN1656">
        <v>64.599999999999994</v>
      </c>
      <c r="DO1656">
        <v>2.2400000000000002</v>
      </c>
      <c r="DP1656">
        <v>6.18</v>
      </c>
      <c r="DQ1656">
        <v>1.08</v>
      </c>
      <c r="DR1656">
        <v>5.8</v>
      </c>
      <c r="DS1656">
        <v>2.02</v>
      </c>
      <c r="DT1656">
        <v>0.76</v>
      </c>
      <c r="DU1656">
        <v>2.84</v>
      </c>
      <c r="DV1656">
        <v>0.52</v>
      </c>
      <c r="DW1656">
        <v>3.43</v>
      </c>
      <c r="DX1656">
        <v>0.76</v>
      </c>
      <c r="DY1656">
        <v>2.25</v>
      </c>
      <c r="EA1656">
        <v>2.12</v>
      </c>
      <c r="EB1656">
        <v>0.31900000000000001</v>
      </c>
      <c r="EC1656">
        <v>1.32</v>
      </c>
      <c r="ED1656">
        <v>0.221</v>
      </c>
      <c r="EM1656">
        <v>1.06</v>
      </c>
      <c r="EO1656">
        <v>0.108</v>
      </c>
      <c r="EP1656">
        <v>9.1999999999999998E-2</v>
      </c>
      <c r="EQ1656">
        <v>0.51313299999999995</v>
      </c>
      <c r="ET1656">
        <v>0.70352300000000001</v>
      </c>
      <c r="EV1656">
        <v>18.786999999999999</v>
      </c>
      <c r="EX1656">
        <v>15.551</v>
      </c>
      <c r="EZ1656">
        <v>38.387</v>
      </c>
      <c r="FH1656">
        <v>0.28315000000000001</v>
      </c>
      <c r="FO1656" t="s">
        <v>2789</v>
      </c>
    </row>
    <row r="1657" spans="1:171" hidden="1">
      <c r="A1657" t="s">
        <v>2759</v>
      </c>
      <c r="B1657" t="s">
        <v>172</v>
      </c>
      <c r="C1657" t="s">
        <v>455</v>
      </c>
      <c r="D1657" t="s">
        <v>2785</v>
      </c>
      <c r="E1657">
        <v>-21.03</v>
      </c>
      <c r="F1657">
        <v>-21.03</v>
      </c>
      <c r="G1657">
        <v>-174.92</v>
      </c>
      <c r="H1657">
        <v>-174.92</v>
      </c>
      <c r="I1657" t="s">
        <v>174</v>
      </c>
      <c r="L1657" t="s">
        <v>2790</v>
      </c>
      <c r="M1657" t="s">
        <v>2791</v>
      </c>
      <c r="V1657" t="s">
        <v>316</v>
      </c>
      <c r="AA1657" t="s">
        <v>2764</v>
      </c>
      <c r="AB1657">
        <v>48.85</v>
      </c>
      <c r="AC1657">
        <v>0.73</v>
      </c>
      <c r="AE1657">
        <v>18.93</v>
      </c>
      <c r="AG1657">
        <v>3.3</v>
      </c>
      <c r="AH1657">
        <v>6.57</v>
      </c>
      <c r="AJ1657">
        <v>11.32</v>
      </c>
      <c r="AK1657">
        <v>6.35</v>
      </c>
      <c r="AL1657">
        <v>0.19</v>
      </c>
      <c r="AN1657">
        <v>0.13</v>
      </c>
      <c r="AO1657">
        <v>1.42</v>
      </c>
      <c r="AP1657">
        <v>0.05</v>
      </c>
      <c r="AR1657">
        <v>1.64</v>
      </c>
      <c r="AS1657">
        <v>0.47</v>
      </c>
      <c r="BT1657">
        <v>2.4700000000000002</v>
      </c>
      <c r="BU1657">
        <v>0.14000000000000001</v>
      </c>
      <c r="CH1657">
        <v>36</v>
      </c>
      <c r="CJ1657">
        <v>287</v>
      </c>
      <c r="CK1657">
        <v>46.2</v>
      </c>
      <c r="CN1657">
        <v>32.799999999999997</v>
      </c>
      <c r="CO1657">
        <v>20.5</v>
      </c>
      <c r="CP1657">
        <v>52.9</v>
      </c>
      <c r="CQ1657">
        <v>51.3</v>
      </c>
      <c r="CR1657">
        <v>16.100000000000001</v>
      </c>
      <c r="CW1657">
        <v>0.9</v>
      </c>
      <c r="CX1657">
        <v>126</v>
      </c>
      <c r="CY1657">
        <v>13.2</v>
      </c>
      <c r="CZ1657">
        <v>10.9</v>
      </c>
      <c r="DA1657">
        <v>0.21</v>
      </c>
      <c r="DM1657">
        <v>0.04</v>
      </c>
      <c r="DN1657">
        <v>22.5</v>
      </c>
      <c r="DO1657">
        <v>0.68</v>
      </c>
      <c r="DP1657">
        <v>2.1</v>
      </c>
      <c r="DQ1657">
        <v>0.43</v>
      </c>
      <c r="DR1657">
        <v>2.67</v>
      </c>
      <c r="DS1657">
        <v>1.1000000000000001</v>
      </c>
      <c r="DT1657">
        <v>0.51</v>
      </c>
      <c r="DU1657">
        <v>1.67</v>
      </c>
      <c r="DV1657">
        <v>0.31</v>
      </c>
      <c r="DW1657">
        <v>2.06</v>
      </c>
      <c r="DX1657">
        <v>0.46</v>
      </c>
      <c r="DY1657">
        <v>1.36</v>
      </c>
      <c r="EA1657">
        <v>1.27</v>
      </c>
      <c r="EB1657">
        <v>0.191</v>
      </c>
      <c r="EC1657">
        <v>0.4</v>
      </c>
      <c r="ED1657">
        <v>0.308</v>
      </c>
      <c r="EM1657">
        <v>0.78</v>
      </c>
      <c r="EO1657">
        <v>2.3E-2</v>
      </c>
      <c r="EP1657">
        <v>1.6E-2</v>
      </c>
      <c r="EQ1657">
        <v>0.51312899999999995</v>
      </c>
      <c r="ET1657">
        <v>0.70324600000000004</v>
      </c>
      <c r="EV1657">
        <v>18.762</v>
      </c>
      <c r="EX1657">
        <v>15.555</v>
      </c>
      <c r="EZ1657">
        <v>38.387</v>
      </c>
      <c r="FO1657" t="s">
        <v>2792</v>
      </c>
    </row>
    <row r="1658" spans="1:171" hidden="1">
      <c r="A1658" t="s">
        <v>2759</v>
      </c>
      <c r="B1658" t="s">
        <v>172</v>
      </c>
      <c r="C1658" t="s">
        <v>455</v>
      </c>
      <c r="D1658" t="s">
        <v>2785</v>
      </c>
      <c r="E1658">
        <v>-21.03</v>
      </c>
      <c r="F1658">
        <v>-21.03</v>
      </c>
      <c r="G1658">
        <v>-174.92</v>
      </c>
      <c r="H1658">
        <v>-174.92</v>
      </c>
      <c r="I1658" t="s">
        <v>174</v>
      </c>
      <c r="L1658" t="s">
        <v>2793</v>
      </c>
      <c r="M1658" t="s">
        <v>2794</v>
      </c>
      <c r="V1658" t="s">
        <v>177</v>
      </c>
      <c r="AA1658" t="s">
        <v>2764</v>
      </c>
      <c r="AB1658">
        <v>49.19</v>
      </c>
      <c r="AC1658">
        <v>0.42</v>
      </c>
      <c r="AE1658">
        <v>20.61</v>
      </c>
      <c r="AG1658">
        <v>2.93</v>
      </c>
      <c r="AH1658">
        <v>5.63</v>
      </c>
      <c r="AJ1658">
        <v>11.78</v>
      </c>
      <c r="AK1658">
        <v>5.93</v>
      </c>
      <c r="AL1658">
        <v>0.18</v>
      </c>
      <c r="AN1658">
        <v>0.24</v>
      </c>
      <c r="AO1658">
        <v>1.21</v>
      </c>
      <c r="AP1658">
        <v>0.04</v>
      </c>
      <c r="AR1658">
        <v>1.63</v>
      </c>
      <c r="AS1658">
        <v>0.43</v>
      </c>
      <c r="BT1658">
        <v>5.99</v>
      </c>
      <c r="BU1658">
        <v>0.15</v>
      </c>
      <c r="CH1658">
        <v>35.4</v>
      </c>
      <c r="CJ1658">
        <v>261</v>
      </c>
      <c r="CK1658">
        <v>80.400000000000006</v>
      </c>
      <c r="CN1658">
        <v>29.4</v>
      </c>
      <c r="CO1658">
        <v>25.9</v>
      </c>
      <c r="CP1658">
        <v>106</v>
      </c>
      <c r="CQ1658">
        <v>128</v>
      </c>
      <c r="CR1658">
        <v>15.1</v>
      </c>
      <c r="CW1658">
        <v>1.34</v>
      </c>
      <c r="CX1658">
        <v>112</v>
      </c>
      <c r="CY1658">
        <v>12.6</v>
      </c>
      <c r="CZ1658">
        <v>14.4</v>
      </c>
      <c r="DA1658">
        <v>0.27</v>
      </c>
      <c r="DM1658">
        <v>0.02</v>
      </c>
      <c r="DN1658">
        <v>12.1</v>
      </c>
      <c r="DO1658">
        <v>0.76</v>
      </c>
      <c r="DP1658">
        <v>2.35</v>
      </c>
      <c r="DQ1658">
        <v>0.44</v>
      </c>
      <c r="DR1658">
        <v>2.5099999999999998</v>
      </c>
      <c r="DS1658">
        <v>1.01</v>
      </c>
      <c r="DT1658">
        <v>0.41</v>
      </c>
      <c r="DU1658">
        <v>1.48</v>
      </c>
      <c r="DV1658">
        <v>0.28999999999999998</v>
      </c>
      <c r="DW1658">
        <v>1.95</v>
      </c>
      <c r="DX1658">
        <v>0.43</v>
      </c>
      <c r="DY1658">
        <v>1.32</v>
      </c>
      <c r="EA1658">
        <v>1.25</v>
      </c>
      <c r="EB1658">
        <v>0.19</v>
      </c>
      <c r="EC1658">
        <v>0.52</v>
      </c>
      <c r="ED1658">
        <v>0.20100000000000001</v>
      </c>
      <c r="EM1658">
        <v>8.11</v>
      </c>
      <c r="EO1658">
        <v>5.6000000000000001E-2</v>
      </c>
      <c r="EP1658">
        <v>3.2000000000000001E-2</v>
      </c>
      <c r="EQ1658">
        <v>0.51310999999999996</v>
      </c>
      <c r="ET1658">
        <v>0.70344899999999999</v>
      </c>
      <c r="EV1658">
        <v>18.79</v>
      </c>
      <c r="EX1658">
        <v>15.561</v>
      </c>
      <c r="EZ1658">
        <v>38.418999999999997</v>
      </c>
      <c r="FH1658">
        <v>0.283169</v>
      </c>
      <c r="FO1658" t="s">
        <v>2795</v>
      </c>
    </row>
    <row r="1659" spans="1:171" hidden="1">
      <c r="A1659" t="s">
        <v>2759</v>
      </c>
      <c r="B1659" t="s">
        <v>172</v>
      </c>
      <c r="C1659" t="s">
        <v>455</v>
      </c>
      <c r="D1659" t="s">
        <v>2785</v>
      </c>
      <c r="E1659">
        <v>-21.03</v>
      </c>
      <c r="F1659">
        <v>-21.03</v>
      </c>
      <c r="G1659">
        <v>-174.92</v>
      </c>
      <c r="H1659">
        <v>-174.92</v>
      </c>
      <c r="I1659" t="s">
        <v>174</v>
      </c>
      <c r="L1659" t="s">
        <v>2796</v>
      </c>
      <c r="M1659" t="s">
        <v>2797</v>
      </c>
      <c r="V1659" t="s">
        <v>177</v>
      </c>
      <c r="AA1659" t="s">
        <v>2764</v>
      </c>
      <c r="AB1659">
        <v>65.62</v>
      </c>
      <c r="AC1659">
        <v>0.46</v>
      </c>
      <c r="AE1659">
        <v>15.83</v>
      </c>
      <c r="AG1659">
        <v>3.44</v>
      </c>
      <c r="AH1659">
        <v>1.08</v>
      </c>
      <c r="AJ1659">
        <v>3.22</v>
      </c>
      <c r="AK1659">
        <v>2.2400000000000002</v>
      </c>
      <c r="AL1659">
        <v>0.09</v>
      </c>
      <c r="AN1659">
        <v>0.3</v>
      </c>
      <c r="AO1659">
        <v>5.36</v>
      </c>
      <c r="AP1659">
        <v>0.06</v>
      </c>
      <c r="AR1659">
        <v>1.71</v>
      </c>
      <c r="AS1659">
        <v>0.5</v>
      </c>
      <c r="AU1659">
        <v>0</v>
      </c>
      <c r="BT1659">
        <v>7.1</v>
      </c>
      <c r="BU1659">
        <v>0.46</v>
      </c>
      <c r="CH1659">
        <v>21</v>
      </c>
      <c r="CJ1659">
        <v>87</v>
      </c>
      <c r="CK1659">
        <v>21.3</v>
      </c>
      <c r="CN1659">
        <v>9.1999999999999993</v>
      </c>
      <c r="CO1659">
        <v>49</v>
      </c>
      <c r="CP1659">
        <v>7.6</v>
      </c>
      <c r="CQ1659">
        <v>30.2</v>
      </c>
      <c r="CR1659">
        <v>12.5</v>
      </c>
      <c r="CW1659">
        <v>2.15</v>
      </c>
      <c r="CX1659">
        <v>127</v>
      </c>
      <c r="CY1659">
        <v>26</v>
      </c>
      <c r="CZ1659">
        <v>57.6</v>
      </c>
      <c r="DA1659">
        <v>1.06</v>
      </c>
      <c r="DM1659">
        <v>7.0000000000000007E-2</v>
      </c>
      <c r="DN1659">
        <v>44.8</v>
      </c>
      <c r="DO1659">
        <v>3.44</v>
      </c>
      <c r="DP1659">
        <v>9.4499999999999993</v>
      </c>
      <c r="DQ1659">
        <v>1.57</v>
      </c>
      <c r="DR1659">
        <v>7.79</v>
      </c>
      <c r="DS1659">
        <v>2.54</v>
      </c>
      <c r="DT1659">
        <v>0.73</v>
      </c>
      <c r="DU1659">
        <v>3.24</v>
      </c>
      <c r="DV1659">
        <v>0.6</v>
      </c>
      <c r="DW1659">
        <v>3.92</v>
      </c>
      <c r="DX1659">
        <v>0.85</v>
      </c>
      <c r="DY1659">
        <v>2.57</v>
      </c>
      <c r="EA1659">
        <v>2.59</v>
      </c>
      <c r="EB1659">
        <v>0.34899999999999998</v>
      </c>
      <c r="EC1659">
        <v>1.6</v>
      </c>
      <c r="ED1659">
        <v>0.188</v>
      </c>
      <c r="EM1659">
        <v>0.85</v>
      </c>
      <c r="EO1659">
        <v>0.41899999999999998</v>
      </c>
      <c r="EP1659">
        <v>0.23400000000000001</v>
      </c>
      <c r="EQ1659">
        <v>0.51310800000000001</v>
      </c>
      <c r="ET1659">
        <v>0.70412200000000003</v>
      </c>
      <c r="EV1659">
        <v>18.876999999999999</v>
      </c>
      <c r="EX1659">
        <v>15.566000000000001</v>
      </c>
      <c r="EZ1659">
        <v>38.484000000000002</v>
      </c>
      <c r="FO1659" t="s">
        <v>2798</v>
      </c>
    </row>
    <row r="1660" spans="1:171" hidden="1">
      <c r="A1660" t="s">
        <v>2759</v>
      </c>
      <c r="B1660" t="s">
        <v>172</v>
      </c>
      <c r="C1660" t="s">
        <v>455</v>
      </c>
      <c r="D1660" t="s">
        <v>2799</v>
      </c>
      <c r="E1660">
        <v>-21.03</v>
      </c>
      <c r="F1660">
        <v>-21.03</v>
      </c>
      <c r="G1660">
        <v>-174.92</v>
      </c>
      <c r="H1660">
        <v>-174.92</v>
      </c>
      <c r="I1660" t="s">
        <v>174</v>
      </c>
      <c r="L1660" t="s">
        <v>2800</v>
      </c>
      <c r="M1660" t="s">
        <v>2801</v>
      </c>
      <c r="U1660" t="s">
        <v>2802</v>
      </c>
      <c r="V1660" t="s">
        <v>177</v>
      </c>
      <c r="AA1660" t="s">
        <v>2764</v>
      </c>
      <c r="AB1660">
        <v>49.18</v>
      </c>
      <c r="AC1660">
        <v>0.63</v>
      </c>
      <c r="AE1660">
        <v>19.75</v>
      </c>
      <c r="AG1660">
        <v>3.54</v>
      </c>
      <c r="AH1660">
        <v>6.1</v>
      </c>
      <c r="AJ1660">
        <v>6.48</v>
      </c>
      <c r="AK1660">
        <v>4.3</v>
      </c>
      <c r="AL1660">
        <v>0.17</v>
      </c>
      <c r="AN1660">
        <v>0.55000000000000004</v>
      </c>
      <c r="AO1660">
        <v>4.96</v>
      </c>
      <c r="AP1660">
        <v>7.0000000000000007E-2</v>
      </c>
      <c r="AR1660">
        <v>3.43</v>
      </c>
      <c r="AS1660">
        <v>0.44</v>
      </c>
      <c r="AU1660">
        <v>0.11</v>
      </c>
      <c r="BE1660">
        <v>0</v>
      </c>
      <c r="BT1660">
        <v>20.34</v>
      </c>
      <c r="BU1660">
        <v>0.12</v>
      </c>
      <c r="BV1660">
        <v>10</v>
      </c>
      <c r="CH1660">
        <v>44.3</v>
      </c>
      <c r="CJ1660">
        <v>405</v>
      </c>
      <c r="CK1660">
        <v>9.6999999999999993</v>
      </c>
      <c r="CN1660">
        <v>30.9</v>
      </c>
      <c r="CO1660">
        <v>10.9</v>
      </c>
      <c r="CP1660">
        <v>89</v>
      </c>
      <c r="CQ1660">
        <v>66.5</v>
      </c>
      <c r="CR1660">
        <v>15.5</v>
      </c>
      <c r="CW1660">
        <v>6.14</v>
      </c>
      <c r="CX1660">
        <v>204</v>
      </c>
      <c r="CY1660">
        <v>11.1</v>
      </c>
      <c r="CZ1660">
        <v>10.199999999999999</v>
      </c>
      <c r="DA1660">
        <v>0.2</v>
      </c>
      <c r="DM1660">
        <v>0.23</v>
      </c>
      <c r="DN1660">
        <v>97.5</v>
      </c>
      <c r="DO1660">
        <v>0.52</v>
      </c>
      <c r="DP1660">
        <v>1.51</v>
      </c>
      <c r="DQ1660">
        <v>0.3</v>
      </c>
      <c r="DR1660">
        <v>1.85</v>
      </c>
      <c r="DS1660">
        <v>0.78</v>
      </c>
      <c r="DT1660">
        <v>0.38</v>
      </c>
      <c r="DU1660">
        <v>1.22</v>
      </c>
      <c r="DV1660">
        <v>0.24</v>
      </c>
      <c r="DW1660">
        <v>1.65</v>
      </c>
      <c r="DX1660">
        <v>0.38</v>
      </c>
      <c r="DY1660">
        <v>1.1399999999999999</v>
      </c>
      <c r="EA1660">
        <v>1.1200000000000001</v>
      </c>
      <c r="EB1660">
        <v>0.16800000000000001</v>
      </c>
      <c r="EC1660">
        <v>0.37</v>
      </c>
      <c r="ED1660">
        <v>0.18</v>
      </c>
      <c r="EM1660">
        <v>0.78</v>
      </c>
      <c r="EO1660">
        <v>3.6999999999999998E-2</v>
      </c>
      <c r="EP1660">
        <v>0.17399999999999999</v>
      </c>
      <c r="EQ1660">
        <v>0.51311099999999998</v>
      </c>
      <c r="ET1660">
        <v>0.70416999999999996</v>
      </c>
      <c r="EV1660">
        <v>18.757999999999999</v>
      </c>
      <c r="EX1660">
        <v>15.557</v>
      </c>
      <c r="EZ1660">
        <v>38.338999999999999</v>
      </c>
      <c r="FH1660">
        <v>0.28319899999999998</v>
      </c>
      <c r="FO1660" t="s">
        <v>2803</v>
      </c>
    </row>
    <row r="1661" spans="1:171" hidden="1">
      <c r="A1661" t="s">
        <v>2804</v>
      </c>
      <c r="B1661" t="s">
        <v>172</v>
      </c>
      <c r="C1661" t="s">
        <v>329</v>
      </c>
      <c r="D1661" t="s">
        <v>2805</v>
      </c>
      <c r="E1661">
        <v>-15.6</v>
      </c>
      <c r="F1661">
        <v>-15.6</v>
      </c>
      <c r="G1661">
        <v>-175.97</v>
      </c>
      <c r="H1661">
        <v>-175.97</v>
      </c>
      <c r="I1661" t="s">
        <v>174</v>
      </c>
      <c r="L1661" t="s">
        <v>2806</v>
      </c>
      <c r="M1661" t="s">
        <v>2807</v>
      </c>
      <c r="V1661" t="s">
        <v>177</v>
      </c>
      <c r="Y1661" t="s">
        <v>183</v>
      </c>
      <c r="AA1661" t="s">
        <v>2808</v>
      </c>
      <c r="AB1661">
        <v>50.37</v>
      </c>
      <c r="AC1661">
        <v>1.75</v>
      </c>
      <c r="AE1661">
        <v>14.65</v>
      </c>
      <c r="AG1661">
        <v>2.19</v>
      </c>
      <c r="AH1661">
        <v>9.24</v>
      </c>
      <c r="AJ1661">
        <v>11.74</v>
      </c>
      <c r="AK1661">
        <v>7.13</v>
      </c>
      <c r="AL1661">
        <v>0.13</v>
      </c>
      <c r="AN1661">
        <v>0.31</v>
      </c>
      <c r="AO1661">
        <v>1.88</v>
      </c>
      <c r="AP1661">
        <v>0.17</v>
      </c>
      <c r="AR1661">
        <v>0.13</v>
      </c>
      <c r="AS1661">
        <v>0.03</v>
      </c>
      <c r="FO1661">
        <v>226809</v>
      </c>
    </row>
    <row r="1662" spans="1:171" hidden="1">
      <c r="A1662" t="s">
        <v>2804</v>
      </c>
      <c r="B1662" t="s">
        <v>172</v>
      </c>
      <c r="C1662" t="s">
        <v>329</v>
      </c>
      <c r="D1662" t="s">
        <v>2809</v>
      </c>
      <c r="E1662">
        <v>-15.6</v>
      </c>
      <c r="F1662">
        <v>-15.6</v>
      </c>
      <c r="G1662">
        <v>-175.97</v>
      </c>
      <c r="H1662">
        <v>-175.97</v>
      </c>
      <c r="I1662" t="s">
        <v>174</v>
      </c>
      <c r="J1662">
        <v>3</v>
      </c>
      <c r="K1662">
        <v>3</v>
      </c>
      <c r="L1662" t="s">
        <v>2810</v>
      </c>
      <c r="M1662" t="s">
        <v>2811</v>
      </c>
      <c r="V1662" t="s">
        <v>177</v>
      </c>
      <c r="Y1662" t="s">
        <v>183</v>
      </c>
      <c r="AA1662" t="s">
        <v>2808</v>
      </c>
      <c r="AB1662">
        <v>49.35</v>
      </c>
      <c r="AC1662">
        <v>1.4</v>
      </c>
      <c r="AE1662">
        <v>15.09</v>
      </c>
      <c r="AG1662">
        <v>2.42</v>
      </c>
      <c r="AH1662">
        <v>7.78</v>
      </c>
      <c r="AJ1662">
        <v>11.76</v>
      </c>
      <c r="AK1662">
        <v>7.21</v>
      </c>
      <c r="AL1662">
        <v>0.18</v>
      </c>
      <c r="AN1662">
        <v>0.15</v>
      </c>
      <c r="AO1662">
        <v>2.91</v>
      </c>
      <c r="AP1662">
        <v>0.13</v>
      </c>
      <c r="AR1662">
        <v>0.83</v>
      </c>
      <c r="AS1662">
        <v>0.61</v>
      </c>
      <c r="BT1662">
        <v>7</v>
      </c>
      <c r="CH1662">
        <v>76</v>
      </c>
      <c r="CJ1662">
        <v>182</v>
      </c>
      <c r="CK1662">
        <v>295</v>
      </c>
      <c r="CO1662">
        <v>60</v>
      </c>
      <c r="CP1662">
        <v>150</v>
      </c>
      <c r="CR1662">
        <v>25</v>
      </c>
      <c r="CX1662">
        <v>150</v>
      </c>
      <c r="CY1662">
        <v>41</v>
      </c>
      <c r="CZ1662">
        <v>120</v>
      </c>
      <c r="DN1662">
        <v>47</v>
      </c>
      <c r="FO1662">
        <v>226810</v>
      </c>
    </row>
    <row r="1663" spans="1:171" hidden="1">
      <c r="A1663" t="s">
        <v>2804</v>
      </c>
      <c r="B1663" t="s">
        <v>172</v>
      </c>
      <c r="C1663" t="s">
        <v>329</v>
      </c>
      <c r="D1663" t="s">
        <v>2812</v>
      </c>
      <c r="E1663">
        <v>-15.6</v>
      </c>
      <c r="F1663">
        <v>-15.6</v>
      </c>
      <c r="G1663">
        <v>-175.97</v>
      </c>
      <c r="H1663">
        <v>-175.97</v>
      </c>
      <c r="I1663" t="s">
        <v>174</v>
      </c>
      <c r="L1663" t="s">
        <v>2813</v>
      </c>
      <c r="M1663" t="s">
        <v>2814</v>
      </c>
      <c r="U1663" t="s">
        <v>2815</v>
      </c>
      <c r="V1663" t="s">
        <v>177</v>
      </c>
      <c r="Y1663" t="s">
        <v>183</v>
      </c>
      <c r="AA1663" t="s">
        <v>2808</v>
      </c>
      <c r="AB1663">
        <v>49.61</v>
      </c>
      <c r="AC1663">
        <v>1.51</v>
      </c>
      <c r="AE1663">
        <v>15</v>
      </c>
      <c r="AG1663">
        <v>2.06</v>
      </c>
      <c r="AH1663">
        <v>8.27</v>
      </c>
      <c r="AJ1663">
        <v>11.27</v>
      </c>
      <c r="AK1663">
        <v>7.16</v>
      </c>
      <c r="AL1663">
        <v>0.19</v>
      </c>
      <c r="AN1663">
        <v>0.17</v>
      </c>
      <c r="AO1663">
        <v>3.07</v>
      </c>
      <c r="AP1663">
        <v>0.13</v>
      </c>
      <c r="AR1663">
        <v>0.55000000000000004</v>
      </c>
      <c r="AS1663">
        <v>0.17</v>
      </c>
      <c r="BT1663">
        <v>6</v>
      </c>
      <c r="CH1663">
        <v>76</v>
      </c>
      <c r="CJ1663">
        <v>187</v>
      </c>
      <c r="CK1663">
        <v>275</v>
      </c>
      <c r="CO1663">
        <v>56</v>
      </c>
      <c r="CP1663">
        <v>107</v>
      </c>
      <c r="CR1663">
        <v>26</v>
      </c>
      <c r="CX1663">
        <v>157</v>
      </c>
      <c r="CY1663">
        <v>42</v>
      </c>
      <c r="CZ1663">
        <v>147</v>
      </c>
      <c r="DN1663">
        <v>59</v>
      </c>
      <c r="FO1663">
        <v>226811</v>
      </c>
    </row>
    <row r="1664" spans="1:171" hidden="1">
      <c r="A1664" t="s">
        <v>2804</v>
      </c>
      <c r="B1664" t="s">
        <v>172</v>
      </c>
      <c r="C1664" t="s">
        <v>329</v>
      </c>
      <c r="D1664" t="s">
        <v>2816</v>
      </c>
      <c r="E1664">
        <v>-15.6</v>
      </c>
      <c r="F1664">
        <v>-15.6</v>
      </c>
      <c r="G1664">
        <v>-175.97</v>
      </c>
      <c r="H1664">
        <v>-175.97</v>
      </c>
      <c r="I1664" t="s">
        <v>174</v>
      </c>
      <c r="L1664" t="s">
        <v>2817</v>
      </c>
      <c r="M1664" t="s">
        <v>2807</v>
      </c>
      <c r="U1664" t="s">
        <v>2818</v>
      </c>
      <c r="V1664" t="s">
        <v>177</v>
      </c>
      <c r="Y1664" t="s">
        <v>183</v>
      </c>
      <c r="AA1664" t="s">
        <v>2808</v>
      </c>
      <c r="AB1664">
        <v>49.9</v>
      </c>
      <c r="AC1664">
        <v>1.5</v>
      </c>
      <c r="AE1664">
        <v>15.06</v>
      </c>
      <c r="AG1664">
        <v>3.33</v>
      </c>
      <c r="AH1664">
        <v>7.37</v>
      </c>
      <c r="AJ1664">
        <v>11.72</v>
      </c>
      <c r="AK1664">
        <v>6.99</v>
      </c>
      <c r="AL1664">
        <v>0.18</v>
      </c>
      <c r="AN1664">
        <v>0.18</v>
      </c>
      <c r="AO1664">
        <v>3.24</v>
      </c>
      <c r="AP1664">
        <v>0.14000000000000001</v>
      </c>
      <c r="AR1664">
        <v>0.37</v>
      </c>
      <c r="AS1664">
        <v>0.05</v>
      </c>
      <c r="BT1664">
        <v>2</v>
      </c>
      <c r="CH1664">
        <v>76</v>
      </c>
      <c r="CJ1664">
        <v>175</v>
      </c>
      <c r="CK1664">
        <v>310</v>
      </c>
      <c r="CO1664">
        <v>48</v>
      </c>
      <c r="CP1664">
        <v>130</v>
      </c>
      <c r="CR1664">
        <v>26</v>
      </c>
      <c r="CX1664">
        <v>157</v>
      </c>
      <c r="CY1664">
        <v>41</v>
      </c>
      <c r="CZ1664">
        <v>141</v>
      </c>
      <c r="DN1664">
        <v>54</v>
      </c>
      <c r="FO1664">
        <v>226813</v>
      </c>
    </row>
    <row r="1665" spans="1:171" hidden="1">
      <c r="A1665" t="s">
        <v>2804</v>
      </c>
      <c r="B1665" t="s">
        <v>172</v>
      </c>
      <c r="C1665" t="s">
        <v>329</v>
      </c>
      <c r="D1665" t="s">
        <v>2812</v>
      </c>
      <c r="E1665">
        <v>-15.6</v>
      </c>
      <c r="F1665">
        <v>-15.6</v>
      </c>
      <c r="G1665">
        <v>-175.97</v>
      </c>
      <c r="H1665">
        <v>-175.97</v>
      </c>
      <c r="I1665" t="s">
        <v>174</v>
      </c>
      <c r="L1665" t="s">
        <v>2819</v>
      </c>
      <c r="M1665" t="s">
        <v>2807</v>
      </c>
      <c r="U1665" t="s">
        <v>2815</v>
      </c>
      <c r="V1665" t="s">
        <v>177</v>
      </c>
      <c r="Y1665" t="s">
        <v>183</v>
      </c>
      <c r="AA1665" t="s">
        <v>2808</v>
      </c>
      <c r="AB1665">
        <v>49.96</v>
      </c>
      <c r="AC1665">
        <v>1.56</v>
      </c>
      <c r="AE1665">
        <v>14.58</v>
      </c>
      <c r="AG1665">
        <v>2.13</v>
      </c>
      <c r="AH1665">
        <v>9.08</v>
      </c>
      <c r="AJ1665">
        <v>11.48</v>
      </c>
      <c r="AK1665">
        <v>7.13</v>
      </c>
      <c r="AL1665">
        <v>0.2</v>
      </c>
      <c r="AN1665">
        <v>0.21</v>
      </c>
      <c r="AO1665">
        <v>3.18</v>
      </c>
      <c r="AP1665">
        <v>0.13</v>
      </c>
      <c r="AR1665">
        <v>0.49</v>
      </c>
      <c r="AS1665">
        <v>0.08</v>
      </c>
      <c r="BT1665">
        <v>9</v>
      </c>
      <c r="CH1665">
        <v>79</v>
      </c>
      <c r="CJ1665">
        <v>187</v>
      </c>
      <c r="CK1665">
        <v>263</v>
      </c>
      <c r="CO1665">
        <v>44</v>
      </c>
      <c r="CP1665">
        <v>150</v>
      </c>
      <c r="CR1665">
        <v>25</v>
      </c>
      <c r="CX1665">
        <v>156</v>
      </c>
      <c r="CY1665">
        <v>47</v>
      </c>
      <c r="CZ1665">
        <v>141</v>
      </c>
      <c r="DN1665">
        <v>68</v>
      </c>
      <c r="FO1665">
        <v>226814</v>
      </c>
    </row>
    <row r="1666" spans="1:171" hidden="1">
      <c r="A1666" t="s">
        <v>2804</v>
      </c>
      <c r="B1666" t="s">
        <v>172</v>
      </c>
      <c r="C1666" t="s">
        <v>329</v>
      </c>
      <c r="D1666" t="s">
        <v>2820</v>
      </c>
      <c r="E1666">
        <v>-15.6</v>
      </c>
      <c r="F1666">
        <v>-15.6</v>
      </c>
      <c r="G1666">
        <v>-175.97</v>
      </c>
      <c r="H1666">
        <v>-175.97</v>
      </c>
      <c r="I1666" t="s">
        <v>174</v>
      </c>
      <c r="J1666">
        <v>3</v>
      </c>
      <c r="K1666">
        <v>3</v>
      </c>
      <c r="L1666" t="s">
        <v>2821</v>
      </c>
      <c r="M1666" t="s">
        <v>2807</v>
      </c>
      <c r="U1666" t="s">
        <v>2815</v>
      </c>
      <c r="V1666" t="s">
        <v>177</v>
      </c>
      <c r="Y1666" t="s">
        <v>183</v>
      </c>
      <c r="AA1666" t="s">
        <v>2808</v>
      </c>
      <c r="AB1666">
        <v>49.64</v>
      </c>
      <c r="AC1666">
        <v>1.68</v>
      </c>
      <c r="AE1666">
        <v>14.35</v>
      </c>
      <c r="AG1666">
        <v>2.73</v>
      </c>
      <c r="AH1666">
        <v>8.9700000000000006</v>
      </c>
      <c r="AJ1666">
        <v>11.29</v>
      </c>
      <c r="AK1666">
        <v>6.71</v>
      </c>
      <c r="AL1666">
        <v>0.2</v>
      </c>
      <c r="AN1666">
        <v>0.25</v>
      </c>
      <c r="AO1666">
        <v>3.1</v>
      </c>
      <c r="AP1666">
        <v>0.13</v>
      </c>
      <c r="AR1666">
        <v>0.6</v>
      </c>
      <c r="AS1666">
        <v>0.35</v>
      </c>
      <c r="BT1666">
        <v>1</v>
      </c>
      <c r="CH1666">
        <v>58</v>
      </c>
      <c r="CJ1666">
        <v>205</v>
      </c>
      <c r="CK1666">
        <v>190</v>
      </c>
      <c r="CO1666">
        <v>38</v>
      </c>
      <c r="CP1666">
        <v>132</v>
      </c>
      <c r="CR1666">
        <v>26</v>
      </c>
      <c r="CX1666">
        <v>131</v>
      </c>
      <c r="CY1666">
        <v>44</v>
      </c>
      <c r="CZ1666">
        <v>141</v>
      </c>
      <c r="DN1666">
        <v>62</v>
      </c>
      <c r="FO1666">
        <v>226815</v>
      </c>
    </row>
    <row r="1667" spans="1:171" hidden="1">
      <c r="A1667" t="s">
        <v>2804</v>
      </c>
      <c r="B1667" t="s">
        <v>172</v>
      </c>
      <c r="C1667" t="s">
        <v>329</v>
      </c>
      <c r="D1667" t="s">
        <v>2822</v>
      </c>
      <c r="E1667">
        <v>-15.6</v>
      </c>
      <c r="F1667">
        <v>-15.6</v>
      </c>
      <c r="G1667">
        <v>-175.97</v>
      </c>
      <c r="H1667">
        <v>-175.97</v>
      </c>
      <c r="I1667" t="s">
        <v>174</v>
      </c>
      <c r="J1667">
        <v>40</v>
      </c>
      <c r="K1667">
        <v>40</v>
      </c>
      <c r="L1667" t="s">
        <v>2823</v>
      </c>
      <c r="M1667" t="s">
        <v>2814</v>
      </c>
      <c r="U1667" t="s">
        <v>2824</v>
      </c>
      <c r="V1667" t="s">
        <v>177</v>
      </c>
      <c r="Y1667" t="s">
        <v>183</v>
      </c>
      <c r="AA1667" t="s">
        <v>2808</v>
      </c>
      <c r="AB1667">
        <v>49.73</v>
      </c>
      <c r="AC1667">
        <v>1.57</v>
      </c>
      <c r="AE1667">
        <v>16.38</v>
      </c>
      <c r="AG1667">
        <v>6.97</v>
      </c>
      <c r="AH1667">
        <v>4.78</v>
      </c>
      <c r="AJ1667">
        <v>11.33</v>
      </c>
      <c r="AK1667">
        <v>5.15</v>
      </c>
      <c r="AL1667">
        <v>0.2</v>
      </c>
      <c r="AN1667">
        <v>0.18</v>
      </c>
      <c r="AO1667">
        <v>3.08</v>
      </c>
      <c r="AP1667">
        <v>0.14000000000000001</v>
      </c>
      <c r="AR1667">
        <v>0.55000000000000004</v>
      </c>
      <c r="AS1667">
        <v>0.1</v>
      </c>
      <c r="BT1667">
        <v>3</v>
      </c>
      <c r="CH1667">
        <v>69</v>
      </c>
      <c r="CJ1667">
        <v>195</v>
      </c>
      <c r="CK1667">
        <v>81</v>
      </c>
      <c r="CO1667">
        <v>34</v>
      </c>
      <c r="CP1667">
        <v>150</v>
      </c>
      <c r="CR1667">
        <v>27</v>
      </c>
      <c r="CX1667">
        <v>160</v>
      </c>
      <c r="CY1667">
        <v>34</v>
      </c>
      <c r="CZ1667">
        <v>158</v>
      </c>
      <c r="DN1667">
        <v>46</v>
      </c>
      <c r="FO1667">
        <v>226816</v>
      </c>
    </row>
    <row r="1668" spans="1:171" hidden="1">
      <c r="A1668" t="s">
        <v>2825</v>
      </c>
      <c r="B1668" t="s">
        <v>172</v>
      </c>
      <c r="C1668" t="s">
        <v>498</v>
      </c>
      <c r="E1668">
        <v>-17.5</v>
      </c>
      <c r="F1668">
        <v>-18</v>
      </c>
      <c r="G1668">
        <v>-177</v>
      </c>
      <c r="H1668">
        <v>-178.5</v>
      </c>
      <c r="I1668" t="s">
        <v>174</v>
      </c>
      <c r="L1668" t="s">
        <v>2826</v>
      </c>
      <c r="M1668" t="s">
        <v>2827</v>
      </c>
      <c r="N1668" t="s">
        <v>2828</v>
      </c>
      <c r="O1668" t="s">
        <v>2828</v>
      </c>
      <c r="V1668" t="s">
        <v>177</v>
      </c>
      <c r="AA1668" t="s">
        <v>508</v>
      </c>
      <c r="AB1668">
        <v>48.95</v>
      </c>
      <c r="AC1668">
        <v>2.31</v>
      </c>
      <c r="AE1668">
        <v>14.82</v>
      </c>
      <c r="AI1668">
        <v>12.44</v>
      </c>
      <c r="AJ1668">
        <v>9.19</v>
      </c>
      <c r="AK1668">
        <v>6.01</v>
      </c>
      <c r="AL1668">
        <v>0.21</v>
      </c>
      <c r="AN1668">
        <v>0.52</v>
      </c>
      <c r="AO1668">
        <v>3.95</v>
      </c>
      <c r="AP1668">
        <v>0.21</v>
      </c>
      <c r="BF1668">
        <v>3.82</v>
      </c>
      <c r="CJ1668">
        <v>399</v>
      </c>
      <c r="CK1668">
        <v>112</v>
      </c>
      <c r="CO1668">
        <v>41</v>
      </c>
      <c r="CW1668">
        <v>6.9</v>
      </c>
      <c r="CX1668">
        <v>317</v>
      </c>
      <c r="CY1668">
        <v>42</v>
      </c>
      <c r="CZ1668">
        <v>133</v>
      </c>
      <c r="DA1668">
        <v>3</v>
      </c>
      <c r="DN1668">
        <v>117</v>
      </c>
      <c r="DO1668">
        <v>4</v>
      </c>
      <c r="DP1668">
        <v>13</v>
      </c>
      <c r="DR1668">
        <v>14</v>
      </c>
      <c r="EM1668">
        <v>3</v>
      </c>
      <c r="EQ1668">
        <v>0.51306600000000002</v>
      </c>
      <c r="FH1668">
        <v>0.28319800000000001</v>
      </c>
      <c r="FO1668" t="s">
        <v>2829</v>
      </c>
    </row>
    <row r="1669" spans="1:171" hidden="1">
      <c r="A1669" t="s">
        <v>2830</v>
      </c>
      <c r="B1669" t="s">
        <v>172</v>
      </c>
      <c r="C1669" t="s">
        <v>329</v>
      </c>
      <c r="D1669" t="s">
        <v>2831</v>
      </c>
      <c r="E1669">
        <v>-15.58</v>
      </c>
      <c r="F1669">
        <v>-15.58</v>
      </c>
      <c r="G1669">
        <v>-175.75</v>
      </c>
      <c r="H1669">
        <v>-175.75</v>
      </c>
      <c r="I1669" t="s">
        <v>174</v>
      </c>
      <c r="L1669" t="s">
        <v>2832</v>
      </c>
      <c r="M1669" t="s">
        <v>2833</v>
      </c>
      <c r="V1669" t="s">
        <v>177</v>
      </c>
      <c r="AA1669" t="s">
        <v>2834</v>
      </c>
      <c r="AB1669">
        <v>50.37</v>
      </c>
      <c r="AE1669">
        <v>14.65</v>
      </c>
      <c r="AF1669">
        <v>0</v>
      </c>
      <c r="AG1669">
        <v>2.19</v>
      </c>
      <c r="AH1669">
        <v>9.24</v>
      </c>
      <c r="AJ1669">
        <v>11.74</v>
      </c>
      <c r="AK1669">
        <v>7.13</v>
      </c>
      <c r="AL1669">
        <v>0.13</v>
      </c>
      <c r="AN1669">
        <v>0.31</v>
      </c>
      <c r="AO1669">
        <v>1.88</v>
      </c>
      <c r="AP1669">
        <v>0.17</v>
      </c>
      <c r="AR1669">
        <v>0.13</v>
      </c>
      <c r="AS1669">
        <v>0.03</v>
      </c>
      <c r="AX1669">
        <v>0.02</v>
      </c>
      <c r="BE1669">
        <v>0.05</v>
      </c>
      <c r="FO1669">
        <v>230775</v>
      </c>
    </row>
    <row r="1670" spans="1:171" hidden="1">
      <c r="A1670" t="s">
        <v>2830</v>
      </c>
      <c r="B1670" t="s">
        <v>172</v>
      </c>
      <c r="C1670" t="s">
        <v>329</v>
      </c>
      <c r="D1670" t="s">
        <v>2835</v>
      </c>
      <c r="E1670">
        <v>-15.58</v>
      </c>
      <c r="F1670">
        <v>-15.58</v>
      </c>
      <c r="G1670">
        <v>-175.75</v>
      </c>
      <c r="H1670">
        <v>-175.75</v>
      </c>
      <c r="I1670" t="s">
        <v>174</v>
      </c>
      <c r="L1670" t="s">
        <v>2836</v>
      </c>
      <c r="M1670" t="s">
        <v>2833</v>
      </c>
      <c r="V1670" t="s">
        <v>177</v>
      </c>
      <c r="AA1670" t="s">
        <v>2834</v>
      </c>
      <c r="AB1670">
        <v>50.74</v>
      </c>
      <c r="AE1670">
        <v>11.98</v>
      </c>
      <c r="AG1670">
        <v>3.41</v>
      </c>
      <c r="AH1670">
        <v>8.11</v>
      </c>
      <c r="AJ1670">
        <v>12.42</v>
      </c>
      <c r="AK1670">
        <v>7.25</v>
      </c>
      <c r="AL1670">
        <v>0.54</v>
      </c>
      <c r="AN1670">
        <v>0.24</v>
      </c>
      <c r="AO1670">
        <v>2.74</v>
      </c>
      <c r="AQ1670">
        <v>0.52</v>
      </c>
      <c r="FO1670">
        <v>230776</v>
      </c>
    </row>
    <row r="1671" spans="1:171" hidden="1">
      <c r="A1671" t="s">
        <v>2837</v>
      </c>
      <c r="B1671" t="s">
        <v>172</v>
      </c>
      <c r="C1671" t="s">
        <v>550</v>
      </c>
      <c r="E1671">
        <v>-20.161999999999999</v>
      </c>
      <c r="F1671">
        <v>-20.164999999999999</v>
      </c>
      <c r="G1671">
        <v>-173.137</v>
      </c>
      <c r="H1671">
        <v>-173.142</v>
      </c>
      <c r="I1671" t="s">
        <v>350</v>
      </c>
      <c r="J1671">
        <v>-8700</v>
      </c>
      <c r="K1671">
        <v>-8900</v>
      </c>
      <c r="L1671" t="s">
        <v>2838</v>
      </c>
      <c r="M1671" t="s">
        <v>552</v>
      </c>
      <c r="V1671" t="s">
        <v>177</v>
      </c>
      <c r="AA1671" t="s">
        <v>553</v>
      </c>
      <c r="AB1671">
        <v>47.8</v>
      </c>
      <c r="AC1671">
        <v>2.06</v>
      </c>
      <c r="AE1671">
        <v>16.2</v>
      </c>
      <c r="AG1671">
        <v>3.11</v>
      </c>
      <c r="AH1671">
        <v>7.39</v>
      </c>
      <c r="AJ1671">
        <v>10.029999999999999</v>
      </c>
      <c r="AK1671">
        <v>8.91</v>
      </c>
      <c r="AL1671">
        <v>0.17</v>
      </c>
      <c r="AN1671">
        <v>0.72</v>
      </c>
      <c r="AO1671">
        <v>1.38</v>
      </c>
      <c r="AP1671">
        <v>0.28999999999999998</v>
      </c>
      <c r="AR1671">
        <v>2.33</v>
      </c>
      <c r="CJ1671">
        <v>280</v>
      </c>
      <c r="CO1671">
        <v>173</v>
      </c>
      <c r="CW1671">
        <v>15</v>
      </c>
      <c r="CX1671">
        <v>195</v>
      </c>
      <c r="CY1671">
        <v>32</v>
      </c>
      <c r="CZ1671">
        <v>176</v>
      </c>
      <c r="DA1671">
        <v>23</v>
      </c>
      <c r="DN1671">
        <v>94</v>
      </c>
      <c r="EQ1671">
        <v>0.51294700000000004</v>
      </c>
      <c r="ET1671">
        <v>0.703017</v>
      </c>
      <c r="EV1671">
        <v>19.395</v>
      </c>
      <c r="EX1671">
        <v>15.596</v>
      </c>
      <c r="EZ1671">
        <v>38.978000000000002</v>
      </c>
      <c r="FO1671" t="s">
        <v>2839</v>
      </c>
    </row>
    <row r="1672" spans="1:171" hidden="1">
      <c r="A1672" t="s">
        <v>2837</v>
      </c>
      <c r="B1672" t="s">
        <v>172</v>
      </c>
      <c r="C1672" t="s">
        <v>554</v>
      </c>
      <c r="E1672">
        <v>-20.155000000000001</v>
      </c>
      <c r="F1672">
        <v>-20.157</v>
      </c>
      <c r="G1672">
        <v>-173.18299999999999</v>
      </c>
      <c r="H1672">
        <v>-173.18700000000001</v>
      </c>
      <c r="I1672" t="s">
        <v>350</v>
      </c>
      <c r="J1672">
        <v>-9660</v>
      </c>
      <c r="K1672">
        <v>-9740</v>
      </c>
      <c r="L1672" t="s">
        <v>2840</v>
      </c>
      <c r="M1672" t="s">
        <v>552</v>
      </c>
      <c r="V1672" t="s">
        <v>177</v>
      </c>
      <c r="AA1672" t="s">
        <v>553</v>
      </c>
      <c r="AB1672">
        <v>50.5</v>
      </c>
      <c r="AC1672">
        <v>1.54</v>
      </c>
      <c r="AE1672">
        <v>14.92</v>
      </c>
      <c r="AG1672">
        <v>4.92</v>
      </c>
      <c r="AH1672">
        <v>4.97</v>
      </c>
      <c r="AJ1672">
        <v>10.14</v>
      </c>
      <c r="AK1672">
        <v>8.01</v>
      </c>
      <c r="AL1672">
        <v>0.17</v>
      </c>
      <c r="AN1672">
        <v>0.13</v>
      </c>
      <c r="AO1672">
        <v>2.04</v>
      </c>
      <c r="AP1672">
        <v>0.14000000000000001</v>
      </c>
      <c r="AR1672">
        <v>1.65</v>
      </c>
      <c r="CJ1672">
        <v>322</v>
      </c>
      <c r="CO1672">
        <v>74</v>
      </c>
      <c r="CW1672">
        <v>0</v>
      </c>
      <c r="CX1672">
        <v>126</v>
      </c>
      <c r="CZ1672">
        <v>91</v>
      </c>
      <c r="DN1672">
        <v>0</v>
      </c>
      <c r="EQ1672">
        <v>0.51319300000000001</v>
      </c>
      <c r="ET1672">
        <v>0.70292200000000005</v>
      </c>
      <c r="EV1672">
        <v>18.902000000000001</v>
      </c>
      <c r="EX1672">
        <v>15.551</v>
      </c>
      <c r="EZ1672">
        <v>38.28</v>
      </c>
      <c r="FO1672" t="s">
        <v>2841</v>
      </c>
    </row>
    <row r="1673" spans="1:171" hidden="1">
      <c r="A1673" t="s">
        <v>2842</v>
      </c>
      <c r="B1673" t="s">
        <v>172</v>
      </c>
      <c r="C1673" t="s">
        <v>585</v>
      </c>
      <c r="D1673" t="s">
        <v>586</v>
      </c>
      <c r="E1673">
        <v>-15.658300000000001</v>
      </c>
      <c r="F1673">
        <v>-15.658300000000001</v>
      </c>
      <c r="G1673">
        <v>-178.495</v>
      </c>
      <c r="H1673">
        <v>-178.495</v>
      </c>
      <c r="I1673" t="s">
        <v>350</v>
      </c>
      <c r="J1673">
        <v>-1900</v>
      </c>
      <c r="K1673">
        <v>-2200</v>
      </c>
      <c r="L1673" t="s">
        <v>2843</v>
      </c>
      <c r="M1673" t="s">
        <v>2844</v>
      </c>
      <c r="U1673" t="s">
        <v>600</v>
      </c>
      <c r="V1673" t="s">
        <v>177</v>
      </c>
      <c r="AA1673" t="s">
        <v>2845</v>
      </c>
      <c r="AB1673">
        <v>49.53</v>
      </c>
      <c r="AC1673">
        <v>2.0499999999999998</v>
      </c>
      <c r="AE1673">
        <v>14.95</v>
      </c>
      <c r="AI1673">
        <v>10.29</v>
      </c>
      <c r="AJ1673">
        <v>10.43</v>
      </c>
      <c r="AK1673">
        <v>7.87</v>
      </c>
      <c r="AL1673">
        <v>0.19</v>
      </c>
      <c r="AN1673">
        <v>0.43</v>
      </c>
      <c r="AO1673">
        <v>2.93</v>
      </c>
      <c r="AP1673">
        <v>0.24</v>
      </c>
      <c r="AR1673">
        <v>0.96</v>
      </c>
      <c r="AS1673">
        <v>0.48</v>
      </c>
      <c r="AU1673">
        <v>0</v>
      </c>
      <c r="BE1673">
        <v>7.0000000000000007E-2</v>
      </c>
      <c r="CF1673">
        <v>1370</v>
      </c>
      <c r="CJ1673">
        <v>356</v>
      </c>
      <c r="CK1673">
        <v>278</v>
      </c>
      <c r="CO1673">
        <v>146</v>
      </c>
      <c r="CP1673">
        <v>76</v>
      </c>
      <c r="CQ1673">
        <v>97</v>
      </c>
      <c r="CR1673">
        <v>20</v>
      </c>
      <c r="CW1673">
        <v>3.53</v>
      </c>
      <c r="CX1673">
        <v>140</v>
      </c>
      <c r="CY1673">
        <v>51</v>
      </c>
      <c r="CZ1673">
        <v>139.1</v>
      </c>
      <c r="DA1673">
        <v>4.78</v>
      </c>
      <c r="DN1673">
        <v>37.1</v>
      </c>
      <c r="DO1673">
        <v>5.89</v>
      </c>
      <c r="DP1673">
        <v>16</v>
      </c>
      <c r="DQ1673">
        <v>2.5299999999999998</v>
      </c>
      <c r="DR1673">
        <v>11.21</v>
      </c>
      <c r="DS1673">
        <v>4.76</v>
      </c>
      <c r="DT1673">
        <v>1.89</v>
      </c>
      <c r="DU1673">
        <v>6.74</v>
      </c>
      <c r="DV1673">
        <v>1.24</v>
      </c>
      <c r="DW1673">
        <v>8.06</v>
      </c>
      <c r="DX1673">
        <v>1.67</v>
      </c>
      <c r="DY1673">
        <v>4.6900000000000004</v>
      </c>
      <c r="DZ1673">
        <v>0.65</v>
      </c>
      <c r="EA1673">
        <v>4.12</v>
      </c>
      <c r="EB1673">
        <v>0.66</v>
      </c>
      <c r="EC1673">
        <v>3.6</v>
      </c>
      <c r="ED1673">
        <v>0.35</v>
      </c>
      <c r="EM1673">
        <v>0.71</v>
      </c>
      <c r="EO1673">
        <v>0.4</v>
      </c>
      <c r="EP1673">
        <v>0.1</v>
      </c>
      <c r="EQ1673">
        <v>0.51306300000000005</v>
      </c>
      <c r="ET1673">
        <v>0.70338500000000004</v>
      </c>
      <c r="EV1673">
        <v>18.158799999999999</v>
      </c>
      <c r="EX1673">
        <v>15.4917</v>
      </c>
      <c r="EZ1673">
        <v>38.011400000000002</v>
      </c>
      <c r="FH1673">
        <v>0.28323999999999999</v>
      </c>
      <c r="FJ1673">
        <v>5.87</v>
      </c>
      <c r="FO1673" t="s">
        <v>2846</v>
      </c>
    </row>
    <row r="1674" spans="1:171" hidden="1">
      <c r="A1674" t="s">
        <v>2842</v>
      </c>
      <c r="B1674" t="s">
        <v>172</v>
      </c>
      <c r="C1674" t="s">
        <v>585</v>
      </c>
      <c r="D1674" t="s">
        <v>586</v>
      </c>
      <c r="E1674">
        <v>-15.658300000000001</v>
      </c>
      <c r="F1674">
        <v>-15.658300000000001</v>
      </c>
      <c r="G1674">
        <v>-178.495</v>
      </c>
      <c r="H1674">
        <v>-178.495</v>
      </c>
      <c r="I1674" t="s">
        <v>350</v>
      </c>
      <c r="J1674">
        <v>-1900</v>
      </c>
      <c r="K1674">
        <v>-2200</v>
      </c>
      <c r="L1674" t="s">
        <v>2847</v>
      </c>
      <c r="M1674" t="s">
        <v>2844</v>
      </c>
      <c r="U1674" t="s">
        <v>589</v>
      </c>
      <c r="V1674" t="s">
        <v>177</v>
      </c>
      <c r="AA1674" t="s">
        <v>2845</v>
      </c>
      <c r="AB1674">
        <v>49.16</v>
      </c>
      <c r="AC1674">
        <v>2.0099999999999998</v>
      </c>
      <c r="AE1674">
        <v>15.14</v>
      </c>
      <c r="AI1674">
        <v>10.78</v>
      </c>
      <c r="AJ1674">
        <v>10.68</v>
      </c>
      <c r="AK1674">
        <v>7.45</v>
      </c>
      <c r="AL1674">
        <v>0.21</v>
      </c>
      <c r="AN1674">
        <v>0.21</v>
      </c>
      <c r="AO1674">
        <v>2.94</v>
      </c>
      <c r="AP1674">
        <v>0.21</v>
      </c>
      <c r="AR1674">
        <v>0.69</v>
      </c>
      <c r="AS1674">
        <v>0.02</v>
      </c>
      <c r="AU1674">
        <v>0.05</v>
      </c>
      <c r="BE1674">
        <v>0.14000000000000001</v>
      </c>
      <c r="CF1674">
        <v>1440</v>
      </c>
      <c r="CJ1674">
        <v>358</v>
      </c>
      <c r="CK1674">
        <v>278</v>
      </c>
      <c r="CO1674">
        <v>148</v>
      </c>
      <c r="CP1674">
        <v>78</v>
      </c>
      <c r="CQ1674">
        <v>97</v>
      </c>
      <c r="CR1674">
        <v>22</v>
      </c>
      <c r="CW1674">
        <v>3.21</v>
      </c>
      <c r="CX1674">
        <v>152</v>
      </c>
      <c r="CY1674">
        <v>51.1</v>
      </c>
      <c r="CZ1674">
        <v>138.6</v>
      </c>
      <c r="DA1674">
        <v>4.76</v>
      </c>
      <c r="DN1674">
        <v>36.700000000000003</v>
      </c>
      <c r="DO1674">
        <v>5.72</v>
      </c>
      <c r="DP1674">
        <v>15.7</v>
      </c>
      <c r="DQ1674">
        <v>2.4900000000000002</v>
      </c>
      <c r="DR1674">
        <v>14.09</v>
      </c>
      <c r="DS1674">
        <v>4.68</v>
      </c>
      <c r="DT1674">
        <v>1.88</v>
      </c>
      <c r="DU1674">
        <v>6.61</v>
      </c>
      <c r="DV1674">
        <v>1.21</v>
      </c>
      <c r="DW1674">
        <v>7.92</v>
      </c>
      <c r="DX1674">
        <v>1.66</v>
      </c>
      <c r="DY1674">
        <v>4.62</v>
      </c>
      <c r="DZ1674">
        <v>0.66</v>
      </c>
      <c r="EA1674">
        <v>4.09</v>
      </c>
      <c r="EB1674">
        <v>0.62</v>
      </c>
      <c r="EC1674">
        <v>3.53</v>
      </c>
      <c r="ED1674">
        <v>0.34</v>
      </c>
      <c r="EM1674">
        <v>0.62</v>
      </c>
      <c r="EO1674">
        <v>0.41</v>
      </c>
      <c r="EP1674">
        <v>0.12</v>
      </c>
      <c r="EQ1674">
        <v>0.51305599999999996</v>
      </c>
      <c r="ET1674">
        <v>0.703376</v>
      </c>
      <c r="EV1674">
        <v>18.148199999999999</v>
      </c>
      <c r="EX1674">
        <v>15.480600000000001</v>
      </c>
      <c r="EZ1674">
        <v>37.9833</v>
      </c>
      <c r="FJ1674">
        <v>8.32</v>
      </c>
      <c r="FO1674" t="s">
        <v>2848</v>
      </c>
    </row>
    <row r="1675" spans="1:171" hidden="1">
      <c r="A1675" t="s">
        <v>2842</v>
      </c>
      <c r="B1675" t="s">
        <v>172</v>
      </c>
      <c r="C1675" t="s">
        <v>585</v>
      </c>
      <c r="D1675" t="s">
        <v>586</v>
      </c>
      <c r="E1675">
        <v>-15.658300000000001</v>
      </c>
      <c r="F1675">
        <v>-15.658300000000001</v>
      </c>
      <c r="G1675">
        <v>-178.495</v>
      </c>
      <c r="H1675">
        <v>-178.495</v>
      </c>
      <c r="I1675" t="s">
        <v>350</v>
      </c>
      <c r="J1675">
        <v>-1900</v>
      </c>
      <c r="K1675">
        <v>-2200</v>
      </c>
      <c r="L1675" t="s">
        <v>2849</v>
      </c>
      <c r="M1675" t="s">
        <v>2844</v>
      </c>
      <c r="U1675" t="s">
        <v>589</v>
      </c>
      <c r="V1675" t="s">
        <v>177</v>
      </c>
      <c r="AA1675" t="s">
        <v>590</v>
      </c>
      <c r="AB1675">
        <v>49.54</v>
      </c>
      <c r="AC1675">
        <v>2.0699999999999998</v>
      </c>
      <c r="AE1675">
        <v>15.34</v>
      </c>
      <c r="AI1675">
        <v>10.51</v>
      </c>
      <c r="AJ1675">
        <v>10.75</v>
      </c>
      <c r="AK1675">
        <v>6.71</v>
      </c>
      <c r="AL1675">
        <v>0.2</v>
      </c>
      <c r="AN1675">
        <v>0.21</v>
      </c>
      <c r="AO1675">
        <v>3.07</v>
      </c>
      <c r="AP1675">
        <v>0.21</v>
      </c>
      <c r="CW1675">
        <v>3.52</v>
      </c>
      <c r="CX1675">
        <v>157.5</v>
      </c>
      <c r="CY1675">
        <v>51.8</v>
      </c>
      <c r="CZ1675">
        <v>141.1</v>
      </c>
      <c r="DA1675">
        <v>4.78</v>
      </c>
      <c r="DN1675">
        <v>37.299999999999997</v>
      </c>
      <c r="DO1675">
        <v>5.82</v>
      </c>
      <c r="DP1675">
        <v>16.100000000000001</v>
      </c>
      <c r="DQ1675">
        <v>2.52</v>
      </c>
      <c r="DR1675">
        <v>14</v>
      </c>
      <c r="DS1675">
        <v>5.26</v>
      </c>
      <c r="DT1675">
        <v>1.86</v>
      </c>
      <c r="DU1675">
        <v>6.75</v>
      </c>
      <c r="DV1675">
        <v>1.25</v>
      </c>
      <c r="DW1675">
        <v>8.07</v>
      </c>
      <c r="DX1675">
        <v>1.7</v>
      </c>
      <c r="DY1675">
        <v>4.6900000000000004</v>
      </c>
      <c r="DZ1675">
        <v>0.67</v>
      </c>
      <c r="EA1675">
        <v>4.1500000000000004</v>
      </c>
      <c r="EB1675">
        <v>0.64</v>
      </c>
      <c r="EC1675">
        <v>3.64</v>
      </c>
      <c r="ED1675">
        <v>0.35</v>
      </c>
      <c r="EM1675">
        <v>0.64</v>
      </c>
      <c r="EO1675">
        <v>0.42</v>
      </c>
      <c r="EP1675">
        <v>0.12</v>
      </c>
      <c r="EQ1675">
        <v>0.51306499999999999</v>
      </c>
      <c r="ET1675">
        <v>0.70339399999999996</v>
      </c>
      <c r="EV1675">
        <v>18.160599999999999</v>
      </c>
      <c r="EX1675">
        <v>15.487500000000001</v>
      </c>
      <c r="EZ1675">
        <v>38.002299999999998</v>
      </c>
      <c r="FJ1675">
        <v>7.65</v>
      </c>
      <c r="FO1675" t="s">
        <v>2850</v>
      </c>
    </row>
    <row r="1676" spans="1:171" hidden="1">
      <c r="A1676" t="s">
        <v>610</v>
      </c>
      <c r="B1676" t="s">
        <v>172</v>
      </c>
      <c r="C1676" t="s">
        <v>410</v>
      </c>
      <c r="E1676">
        <v>-21.42</v>
      </c>
      <c r="F1676">
        <v>-22.7</v>
      </c>
      <c r="G1676">
        <v>-176</v>
      </c>
      <c r="H1676">
        <v>-176.5</v>
      </c>
      <c r="I1676" t="s">
        <v>350</v>
      </c>
      <c r="J1676">
        <v>-1975</v>
      </c>
      <c r="K1676">
        <v>-1975</v>
      </c>
      <c r="L1676" t="s">
        <v>2851</v>
      </c>
      <c r="M1676" t="s">
        <v>2852</v>
      </c>
      <c r="V1676" t="s">
        <v>177</v>
      </c>
      <c r="Y1676" t="s">
        <v>183</v>
      </c>
      <c r="AA1676" t="s">
        <v>613</v>
      </c>
      <c r="AB1676">
        <v>53.41</v>
      </c>
      <c r="AC1676">
        <v>1.55</v>
      </c>
      <c r="AN1676">
        <v>0.35</v>
      </c>
      <c r="AX1676">
        <v>0.13</v>
      </c>
      <c r="CE1676">
        <v>1270</v>
      </c>
      <c r="FO1676" t="s">
        <v>2853</v>
      </c>
    </row>
    <row r="1677" spans="1:171" hidden="1">
      <c r="A1677" t="s">
        <v>610</v>
      </c>
      <c r="B1677" t="s">
        <v>172</v>
      </c>
      <c r="C1677" t="s">
        <v>410</v>
      </c>
      <c r="E1677">
        <v>-21.42</v>
      </c>
      <c r="F1677">
        <v>-22.7</v>
      </c>
      <c r="G1677">
        <v>-176</v>
      </c>
      <c r="H1677">
        <v>-176.5</v>
      </c>
      <c r="I1677" t="s">
        <v>350</v>
      </c>
      <c r="J1677">
        <v>-1723</v>
      </c>
      <c r="K1677">
        <v>-1723</v>
      </c>
      <c r="L1677" t="s">
        <v>2854</v>
      </c>
      <c r="M1677" t="s">
        <v>612</v>
      </c>
      <c r="V1677" t="s">
        <v>177</v>
      </c>
      <c r="Y1677" t="s">
        <v>183</v>
      </c>
      <c r="AA1677" t="s">
        <v>613</v>
      </c>
      <c r="AB1677">
        <v>50.36</v>
      </c>
      <c r="AC1677">
        <v>0.76</v>
      </c>
      <c r="AN1677">
        <v>0.16</v>
      </c>
      <c r="AX1677">
        <v>6.7000000000000004E-2</v>
      </c>
      <c r="CE1677">
        <v>604</v>
      </c>
      <c r="FO1677" t="s">
        <v>2855</v>
      </c>
    </row>
    <row r="1678" spans="1:171" hidden="1">
      <c r="A1678" t="s">
        <v>2856</v>
      </c>
      <c r="B1678" t="s">
        <v>172</v>
      </c>
      <c r="C1678" t="s">
        <v>2055</v>
      </c>
      <c r="E1678">
        <v>-16.21</v>
      </c>
      <c r="F1678">
        <v>-16.21</v>
      </c>
      <c r="G1678">
        <v>-180.1</v>
      </c>
      <c r="H1678">
        <v>-180.1</v>
      </c>
      <c r="I1678" t="s">
        <v>174</v>
      </c>
      <c r="L1678" t="s">
        <v>2857</v>
      </c>
      <c r="M1678" t="s">
        <v>2858</v>
      </c>
      <c r="V1678" t="s">
        <v>177</v>
      </c>
      <c r="AA1678" t="s">
        <v>2859</v>
      </c>
      <c r="CW1678">
        <v>8.8000000000000007</v>
      </c>
      <c r="CX1678">
        <v>202</v>
      </c>
      <c r="ET1678">
        <v>0.70409999999999995</v>
      </c>
      <c r="FO1678">
        <v>243626</v>
      </c>
    </row>
    <row r="1679" spans="1:171" hidden="1">
      <c r="A1679" t="s">
        <v>2856</v>
      </c>
      <c r="B1679" t="s">
        <v>172</v>
      </c>
      <c r="C1679" t="s">
        <v>2055</v>
      </c>
      <c r="E1679">
        <v>-16.21</v>
      </c>
      <c r="F1679">
        <v>-16.21</v>
      </c>
      <c r="G1679">
        <v>-180.1</v>
      </c>
      <c r="H1679">
        <v>-180.1</v>
      </c>
      <c r="I1679" t="s">
        <v>174</v>
      </c>
      <c r="L1679" t="s">
        <v>2860</v>
      </c>
      <c r="M1679" t="s">
        <v>2858</v>
      </c>
      <c r="V1679" t="s">
        <v>177</v>
      </c>
      <c r="AA1679" t="s">
        <v>2859</v>
      </c>
      <c r="CW1679">
        <v>14</v>
      </c>
      <c r="CX1679">
        <v>415</v>
      </c>
      <c r="ET1679">
        <v>0.70409999999999995</v>
      </c>
      <c r="FO1679">
        <v>243627</v>
      </c>
    </row>
    <row r="1680" spans="1:171" hidden="1">
      <c r="A1680" t="s">
        <v>2856</v>
      </c>
      <c r="B1680" t="s">
        <v>172</v>
      </c>
      <c r="C1680" t="s">
        <v>2055</v>
      </c>
      <c r="E1680">
        <v>-16.21</v>
      </c>
      <c r="F1680">
        <v>-16.21</v>
      </c>
      <c r="G1680">
        <v>-180.1</v>
      </c>
      <c r="H1680">
        <v>-180.1</v>
      </c>
      <c r="I1680" t="s">
        <v>174</v>
      </c>
      <c r="L1680" t="s">
        <v>2861</v>
      </c>
      <c r="M1680" t="s">
        <v>2858</v>
      </c>
      <c r="V1680" t="s">
        <v>177</v>
      </c>
      <c r="AA1680" t="s">
        <v>2859</v>
      </c>
      <c r="CW1680">
        <v>6.2</v>
      </c>
      <c r="CX1680">
        <v>169</v>
      </c>
      <c r="ET1680">
        <v>0.70399999999999996</v>
      </c>
      <c r="FO1680">
        <v>243628</v>
      </c>
    </row>
    <row r="1681" spans="1:171" hidden="1">
      <c r="A1681" t="s">
        <v>2856</v>
      </c>
      <c r="B1681" t="s">
        <v>172</v>
      </c>
      <c r="C1681" t="s">
        <v>2055</v>
      </c>
      <c r="E1681">
        <v>-16.21</v>
      </c>
      <c r="F1681">
        <v>-16.21</v>
      </c>
      <c r="G1681">
        <v>-180.1</v>
      </c>
      <c r="H1681">
        <v>-180.1</v>
      </c>
      <c r="I1681" t="s">
        <v>174</v>
      </c>
      <c r="L1681" t="s">
        <v>2862</v>
      </c>
      <c r="M1681" t="s">
        <v>2858</v>
      </c>
      <c r="V1681" t="s">
        <v>177</v>
      </c>
      <c r="AA1681" t="s">
        <v>2859</v>
      </c>
      <c r="CW1681">
        <v>9.1</v>
      </c>
      <c r="CX1681">
        <v>737</v>
      </c>
      <c r="ET1681">
        <v>0.70409999999999995</v>
      </c>
      <c r="FO1681">
        <v>243629</v>
      </c>
    </row>
    <row r="1682" spans="1:171" hidden="1">
      <c r="A1682" t="s">
        <v>2856</v>
      </c>
      <c r="B1682" t="s">
        <v>172</v>
      </c>
      <c r="C1682" t="s">
        <v>2055</v>
      </c>
      <c r="E1682">
        <v>-16.21</v>
      </c>
      <c r="F1682">
        <v>-16.21</v>
      </c>
      <c r="G1682">
        <v>-180.1</v>
      </c>
      <c r="H1682">
        <v>-180.1</v>
      </c>
      <c r="I1682" t="s">
        <v>174</v>
      </c>
      <c r="L1682" t="s">
        <v>2863</v>
      </c>
      <c r="M1682" t="s">
        <v>2858</v>
      </c>
      <c r="V1682" t="s">
        <v>177</v>
      </c>
      <c r="AA1682" t="s">
        <v>2859</v>
      </c>
      <c r="CW1682">
        <v>16</v>
      </c>
      <c r="CX1682">
        <v>393</v>
      </c>
      <c r="ET1682">
        <v>0.70350000000000001</v>
      </c>
      <c r="FO1682">
        <v>243630</v>
      </c>
    </row>
    <row r="1683" spans="1:171" hidden="1">
      <c r="A1683" t="s">
        <v>2856</v>
      </c>
      <c r="B1683" t="s">
        <v>172</v>
      </c>
      <c r="C1683" t="s">
        <v>2055</v>
      </c>
      <c r="E1683">
        <v>-16.21</v>
      </c>
      <c r="F1683">
        <v>-16.21</v>
      </c>
      <c r="G1683">
        <v>-180.1</v>
      </c>
      <c r="H1683">
        <v>-180.1</v>
      </c>
      <c r="I1683" t="s">
        <v>174</v>
      </c>
      <c r="L1683" t="s">
        <v>2864</v>
      </c>
      <c r="M1683" t="s">
        <v>2858</v>
      </c>
      <c r="V1683" t="s">
        <v>177</v>
      </c>
      <c r="AA1683" t="s">
        <v>2859</v>
      </c>
      <c r="CW1683">
        <v>6.1</v>
      </c>
      <c r="CX1683">
        <v>432</v>
      </c>
      <c r="ET1683">
        <v>0.70369999999999999</v>
      </c>
      <c r="FO1683">
        <v>243631</v>
      </c>
    </row>
    <row r="1684" spans="1:171" hidden="1">
      <c r="A1684" t="s">
        <v>2856</v>
      </c>
      <c r="B1684" t="s">
        <v>172</v>
      </c>
      <c r="C1684" t="s">
        <v>2055</v>
      </c>
      <c r="E1684">
        <v>-16.21</v>
      </c>
      <c r="F1684">
        <v>-16.21</v>
      </c>
      <c r="G1684">
        <v>-180.1</v>
      </c>
      <c r="H1684">
        <v>-180.1</v>
      </c>
      <c r="I1684" t="s">
        <v>174</v>
      </c>
      <c r="L1684" t="s">
        <v>2865</v>
      </c>
      <c r="M1684" t="s">
        <v>2858</v>
      </c>
      <c r="V1684" t="s">
        <v>177</v>
      </c>
      <c r="AA1684" t="s">
        <v>2859</v>
      </c>
      <c r="CW1684">
        <v>16</v>
      </c>
      <c r="CX1684">
        <v>347</v>
      </c>
      <c r="ET1684">
        <v>0.70369999999999999</v>
      </c>
      <c r="FO1684">
        <v>243632</v>
      </c>
    </row>
    <row r="1685" spans="1:171" hidden="1">
      <c r="A1685" t="s">
        <v>2856</v>
      </c>
      <c r="B1685" t="s">
        <v>172</v>
      </c>
      <c r="C1685" t="s">
        <v>2055</v>
      </c>
      <c r="E1685">
        <v>-16.21</v>
      </c>
      <c r="F1685">
        <v>-16.21</v>
      </c>
      <c r="G1685">
        <v>-180.1</v>
      </c>
      <c r="H1685">
        <v>-180.1</v>
      </c>
      <c r="I1685" t="s">
        <v>174</v>
      </c>
      <c r="L1685" t="s">
        <v>2866</v>
      </c>
      <c r="M1685" t="s">
        <v>2858</v>
      </c>
      <c r="V1685" t="s">
        <v>177</v>
      </c>
      <c r="AA1685" t="s">
        <v>2859</v>
      </c>
      <c r="CW1685">
        <v>6.1</v>
      </c>
      <c r="CX1685">
        <v>95</v>
      </c>
      <c r="ET1685">
        <v>0.70409999999999995</v>
      </c>
      <c r="FO1685">
        <v>243633</v>
      </c>
    </row>
    <row r="1686" spans="1:171" hidden="1">
      <c r="A1686" t="s">
        <v>2856</v>
      </c>
      <c r="B1686" t="s">
        <v>172</v>
      </c>
      <c r="C1686" t="s">
        <v>2055</v>
      </c>
      <c r="E1686">
        <v>-16.21</v>
      </c>
      <c r="F1686">
        <v>-16.21</v>
      </c>
      <c r="G1686">
        <v>-180.1</v>
      </c>
      <c r="H1686">
        <v>-180.1</v>
      </c>
      <c r="I1686" t="s">
        <v>174</v>
      </c>
      <c r="L1686" t="s">
        <v>2867</v>
      </c>
      <c r="M1686" t="s">
        <v>2858</v>
      </c>
      <c r="V1686" t="s">
        <v>177</v>
      </c>
      <c r="AA1686" t="s">
        <v>2859</v>
      </c>
      <c r="CW1686">
        <v>12</v>
      </c>
      <c r="CX1686">
        <v>92</v>
      </c>
      <c r="ET1686">
        <v>0.70430000000000004</v>
      </c>
      <c r="FO1686">
        <v>243634</v>
      </c>
    </row>
    <row r="1687" spans="1:171" hidden="1">
      <c r="A1687" t="s">
        <v>2856</v>
      </c>
      <c r="B1687" t="s">
        <v>172</v>
      </c>
      <c r="C1687" t="s">
        <v>498</v>
      </c>
      <c r="E1687">
        <v>-17.5</v>
      </c>
      <c r="F1687">
        <v>-18</v>
      </c>
      <c r="G1687">
        <v>-177</v>
      </c>
      <c r="H1687">
        <v>-178.5</v>
      </c>
      <c r="I1687" t="s">
        <v>174</v>
      </c>
      <c r="L1687" t="s">
        <v>2868</v>
      </c>
      <c r="M1687" t="s">
        <v>2858</v>
      </c>
      <c r="V1687" t="s">
        <v>177</v>
      </c>
      <c r="AA1687" t="s">
        <v>2859</v>
      </c>
      <c r="CW1687">
        <v>16</v>
      </c>
      <c r="CX1687">
        <v>481</v>
      </c>
      <c r="ET1687">
        <v>0.70399999999999996</v>
      </c>
      <c r="FO1687">
        <v>243635</v>
      </c>
    </row>
    <row r="1688" spans="1:171" hidden="1">
      <c r="A1688" t="s">
        <v>2856</v>
      </c>
      <c r="B1688" t="s">
        <v>172</v>
      </c>
      <c r="C1688" t="s">
        <v>498</v>
      </c>
      <c r="E1688">
        <v>-17.5</v>
      </c>
      <c r="F1688">
        <v>-18</v>
      </c>
      <c r="G1688">
        <v>-177</v>
      </c>
      <c r="H1688">
        <v>-178.5</v>
      </c>
      <c r="I1688" t="s">
        <v>174</v>
      </c>
      <c r="L1688" t="s">
        <v>2869</v>
      </c>
      <c r="M1688" t="s">
        <v>2858</v>
      </c>
      <c r="V1688" t="s">
        <v>177</v>
      </c>
      <c r="AA1688" t="s">
        <v>2859</v>
      </c>
      <c r="CW1688">
        <v>35</v>
      </c>
      <c r="CX1688">
        <v>536</v>
      </c>
      <c r="ET1688">
        <v>0.7036</v>
      </c>
      <c r="FO1688">
        <v>243636</v>
      </c>
    </row>
    <row r="1689" spans="1:171" hidden="1">
      <c r="A1689" t="s">
        <v>2856</v>
      </c>
      <c r="B1689" t="s">
        <v>172</v>
      </c>
      <c r="C1689" t="s">
        <v>498</v>
      </c>
      <c r="E1689">
        <v>-17.5</v>
      </c>
      <c r="F1689">
        <v>-18</v>
      </c>
      <c r="G1689">
        <v>-177</v>
      </c>
      <c r="H1689">
        <v>-178.5</v>
      </c>
      <c r="I1689" t="s">
        <v>174</v>
      </c>
      <c r="L1689" t="s">
        <v>2870</v>
      </c>
      <c r="M1689" t="s">
        <v>2858</v>
      </c>
      <c r="V1689" t="s">
        <v>177</v>
      </c>
      <c r="AA1689" t="s">
        <v>2859</v>
      </c>
      <c r="CW1689">
        <v>28</v>
      </c>
      <c r="CX1689">
        <v>652</v>
      </c>
      <c r="ET1689">
        <v>0.70350000000000001</v>
      </c>
      <c r="FO1689">
        <v>243637</v>
      </c>
    </row>
    <row r="1690" spans="1:171" hidden="1">
      <c r="A1690" t="s">
        <v>2856</v>
      </c>
      <c r="B1690" t="s">
        <v>172</v>
      </c>
      <c r="C1690" t="s">
        <v>498</v>
      </c>
      <c r="E1690">
        <v>-17.5</v>
      </c>
      <c r="F1690">
        <v>-18</v>
      </c>
      <c r="G1690">
        <v>-177</v>
      </c>
      <c r="H1690">
        <v>-178.5</v>
      </c>
      <c r="I1690" t="s">
        <v>174</v>
      </c>
      <c r="L1690" t="s">
        <v>2871</v>
      </c>
      <c r="M1690" t="s">
        <v>2858</v>
      </c>
      <c r="V1690" t="s">
        <v>177</v>
      </c>
      <c r="AA1690" t="s">
        <v>2859</v>
      </c>
      <c r="CW1690">
        <v>17</v>
      </c>
      <c r="CX1690">
        <v>536</v>
      </c>
      <c r="ET1690">
        <v>0.70369999999999999</v>
      </c>
      <c r="FO1690">
        <v>243638</v>
      </c>
    </row>
    <row r="1691" spans="1:171" hidden="1">
      <c r="A1691" t="s">
        <v>2856</v>
      </c>
      <c r="B1691" t="s">
        <v>172</v>
      </c>
      <c r="C1691" t="s">
        <v>2132</v>
      </c>
      <c r="E1691">
        <v>-18.899999999999999</v>
      </c>
      <c r="F1691">
        <v>-19.100000000000001</v>
      </c>
      <c r="G1691">
        <v>177.9</v>
      </c>
      <c r="H1691">
        <v>178.5</v>
      </c>
      <c r="I1691" t="s">
        <v>174</v>
      </c>
      <c r="L1691" t="s">
        <v>2872</v>
      </c>
      <c r="M1691" t="s">
        <v>2858</v>
      </c>
      <c r="V1691" t="s">
        <v>177</v>
      </c>
      <c r="AA1691" t="s">
        <v>2859</v>
      </c>
      <c r="CW1691">
        <v>51</v>
      </c>
      <c r="CX1691">
        <v>1330</v>
      </c>
      <c r="ET1691">
        <v>0.70320000000000005</v>
      </c>
      <c r="FO1691">
        <v>243639</v>
      </c>
    </row>
    <row r="1692" spans="1:171" hidden="1">
      <c r="A1692" t="s">
        <v>2856</v>
      </c>
      <c r="B1692" t="s">
        <v>172</v>
      </c>
      <c r="C1692" t="s">
        <v>498</v>
      </c>
      <c r="E1692">
        <v>-17.5</v>
      </c>
      <c r="F1692">
        <v>-18</v>
      </c>
      <c r="G1692">
        <v>-177</v>
      </c>
      <c r="H1692">
        <v>-178.5</v>
      </c>
      <c r="I1692" t="s">
        <v>174</v>
      </c>
      <c r="L1692" t="s">
        <v>2873</v>
      </c>
      <c r="M1692" t="s">
        <v>2858</v>
      </c>
      <c r="V1692" t="s">
        <v>177</v>
      </c>
      <c r="AA1692" t="s">
        <v>2859</v>
      </c>
      <c r="CW1692">
        <v>2.1</v>
      </c>
      <c r="CX1692">
        <v>128</v>
      </c>
      <c r="ET1692">
        <v>0.70369999999999999</v>
      </c>
      <c r="FO1692">
        <v>243640</v>
      </c>
    </row>
    <row r="1693" spans="1:171" hidden="1">
      <c r="A1693" t="s">
        <v>2856</v>
      </c>
      <c r="B1693" t="s">
        <v>172</v>
      </c>
      <c r="C1693" t="s">
        <v>498</v>
      </c>
      <c r="E1693">
        <v>-17.5</v>
      </c>
      <c r="F1693">
        <v>-18</v>
      </c>
      <c r="G1693">
        <v>-177</v>
      </c>
      <c r="H1693">
        <v>-178.5</v>
      </c>
      <c r="I1693" t="s">
        <v>174</v>
      </c>
      <c r="L1693" t="s">
        <v>2874</v>
      </c>
      <c r="M1693" t="s">
        <v>2858</v>
      </c>
      <c r="V1693" t="s">
        <v>177</v>
      </c>
      <c r="AA1693" t="s">
        <v>2859</v>
      </c>
      <c r="CW1693">
        <v>3.1</v>
      </c>
      <c r="CX1693">
        <v>90</v>
      </c>
      <c r="ET1693">
        <v>0.70450000000000002</v>
      </c>
      <c r="FO1693">
        <v>243641</v>
      </c>
    </row>
    <row r="1694" spans="1:171" hidden="1">
      <c r="A1694" t="s">
        <v>2856</v>
      </c>
      <c r="B1694" t="s">
        <v>172</v>
      </c>
      <c r="C1694" t="s">
        <v>498</v>
      </c>
      <c r="E1694">
        <v>-17.5</v>
      </c>
      <c r="F1694">
        <v>-18</v>
      </c>
      <c r="G1694">
        <v>-177</v>
      </c>
      <c r="H1694">
        <v>-178.5</v>
      </c>
      <c r="I1694" t="s">
        <v>174</v>
      </c>
      <c r="L1694" t="s">
        <v>2875</v>
      </c>
      <c r="M1694" t="s">
        <v>2858</v>
      </c>
      <c r="V1694" t="s">
        <v>177</v>
      </c>
      <c r="AA1694" t="s">
        <v>2859</v>
      </c>
      <c r="CW1694">
        <v>31</v>
      </c>
      <c r="CX1694">
        <v>256</v>
      </c>
      <c r="ET1694">
        <v>0.70340000000000003</v>
      </c>
      <c r="FO1694">
        <v>243642</v>
      </c>
    </row>
    <row r="1695" spans="1:171" hidden="1">
      <c r="A1695" t="s">
        <v>2856</v>
      </c>
      <c r="B1695" t="s">
        <v>172</v>
      </c>
      <c r="C1695" t="s">
        <v>498</v>
      </c>
      <c r="E1695">
        <v>-17.5</v>
      </c>
      <c r="F1695">
        <v>-18</v>
      </c>
      <c r="G1695">
        <v>-177</v>
      </c>
      <c r="H1695">
        <v>-178.5</v>
      </c>
      <c r="I1695" t="s">
        <v>174</v>
      </c>
      <c r="L1695" t="s">
        <v>2876</v>
      </c>
      <c r="M1695" t="s">
        <v>2858</v>
      </c>
      <c r="V1695" t="s">
        <v>177</v>
      </c>
      <c r="AA1695" t="s">
        <v>2859</v>
      </c>
      <c r="CW1695">
        <v>353</v>
      </c>
      <c r="CX1695">
        <v>8.8000000000000007</v>
      </c>
      <c r="ET1695">
        <v>0.70320000000000005</v>
      </c>
      <c r="FO1695">
        <v>243643</v>
      </c>
    </row>
    <row r="1696" spans="1:171" hidden="1">
      <c r="A1696" t="s">
        <v>2856</v>
      </c>
      <c r="B1696" t="s">
        <v>172</v>
      </c>
      <c r="C1696" t="s">
        <v>498</v>
      </c>
      <c r="E1696">
        <v>-17.5</v>
      </c>
      <c r="F1696">
        <v>-18</v>
      </c>
      <c r="G1696">
        <v>-177</v>
      </c>
      <c r="H1696">
        <v>-178.5</v>
      </c>
      <c r="I1696" t="s">
        <v>174</v>
      </c>
      <c r="L1696" t="s">
        <v>2877</v>
      </c>
      <c r="M1696" t="s">
        <v>2858</v>
      </c>
      <c r="V1696" t="s">
        <v>177</v>
      </c>
      <c r="AA1696" t="s">
        <v>2859</v>
      </c>
      <c r="CW1696">
        <v>3.3</v>
      </c>
      <c r="CX1696">
        <v>160</v>
      </c>
      <c r="ET1696">
        <v>0.70409999999999995</v>
      </c>
      <c r="FO1696">
        <v>243644</v>
      </c>
    </row>
    <row r="1697" spans="1:171" hidden="1">
      <c r="A1697" t="s">
        <v>2856</v>
      </c>
      <c r="B1697" t="s">
        <v>172</v>
      </c>
      <c r="C1697" t="s">
        <v>498</v>
      </c>
      <c r="E1697">
        <v>-17.5</v>
      </c>
      <c r="F1697">
        <v>-18</v>
      </c>
      <c r="G1697">
        <v>-177</v>
      </c>
      <c r="H1697">
        <v>-178.5</v>
      </c>
      <c r="I1697" t="s">
        <v>174</v>
      </c>
      <c r="L1697" t="s">
        <v>2878</v>
      </c>
      <c r="M1697" t="s">
        <v>2858</v>
      </c>
      <c r="V1697" t="s">
        <v>177</v>
      </c>
      <c r="AA1697" t="s">
        <v>2859</v>
      </c>
      <c r="CW1697">
        <v>5.0999999999999996</v>
      </c>
      <c r="CX1697">
        <v>279</v>
      </c>
      <c r="ET1697">
        <v>0.70320000000000005</v>
      </c>
      <c r="FO1697">
        <v>243645</v>
      </c>
    </row>
    <row r="1698" spans="1:171" hidden="1">
      <c r="A1698" t="s">
        <v>2879</v>
      </c>
      <c r="B1698" t="s">
        <v>172</v>
      </c>
      <c r="C1698" t="s">
        <v>1231</v>
      </c>
      <c r="D1698" t="s">
        <v>1232</v>
      </c>
      <c r="E1698">
        <v>-23.345700000000001</v>
      </c>
      <c r="F1698">
        <v>-23.345700000000001</v>
      </c>
      <c r="G1698">
        <v>-175.29769999999999</v>
      </c>
      <c r="H1698">
        <v>-175.29769999999999</v>
      </c>
      <c r="I1698" t="s">
        <v>350</v>
      </c>
      <c r="J1698">
        <v>-4821</v>
      </c>
      <c r="K1698">
        <v>-4821</v>
      </c>
      <c r="L1698" t="s">
        <v>2880</v>
      </c>
      <c r="M1698" t="s">
        <v>2881</v>
      </c>
      <c r="Q1698" t="s">
        <v>1235</v>
      </c>
      <c r="U1698" t="s">
        <v>1236</v>
      </c>
      <c r="V1698" t="s">
        <v>177</v>
      </c>
      <c r="AA1698" t="s">
        <v>2882</v>
      </c>
      <c r="CW1698">
        <v>2.5099999999999998</v>
      </c>
      <c r="CX1698">
        <v>241</v>
      </c>
      <c r="CY1698">
        <v>25.6</v>
      </c>
      <c r="CZ1698">
        <v>57</v>
      </c>
      <c r="DA1698">
        <v>0.63</v>
      </c>
      <c r="DM1698">
        <v>0.01</v>
      </c>
      <c r="DN1698">
        <v>76.099999999999994</v>
      </c>
      <c r="DO1698">
        <v>3.13</v>
      </c>
      <c r="DP1698">
        <v>9.17</v>
      </c>
      <c r="DQ1698">
        <v>1.47</v>
      </c>
      <c r="DR1698">
        <v>8.69</v>
      </c>
      <c r="DS1698">
        <v>2.81</v>
      </c>
      <c r="DT1698">
        <v>1.01</v>
      </c>
      <c r="DU1698">
        <v>3.97</v>
      </c>
      <c r="DV1698">
        <v>0.67</v>
      </c>
      <c r="DW1698">
        <v>3.94</v>
      </c>
      <c r="DX1698">
        <v>0.87</v>
      </c>
      <c r="DY1698">
        <v>2.58</v>
      </c>
      <c r="DZ1698">
        <v>0.4</v>
      </c>
      <c r="EA1698">
        <v>2.4</v>
      </c>
      <c r="EB1698">
        <v>0.51</v>
      </c>
      <c r="EC1698">
        <v>1.64</v>
      </c>
      <c r="ED1698">
        <v>0.04</v>
      </c>
      <c r="EE1698">
        <v>0.06</v>
      </c>
      <c r="EM1698">
        <v>0.97</v>
      </c>
      <c r="EO1698">
        <v>0.25</v>
      </c>
      <c r="EP1698">
        <v>0.16</v>
      </c>
      <c r="EQ1698">
        <v>0.51311600000000002</v>
      </c>
      <c r="ET1698">
        <v>0.70340999999999998</v>
      </c>
      <c r="EV1698">
        <v>18.707000000000001</v>
      </c>
      <c r="EX1698">
        <v>15.536</v>
      </c>
      <c r="EZ1698">
        <v>38.295999999999999</v>
      </c>
      <c r="FO1698" t="s">
        <v>2883</v>
      </c>
    </row>
    <row r="1699" spans="1:171" hidden="1">
      <c r="A1699" t="s">
        <v>2879</v>
      </c>
      <c r="B1699" t="s">
        <v>172</v>
      </c>
      <c r="C1699" t="s">
        <v>1231</v>
      </c>
      <c r="D1699" t="s">
        <v>1232</v>
      </c>
      <c r="E1699">
        <v>-23.345700000000001</v>
      </c>
      <c r="F1699">
        <v>-23.345700000000001</v>
      </c>
      <c r="G1699">
        <v>-175.29769999999999</v>
      </c>
      <c r="H1699">
        <v>-175.29769999999999</v>
      </c>
      <c r="I1699" t="s">
        <v>350</v>
      </c>
      <c r="J1699">
        <v>-4821</v>
      </c>
      <c r="K1699">
        <v>-4821</v>
      </c>
      <c r="L1699" t="s">
        <v>2884</v>
      </c>
      <c r="M1699" t="s">
        <v>2881</v>
      </c>
      <c r="Q1699" t="s">
        <v>1235</v>
      </c>
      <c r="U1699" t="s">
        <v>1236</v>
      </c>
      <c r="V1699" t="s">
        <v>177</v>
      </c>
      <c r="AA1699" t="s">
        <v>1237</v>
      </c>
      <c r="AB1699">
        <v>51.85</v>
      </c>
      <c r="AC1699">
        <v>1.03</v>
      </c>
      <c r="AE1699">
        <v>15.64</v>
      </c>
      <c r="AI1699">
        <v>11.18</v>
      </c>
      <c r="AJ1699">
        <v>9.33</v>
      </c>
      <c r="AK1699">
        <v>4.3600000000000003</v>
      </c>
      <c r="AL1699">
        <v>0.2</v>
      </c>
      <c r="AN1699">
        <v>0.26</v>
      </c>
      <c r="AO1699">
        <v>2.94</v>
      </c>
      <c r="AP1699">
        <v>0.16</v>
      </c>
      <c r="BF1699">
        <v>0.87</v>
      </c>
      <c r="CJ1699">
        <v>351</v>
      </c>
      <c r="CK1699">
        <v>12</v>
      </c>
      <c r="CO1699">
        <v>18</v>
      </c>
      <c r="CP1699">
        <v>132</v>
      </c>
      <c r="CQ1699">
        <v>90</v>
      </c>
      <c r="CW1699">
        <v>4</v>
      </c>
      <c r="CX1699">
        <v>213</v>
      </c>
      <c r="CY1699">
        <v>25</v>
      </c>
      <c r="CZ1699">
        <v>74</v>
      </c>
      <c r="DA1699">
        <v>2</v>
      </c>
      <c r="DN1699">
        <v>140</v>
      </c>
      <c r="EQ1699">
        <v>0.51310500000000003</v>
      </c>
      <c r="EV1699">
        <v>18.716000000000001</v>
      </c>
      <c r="EX1699">
        <v>15.537000000000001</v>
      </c>
      <c r="EZ1699">
        <v>38.323999999999998</v>
      </c>
      <c r="FO1699" t="s">
        <v>2885</v>
      </c>
    </row>
    <row r="1700" spans="1:171" hidden="1">
      <c r="A1700" t="s">
        <v>2879</v>
      </c>
      <c r="B1700" t="s">
        <v>172</v>
      </c>
      <c r="C1700" t="s">
        <v>1231</v>
      </c>
      <c r="D1700" t="s">
        <v>1232</v>
      </c>
      <c r="E1700">
        <v>-23.345700000000001</v>
      </c>
      <c r="F1700">
        <v>-23.345700000000001</v>
      </c>
      <c r="G1700">
        <v>-175.29769999999999</v>
      </c>
      <c r="H1700">
        <v>-175.29769999999999</v>
      </c>
      <c r="I1700" t="s">
        <v>350</v>
      </c>
      <c r="J1700">
        <v>-4821</v>
      </c>
      <c r="K1700">
        <v>-4821</v>
      </c>
      <c r="L1700" t="s">
        <v>2886</v>
      </c>
      <c r="M1700" t="s">
        <v>2881</v>
      </c>
      <c r="Q1700" t="s">
        <v>1235</v>
      </c>
      <c r="U1700" t="s">
        <v>1236</v>
      </c>
      <c r="V1700" t="s">
        <v>177</v>
      </c>
      <c r="AA1700" t="s">
        <v>1237</v>
      </c>
      <c r="CW1700">
        <v>1.4</v>
      </c>
      <c r="CX1700">
        <v>256</v>
      </c>
      <c r="CY1700">
        <v>26.1</v>
      </c>
      <c r="CZ1700">
        <v>64.3</v>
      </c>
      <c r="DA1700">
        <v>0.67</v>
      </c>
      <c r="DM1700">
        <v>0</v>
      </c>
      <c r="DN1700">
        <v>123.6</v>
      </c>
      <c r="DO1700">
        <v>3.24</v>
      </c>
      <c r="DP1700">
        <v>9.08</v>
      </c>
      <c r="DQ1700">
        <v>1.54</v>
      </c>
      <c r="DR1700">
        <v>8.42</v>
      </c>
      <c r="DS1700">
        <v>2.84</v>
      </c>
      <c r="DT1700">
        <v>0.97</v>
      </c>
      <c r="DU1700">
        <v>3.95</v>
      </c>
      <c r="DV1700">
        <v>0.64</v>
      </c>
      <c r="DW1700">
        <v>3.98</v>
      </c>
      <c r="DX1700">
        <v>0.91</v>
      </c>
      <c r="DY1700">
        <v>2.69</v>
      </c>
      <c r="DZ1700">
        <v>0.41</v>
      </c>
      <c r="EA1700">
        <v>2.48</v>
      </c>
      <c r="EB1700">
        <v>0.48</v>
      </c>
      <c r="EC1700">
        <v>1.68</v>
      </c>
      <c r="ED1700">
        <v>0.12</v>
      </c>
      <c r="EE1700">
        <v>7.0000000000000007E-2</v>
      </c>
      <c r="EM1700">
        <v>1.67</v>
      </c>
      <c r="EO1700">
        <v>0.25</v>
      </c>
      <c r="EP1700">
        <v>0.18</v>
      </c>
      <c r="EQ1700">
        <v>0.51310500000000003</v>
      </c>
      <c r="ET1700">
        <v>0.70349600000000001</v>
      </c>
      <c r="EV1700">
        <v>18.709</v>
      </c>
      <c r="EX1700">
        <v>15.547000000000001</v>
      </c>
      <c r="EZ1700">
        <v>38.31</v>
      </c>
      <c r="FO1700" t="s">
        <v>2887</v>
      </c>
    </row>
    <row r="1701" spans="1:171" hidden="1">
      <c r="A1701" t="s">
        <v>2879</v>
      </c>
      <c r="B1701" t="s">
        <v>172</v>
      </c>
      <c r="C1701" t="s">
        <v>1231</v>
      </c>
      <c r="D1701" t="s">
        <v>1232</v>
      </c>
      <c r="E1701">
        <v>-23.345700000000001</v>
      </c>
      <c r="F1701">
        <v>-23.345700000000001</v>
      </c>
      <c r="G1701">
        <v>-175.29769999999999</v>
      </c>
      <c r="H1701">
        <v>-175.29769999999999</v>
      </c>
      <c r="I1701" t="s">
        <v>350</v>
      </c>
      <c r="J1701">
        <v>-4821</v>
      </c>
      <c r="K1701">
        <v>-4821</v>
      </c>
      <c r="L1701" t="s">
        <v>2888</v>
      </c>
      <c r="M1701" t="s">
        <v>2889</v>
      </c>
      <c r="P1701" t="s">
        <v>1247</v>
      </c>
      <c r="Q1701" t="s">
        <v>1248</v>
      </c>
      <c r="V1701" t="s">
        <v>177</v>
      </c>
      <c r="AA1701" t="s">
        <v>2882</v>
      </c>
      <c r="AB1701">
        <v>78.63</v>
      </c>
      <c r="AC1701">
        <v>0.16</v>
      </c>
      <c r="AE1701">
        <v>12.31</v>
      </c>
      <c r="AI1701">
        <v>1.85</v>
      </c>
      <c r="AJ1701">
        <v>1.59</v>
      </c>
      <c r="AK1701">
        <v>0.21</v>
      </c>
      <c r="AL1701">
        <v>0.09</v>
      </c>
      <c r="AN1701">
        <v>0.82</v>
      </c>
      <c r="AO1701">
        <v>4.3099999999999996</v>
      </c>
      <c r="AP1701">
        <v>0</v>
      </c>
      <c r="CW1701">
        <v>11</v>
      </c>
      <c r="CX1701">
        <v>70</v>
      </c>
      <c r="CY1701">
        <v>60</v>
      </c>
      <c r="CZ1701">
        <v>161</v>
      </c>
      <c r="DA1701">
        <v>1.2</v>
      </c>
      <c r="DM1701">
        <v>0.37</v>
      </c>
      <c r="DN1701">
        <v>179</v>
      </c>
      <c r="DO1701">
        <v>4.2300000000000004</v>
      </c>
      <c r="DP1701">
        <v>12.95</v>
      </c>
      <c r="DQ1701">
        <v>2.15</v>
      </c>
      <c r="DR1701">
        <v>12.61</v>
      </c>
      <c r="DS1701">
        <v>4.96</v>
      </c>
      <c r="DT1701">
        <v>1.1200000000000001</v>
      </c>
      <c r="DU1701">
        <v>7.5</v>
      </c>
      <c r="DV1701">
        <v>1.1200000000000001</v>
      </c>
      <c r="DW1701">
        <v>9.01</v>
      </c>
      <c r="DX1701">
        <v>1.98</v>
      </c>
      <c r="DY1701">
        <v>5.85</v>
      </c>
      <c r="DZ1701">
        <v>1.01</v>
      </c>
      <c r="EA1701">
        <v>6.23</v>
      </c>
      <c r="EB1701">
        <v>1.1200000000000001</v>
      </c>
      <c r="EC1701">
        <v>4.76</v>
      </c>
      <c r="ED1701">
        <v>0.12</v>
      </c>
      <c r="EE1701">
        <v>0.14000000000000001</v>
      </c>
      <c r="EM1701">
        <v>4.9400000000000004</v>
      </c>
      <c r="EO1701">
        <v>0.42</v>
      </c>
      <c r="EP1701">
        <v>0.25</v>
      </c>
      <c r="EQ1701">
        <v>0.51313600000000004</v>
      </c>
      <c r="EV1701">
        <v>18.75</v>
      </c>
      <c r="EX1701">
        <v>15.539</v>
      </c>
      <c r="EZ1701">
        <v>38.341000000000001</v>
      </c>
      <c r="FO1701" t="s">
        <v>2890</v>
      </c>
    </row>
    <row r="1702" spans="1:171" hidden="1">
      <c r="A1702" t="s">
        <v>955</v>
      </c>
      <c r="B1702" t="s">
        <v>172</v>
      </c>
      <c r="C1702" t="s">
        <v>1026</v>
      </c>
      <c r="D1702" t="s">
        <v>1288</v>
      </c>
      <c r="E1702">
        <v>-18.567630000000001</v>
      </c>
      <c r="F1702">
        <v>-18.567630000000001</v>
      </c>
      <c r="G1702">
        <v>-177.8622</v>
      </c>
      <c r="H1702">
        <v>-177.8622</v>
      </c>
      <c r="I1702" t="s">
        <v>350</v>
      </c>
      <c r="J1702">
        <v>-2692.3</v>
      </c>
      <c r="K1702">
        <v>-2692.3</v>
      </c>
      <c r="L1702" t="s">
        <v>2891</v>
      </c>
      <c r="M1702" t="s">
        <v>957</v>
      </c>
      <c r="V1702" t="s">
        <v>177</v>
      </c>
      <c r="W1702">
        <v>105.85</v>
      </c>
      <c r="X1702">
        <v>105.85</v>
      </c>
      <c r="AA1702" t="s">
        <v>1353</v>
      </c>
      <c r="AB1702">
        <v>50.17</v>
      </c>
      <c r="AC1702">
        <v>1.48</v>
      </c>
      <c r="AE1702">
        <v>16.190000000000001</v>
      </c>
      <c r="AI1702">
        <v>8.68</v>
      </c>
      <c r="AJ1702">
        <v>11.93</v>
      </c>
      <c r="AK1702">
        <v>7</v>
      </c>
      <c r="AL1702">
        <v>0.2</v>
      </c>
      <c r="AN1702">
        <v>0.12</v>
      </c>
      <c r="AO1702">
        <v>3.4</v>
      </c>
      <c r="AP1702">
        <v>0.21</v>
      </c>
      <c r="FO1702" t="s">
        <v>2892</v>
      </c>
    </row>
    <row r="1703" spans="1:171" hidden="1">
      <c r="A1703" t="s">
        <v>955</v>
      </c>
      <c r="B1703" t="s">
        <v>172</v>
      </c>
      <c r="C1703" t="s">
        <v>1026</v>
      </c>
      <c r="D1703" t="s">
        <v>1027</v>
      </c>
      <c r="E1703">
        <v>-18.567530000000001</v>
      </c>
      <c r="F1703">
        <v>-18.567530000000001</v>
      </c>
      <c r="G1703">
        <v>-177.8623</v>
      </c>
      <c r="H1703">
        <v>-177.8623</v>
      </c>
      <c r="I1703" t="s">
        <v>350</v>
      </c>
      <c r="J1703">
        <v>-2699.1</v>
      </c>
      <c r="K1703">
        <v>-2699.1</v>
      </c>
      <c r="L1703" t="s">
        <v>2893</v>
      </c>
      <c r="M1703" t="s">
        <v>957</v>
      </c>
      <c r="V1703" t="s">
        <v>177</v>
      </c>
      <c r="W1703">
        <v>145.77000000000001</v>
      </c>
      <c r="X1703">
        <v>145.77000000000001</v>
      </c>
      <c r="AA1703" t="s">
        <v>958</v>
      </c>
      <c r="AB1703">
        <v>50.27</v>
      </c>
      <c r="AC1703">
        <v>1.1000000000000001</v>
      </c>
      <c r="AE1703">
        <v>17.04</v>
      </c>
      <c r="AG1703">
        <v>1.2</v>
      </c>
      <c r="AH1703">
        <v>7.22</v>
      </c>
      <c r="AJ1703">
        <v>11.66</v>
      </c>
      <c r="AK1703">
        <v>8.5</v>
      </c>
      <c r="AL1703">
        <v>0.15</v>
      </c>
      <c r="AN1703">
        <v>0.12</v>
      </c>
      <c r="AO1703">
        <v>2.65</v>
      </c>
      <c r="AP1703">
        <v>0.1</v>
      </c>
      <c r="CK1703">
        <v>148</v>
      </c>
      <c r="CO1703">
        <v>90</v>
      </c>
      <c r="CW1703">
        <v>1</v>
      </c>
      <c r="CX1703">
        <v>183</v>
      </c>
      <c r="CY1703">
        <v>23</v>
      </c>
      <c r="CZ1703">
        <v>84</v>
      </c>
      <c r="DA1703">
        <v>1</v>
      </c>
      <c r="DN1703">
        <v>50</v>
      </c>
      <c r="DP1703">
        <v>6</v>
      </c>
      <c r="FO1703" t="s">
        <v>2894</v>
      </c>
    </row>
    <row r="1704" spans="1:171" hidden="1">
      <c r="A1704" t="s">
        <v>2895</v>
      </c>
      <c r="B1704" t="s">
        <v>172</v>
      </c>
      <c r="C1704" t="s">
        <v>1026</v>
      </c>
      <c r="D1704" t="s">
        <v>1027</v>
      </c>
      <c r="E1704">
        <v>-18.567530000000001</v>
      </c>
      <c r="F1704">
        <v>-18.567530000000001</v>
      </c>
      <c r="G1704">
        <v>-177.8623</v>
      </c>
      <c r="H1704">
        <v>-177.8623</v>
      </c>
      <c r="I1704" t="s">
        <v>350</v>
      </c>
      <c r="J1704">
        <v>-2699.1</v>
      </c>
      <c r="K1704">
        <v>-2699.1</v>
      </c>
      <c r="L1704" t="s">
        <v>2896</v>
      </c>
      <c r="M1704" t="s">
        <v>2897</v>
      </c>
      <c r="V1704" t="s">
        <v>177</v>
      </c>
      <c r="AA1704" t="s">
        <v>2898</v>
      </c>
      <c r="EQ1704">
        <v>0.51314099999999996</v>
      </c>
      <c r="ET1704">
        <v>0.70281199999999999</v>
      </c>
      <c r="EV1704">
        <v>18.738</v>
      </c>
      <c r="EX1704">
        <v>15.529</v>
      </c>
      <c r="EZ1704">
        <v>38.323999999999998</v>
      </c>
      <c r="FO1704" t="s">
        <v>2899</v>
      </c>
    </row>
    <row r="1705" spans="1:171" hidden="1">
      <c r="A1705" t="s">
        <v>2895</v>
      </c>
      <c r="B1705" t="s">
        <v>172</v>
      </c>
      <c r="C1705" t="s">
        <v>1026</v>
      </c>
      <c r="D1705" t="s">
        <v>1027</v>
      </c>
      <c r="E1705">
        <v>-18.567530000000001</v>
      </c>
      <c r="F1705">
        <v>-18.567530000000001</v>
      </c>
      <c r="G1705">
        <v>-177.8623</v>
      </c>
      <c r="H1705">
        <v>-177.8623</v>
      </c>
      <c r="I1705" t="s">
        <v>350</v>
      </c>
      <c r="J1705">
        <v>-2699.1</v>
      </c>
      <c r="K1705">
        <v>-2699.1</v>
      </c>
      <c r="L1705" t="s">
        <v>2900</v>
      </c>
      <c r="M1705" t="s">
        <v>2897</v>
      </c>
      <c r="V1705" t="s">
        <v>177</v>
      </c>
      <c r="AA1705" t="s">
        <v>2898</v>
      </c>
      <c r="ET1705">
        <v>0.703102</v>
      </c>
      <c r="EV1705">
        <v>18.73</v>
      </c>
      <c r="EX1705">
        <v>15.528</v>
      </c>
      <c r="EZ1705">
        <v>38.332999999999998</v>
      </c>
      <c r="FO1705" t="s">
        <v>2901</v>
      </c>
    </row>
    <row r="1706" spans="1:171" hidden="1">
      <c r="A1706" t="s">
        <v>2895</v>
      </c>
      <c r="B1706" t="s">
        <v>172</v>
      </c>
      <c r="C1706" t="s">
        <v>1026</v>
      </c>
      <c r="D1706" t="s">
        <v>1027</v>
      </c>
      <c r="E1706">
        <v>-18.567530000000001</v>
      </c>
      <c r="F1706">
        <v>-18.567530000000001</v>
      </c>
      <c r="G1706">
        <v>-177.8623</v>
      </c>
      <c r="H1706">
        <v>-177.8623</v>
      </c>
      <c r="I1706" t="s">
        <v>350</v>
      </c>
      <c r="J1706">
        <v>-2699.1</v>
      </c>
      <c r="K1706">
        <v>-2699.1</v>
      </c>
      <c r="L1706" t="s">
        <v>2902</v>
      </c>
      <c r="M1706" t="s">
        <v>2897</v>
      </c>
      <c r="V1706" t="s">
        <v>177</v>
      </c>
      <c r="AA1706" t="s">
        <v>2898</v>
      </c>
      <c r="EQ1706">
        <v>0.51311200000000001</v>
      </c>
      <c r="ET1706">
        <v>0.70265599999999995</v>
      </c>
      <c r="EV1706">
        <v>18.643000000000001</v>
      </c>
      <c r="EX1706">
        <v>15.509</v>
      </c>
      <c r="EZ1706">
        <v>38.177</v>
      </c>
      <c r="FH1706">
        <v>0.28316599999999997</v>
      </c>
      <c r="FO1706" t="s">
        <v>2903</v>
      </c>
    </row>
    <row r="1707" spans="1:171" hidden="1">
      <c r="A1707" t="s">
        <v>2895</v>
      </c>
      <c r="B1707" t="s">
        <v>172</v>
      </c>
      <c r="C1707" t="s">
        <v>1026</v>
      </c>
      <c r="D1707" t="s">
        <v>1027</v>
      </c>
      <c r="E1707">
        <v>-18.567530000000001</v>
      </c>
      <c r="F1707">
        <v>-18.567530000000001</v>
      </c>
      <c r="G1707">
        <v>-177.8623</v>
      </c>
      <c r="H1707">
        <v>-177.8623</v>
      </c>
      <c r="I1707" t="s">
        <v>350</v>
      </c>
      <c r="J1707">
        <v>-2699.1</v>
      </c>
      <c r="K1707">
        <v>-2699.1</v>
      </c>
      <c r="L1707" t="s">
        <v>2904</v>
      </c>
      <c r="M1707" t="s">
        <v>2897</v>
      </c>
      <c r="V1707" t="s">
        <v>177</v>
      </c>
      <c r="AA1707" t="s">
        <v>2898</v>
      </c>
      <c r="EQ1707">
        <v>0.51314199999999999</v>
      </c>
      <c r="ET1707">
        <v>0.702704</v>
      </c>
      <c r="EV1707">
        <v>18.617000000000001</v>
      </c>
      <c r="EX1707">
        <v>15.48</v>
      </c>
      <c r="EZ1707">
        <v>38.093000000000004</v>
      </c>
      <c r="FO1707" t="s">
        <v>2905</v>
      </c>
    </row>
    <row r="1708" spans="1:171" hidden="1">
      <c r="A1708" t="s">
        <v>955</v>
      </c>
      <c r="B1708" t="s">
        <v>172</v>
      </c>
      <c r="C1708" t="s">
        <v>1026</v>
      </c>
      <c r="D1708" t="s">
        <v>1027</v>
      </c>
      <c r="E1708">
        <v>-18.567530000000001</v>
      </c>
      <c r="F1708">
        <v>-18.567530000000001</v>
      </c>
      <c r="G1708">
        <v>-177.8623</v>
      </c>
      <c r="H1708">
        <v>-177.8623</v>
      </c>
      <c r="I1708" t="s">
        <v>350</v>
      </c>
      <c r="J1708">
        <v>-2699.1</v>
      </c>
      <c r="K1708">
        <v>-2699.1</v>
      </c>
      <c r="L1708" t="s">
        <v>2906</v>
      </c>
      <c r="M1708" t="s">
        <v>957</v>
      </c>
      <c r="V1708" t="s">
        <v>177</v>
      </c>
      <c r="W1708">
        <v>177.36</v>
      </c>
      <c r="X1708">
        <v>177.36</v>
      </c>
      <c r="AA1708" t="s">
        <v>2907</v>
      </c>
      <c r="AB1708">
        <v>50.79</v>
      </c>
      <c r="AC1708">
        <v>1.74</v>
      </c>
      <c r="AE1708">
        <v>17.239999999999998</v>
      </c>
      <c r="AG1708">
        <v>1.41</v>
      </c>
      <c r="AH1708">
        <v>8.49</v>
      </c>
      <c r="AI1708">
        <v>9.99</v>
      </c>
      <c r="AJ1708">
        <v>10.57</v>
      </c>
      <c r="AK1708">
        <v>5.66</v>
      </c>
      <c r="AL1708">
        <v>0.19</v>
      </c>
      <c r="AN1708">
        <v>0.32</v>
      </c>
      <c r="AO1708">
        <v>3.47</v>
      </c>
      <c r="AP1708">
        <v>0.26</v>
      </c>
      <c r="CJ1708">
        <v>281</v>
      </c>
      <c r="CO1708">
        <v>38</v>
      </c>
      <c r="CW1708">
        <v>3</v>
      </c>
      <c r="CX1708">
        <v>179</v>
      </c>
      <c r="CY1708">
        <v>43</v>
      </c>
      <c r="CZ1708">
        <v>147</v>
      </c>
      <c r="DA1708">
        <v>4</v>
      </c>
      <c r="DN1708">
        <v>36</v>
      </c>
      <c r="FO1708" t="s">
        <v>2908</v>
      </c>
    </row>
    <row r="1709" spans="1:171" hidden="1">
      <c r="A1709" t="s">
        <v>2895</v>
      </c>
      <c r="B1709" t="s">
        <v>172</v>
      </c>
      <c r="C1709" t="s">
        <v>1026</v>
      </c>
      <c r="D1709" t="s">
        <v>1027</v>
      </c>
      <c r="E1709">
        <v>-18.567530000000001</v>
      </c>
      <c r="F1709">
        <v>-18.567530000000001</v>
      </c>
      <c r="G1709">
        <v>-177.8623</v>
      </c>
      <c r="H1709">
        <v>-177.8623</v>
      </c>
      <c r="I1709" t="s">
        <v>350</v>
      </c>
      <c r="J1709">
        <v>-2699.1</v>
      </c>
      <c r="K1709">
        <v>-2699.1</v>
      </c>
      <c r="L1709" t="s">
        <v>2909</v>
      </c>
      <c r="M1709" t="s">
        <v>2897</v>
      </c>
      <c r="V1709" t="s">
        <v>177</v>
      </c>
      <c r="AA1709" t="s">
        <v>2898</v>
      </c>
      <c r="EQ1709">
        <v>0.51314499999999996</v>
      </c>
      <c r="ET1709">
        <v>0.70264800000000005</v>
      </c>
      <c r="EV1709">
        <v>18.638000000000002</v>
      </c>
      <c r="EX1709">
        <v>15.5</v>
      </c>
      <c r="EZ1709">
        <v>38.146999999999998</v>
      </c>
      <c r="FH1709">
        <v>0.28317399999999998</v>
      </c>
      <c r="FO1709" t="s">
        <v>2910</v>
      </c>
    </row>
    <row r="1710" spans="1:171" hidden="1">
      <c r="A1710" t="s">
        <v>2895</v>
      </c>
      <c r="B1710" t="s">
        <v>172</v>
      </c>
      <c r="C1710" t="s">
        <v>1026</v>
      </c>
      <c r="D1710" t="s">
        <v>1027</v>
      </c>
      <c r="E1710">
        <v>-18.567530000000001</v>
      </c>
      <c r="F1710">
        <v>-18.567530000000001</v>
      </c>
      <c r="G1710">
        <v>-177.8623</v>
      </c>
      <c r="H1710">
        <v>-177.8623</v>
      </c>
      <c r="I1710" t="s">
        <v>350</v>
      </c>
      <c r="J1710">
        <v>-2699.1</v>
      </c>
      <c r="K1710">
        <v>-2699.1</v>
      </c>
      <c r="L1710" t="s">
        <v>2911</v>
      </c>
      <c r="M1710" t="s">
        <v>2897</v>
      </c>
      <c r="V1710" t="s">
        <v>177</v>
      </c>
      <c r="AA1710" t="s">
        <v>2898</v>
      </c>
      <c r="EQ1710">
        <v>0.51314300000000002</v>
      </c>
      <c r="ET1710">
        <v>0.70266700000000004</v>
      </c>
      <c r="EV1710">
        <v>18.584</v>
      </c>
      <c r="EX1710">
        <v>15.505000000000001</v>
      </c>
      <c r="EZ1710">
        <v>38.094999999999999</v>
      </c>
      <c r="FH1710">
        <v>0.28317100000000001</v>
      </c>
      <c r="FO1710" t="s">
        <v>2912</v>
      </c>
    </row>
    <row r="1711" spans="1:171" hidden="1">
      <c r="A1711" t="s">
        <v>2238</v>
      </c>
      <c r="B1711" t="s">
        <v>172</v>
      </c>
      <c r="C1711" t="s">
        <v>1026</v>
      </c>
      <c r="D1711" t="s">
        <v>1027</v>
      </c>
      <c r="E1711">
        <v>-18.567530000000001</v>
      </c>
      <c r="F1711">
        <v>-18.567530000000001</v>
      </c>
      <c r="G1711">
        <v>-177.8623</v>
      </c>
      <c r="H1711">
        <v>-177.8623</v>
      </c>
      <c r="I1711" t="s">
        <v>350</v>
      </c>
      <c r="J1711">
        <v>-2699.1</v>
      </c>
      <c r="K1711">
        <v>-2699.1</v>
      </c>
      <c r="L1711" t="s">
        <v>2913</v>
      </c>
      <c r="M1711" t="s">
        <v>2240</v>
      </c>
      <c r="V1711" t="s">
        <v>177</v>
      </c>
      <c r="W1711">
        <v>223.61</v>
      </c>
      <c r="X1711">
        <v>223.61</v>
      </c>
      <c r="AA1711" t="s">
        <v>2241</v>
      </c>
      <c r="AB1711">
        <v>50.12</v>
      </c>
      <c r="AC1711">
        <v>1.37</v>
      </c>
      <c r="AE1711">
        <v>16.53</v>
      </c>
      <c r="AI1711">
        <v>8.8699999999999992</v>
      </c>
      <c r="AJ1711">
        <v>11.76</v>
      </c>
      <c r="AK1711">
        <v>8.32</v>
      </c>
      <c r="AL1711">
        <v>0.17</v>
      </c>
      <c r="AN1711">
        <v>7.0000000000000007E-2</v>
      </c>
      <c r="AO1711">
        <v>3.12</v>
      </c>
      <c r="AP1711">
        <v>0.15</v>
      </c>
      <c r="FO1711" t="s">
        <v>2914</v>
      </c>
    </row>
    <row r="1712" spans="1:171" hidden="1">
      <c r="A1712" t="s">
        <v>2895</v>
      </c>
      <c r="B1712" t="s">
        <v>172</v>
      </c>
      <c r="C1712" t="s">
        <v>1026</v>
      </c>
      <c r="D1712" t="s">
        <v>1027</v>
      </c>
      <c r="E1712">
        <v>-18.567530000000001</v>
      </c>
      <c r="F1712">
        <v>-18.567530000000001</v>
      </c>
      <c r="G1712">
        <v>-177.8623</v>
      </c>
      <c r="H1712">
        <v>-177.8623</v>
      </c>
      <c r="I1712" t="s">
        <v>350</v>
      </c>
      <c r="J1712">
        <v>-2699.1</v>
      </c>
      <c r="K1712">
        <v>-2699.1</v>
      </c>
      <c r="L1712" t="s">
        <v>2915</v>
      </c>
      <c r="M1712" t="s">
        <v>2897</v>
      </c>
      <c r="V1712" t="s">
        <v>177</v>
      </c>
      <c r="AA1712" t="s">
        <v>2898</v>
      </c>
      <c r="EQ1712">
        <v>0.51311600000000002</v>
      </c>
      <c r="ET1712">
        <v>0.70255400000000001</v>
      </c>
      <c r="EV1712">
        <v>18.561</v>
      </c>
      <c r="EX1712">
        <v>15.481999999999999</v>
      </c>
      <c r="EZ1712">
        <v>38.027000000000001</v>
      </c>
      <c r="FH1712">
        <v>0.28317399999999998</v>
      </c>
      <c r="FO1712" t="s">
        <v>2916</v>
      </c>
    </row>
    <row r="1713" spans="1:171" hidden="1">
      <c r="A1713" t="s">
        <v>2238</v>
      </c>
      <c r="B1713" t="s">
        <v>172</v>
      </c>
      <c r="C1713" t="s">
        <v>1026</v>
      </c>
      <c r="D1713" t="s">
        <v>1027</v>
      </c>
      <c r="E1713">
        <v>-18.567530000000001</v>
      </c>
      <c r="F1713">
        <v>-18.567530000000001</v>
      </c>
      <c r="G1713">
        <v>-177.8623</v>
      </c>
      <c r="H1713">
        <v>-177.8623</v>
      </c>
      <c r="I1713" t="s">
        <v>350</v>
      </c>
      <c r="J1713">
        <v>-2699.1</v>
      </c>
      <c r="K1713">
        <v>-2699.1</v>
      </c>
      <c r="L1713" t="s">
        <v>2917</v>
      </c>
      <c r="M1713" t="s">
        <v>2240</v>
      </c>
      <c r="V1713" t="s">
        <v>177</v>
      </c>
      <c r="W1713">
        <v>264.32</v>
      </c>
      <c r="X1713">
        <v>264.32</v>
      </c>
      <c r="AA1713" t="s">
        <v>2241</v>
      </c>
      <c r="AB1713">
        <v>50.09</v>
      </c>
      <c r="AC1713">
        <v>1.35</v>
      </c>
      <c r="AE1713">
        <v>16.53</v>
      </c>
      <c r="AI1713">
        <v>9.01</v>
      </c>
      <c r="AJ1713">
        <v>11.91</v>
      </c>
      <c r="AK1713">
        <v>8.08</v>
      </c>
      <c r="AL1713">
        <v>0.18</v>
      </c>
      <c r="AN1713">
        <v>0.09</v>
      </c>
      <c r="AO1713">
        <v>2.95</v>
      </c>
      <c r="AP1713">
        <v>0.14000000000000001</v>
      </c>
      <c r="FO1713" t="s">
        <v>2918</v>
      </c>
    </row>
    <row r="1714" spans="1:171" hidden="1">
      <c r="A1714" t="s">
        <v>2895</v>
      </c>
      <c r="B1714" t="s">
        <v>172</v>
      </c>
      <c r="C1714" t="s">
        <v>1026</v>
      </c>
      <c r="D1714" t="s">
        <v>1027</v>
      </c>
      <c r="E1714">
        <v>-18.567530000000001</v>
      </c>
      <c r="F1714">
        <v>-18.567530000000001</v>
      </c>
      <c r="G1714">
        <v>-177.8623</v>
      </c>
      <c r="H1714">
        <v>-177.8623</v>
      </c>
      <c r="I1714" t="s">
        <v>350</v>
      </c>
      <c r="J1714">
        <v>-2699.1</v>
      </c>
      <c r="K1714">
        <v>-2699.1</v>
      </c>
      <c r="L1714" t="s">
        <v>2919</v>
      </c>
      <c r="M1714" t="s">
        <v>2897</v>
      </c>
      <c r="V1714" t="s">
        <v>177</v>
      </c>
      <c r="AA1714" t="s">
        <v>2898</v>
      </c>
      <c r="EQ1714">
        <v>0.51312899999999995</v>
      </c>
      <c r="ET1714">
        <v>0.70257199999999997</v>
      </c>
      <c r="EV1714">
        <v>18.571999999999999</v>
      </c>
      <c r="EX1714">
        <v>15.476000000000001</v>
      </c>
      <c r="EZ1714">
        <v>38.026000000000003</v>
      </c>
      <c r="FO1714" t="s">
        <v>2920</v>
      </c>
    </row>
    <row r="1715" spans="1:171" hidden="1">
      <c r="A1715" t="s">
        <v>2238</v>
      </c>
      <c r="B1715" t="s">
        <v>172</v>
      </c>
      <c r="C1715" t="s">
        <v>1026</v>
      </c>
      <c r="D1715" t="s">
        <v>1027</v>
      </c>
      <c r="E1715">
        <v>-18.567530000000001</v>
      </c>
      <c r="F1715">
        <v>-18.567530000000001</v>
      </c>
      <c r="G1715">
        <v>-177.8623</v>
      </c>
      <c r="H1715">
        <v>-177.8623</v>
      </c>
      <c r="I1715" t="s">
        <v>350</v>
      </c>
      <c r="J1715">
        <v>-2699.1</v>
      </c>
      <c r="K1715">
        <v>-2699.1</v>
      </c>
      <c r="L1715" t="s">
        <v>2921</v>
      </c>
      <c r="M1715" t="s">
        <v>2240</v>
      </c>
      <c r="V1715" t="s">
        <v>177</v>
      </c>
      <c r="W1715">
        <v>267.88</v>
      </c>
      <c r="X1715">
        <v>267.88</v>
      </c>
      <c r="AA1715" t="s">
        <v>2922</v>
      </c>
      <c r="AB1715">
        <v>50.23</v>
      </c>
      <c r="AC1715">
        <v>1.43</v>
      </c>
      <c r="AE1715">
        <v>16.46</v>
      </c>
      <c r="AI1715">
        <v>8.8699999999999992</v>
      </c>
      <c r="AJ1715">
        <v>12.03</v>
      </c>
      <c r="AK1715">
        <v>8.2799999999999994</v>
      </c>
      <c r="AL1715">
        <v>0.16</v>
      </c>
      <c r="AN1715">
        <v>0.09</v>
      </c>
      <c r="AO1715">
        <v>3.16</v>
      </c>
      <c r="AP1715">
        <v>0.16</v>
      </c>
      <c r="CW1715">
        <v>1.1499999999999999</v>
      </c>
      <c r="CX1715">
        <v>189</v>
      </c>
      <c r="CY1715">
        <v>29.3</v>
      </c>
      <c r="CZ1715">
        <v>104.2</v>
      </c>
      <c r="DA1715">
        <v>1.51</v>
      </c>
      <c r="DM1715">
        <v>0.04</v>
      </c>
      <c r="DN1715">
        <v>7.1</v>
      </c>
      <c r="DO1715">
        <v>3.54</v>
      </c>
      <c r="DP1715">
        <v>11.03</v>
      </c>
      <c r="DQ1715">
        <v>1.69</v>
      </c>
      <c r="DR1715">
        <v>10.01</v>
      </c>
      <c r="DS1715">
        <v>3.22</v>
      </c>
      <c r="DT1715">
        <v>1.24</v>
      </c>
      <c r="DU1715">
        <v>4.32</v>
      </c>
      <c r="DV1715">
        <v>0.77</v>
      </c>
      <c r="DW1715">
        <v>4.79</v>
      </c>
      <c r="DX1715">
        <v>1</v>
      </c>
      <c r="DY1715">
        <v>3.03</v>
      </c>
      <c r="DZ1715">
        <v>0.4</v>
      </c>
      <c r="EA1715">
        <v>2.59</v>
      </c>
      <c r="EB1715">
        <v>0.55000000000000004</v>
      </c>
      <c r="EC1715">
        <v>2.27</v>
      </c>
      <c r="ED1715">
        <v>0.1</v>
      </c>
      <c r="EE1715">
        <v>0.02</v>
      </c>
      <c r="EL1715">
        <v>0.09</v>
      </c>
      <c r="EM1715">
        <v>0.46</v>
      </c>
      <c r="EO1715">
        <v>7.0000000000000007E-2</v>
      </c>
      <c r="EP1715">
        <v>0.04</v>
      </c>
      <c r="EQ1715">
        <v>0.51310900000000004</v>
      </c>
      <c r="ET1715">
        <v>0.702542</v>
      </c>
      <c r="EV1715">
        <v>18.571999999999999</v>
      </c>
      <c r="EX1715">
        <v>15.476000000000001</v>
      </c>
      <c r="EZ1715">
        <v>38.026000000000003</v>
      </c>
      <c r="FO1715" t="s">
        <v>2923</v>
      </c>
    </row>
    <row r="1716" spans="1:171" hidden="1">
      <c r="A1716" t="s">
        <v>955</v>
      </c>
      <c r="B1716" t="s">
        <v>172</v>
      </c>
      <c r="C1716" t="s">
        <v>1026</v>
      </c>
      <c r="D1716" t="s">
        <v>1027</v>
      </c>
      <c r="E1716">
        <v>-18.567530000000001</v>
      </c>
      <c r="F1716">
        <v>-18.567530000000001</v>
      </c>
      <c r="G1716">
        <v>-177.8623</v>
      </c>
      <c r="H1716">
        <v>-177.8623</v>
      </c>
      <c r="I1716" t="s">
        <v>350</v>
      </c>
      <c r="J1716">
        <v>-2699.1</v>
      </c>
      <c r="K1716">
        <v>-2699.1</v>
      </c>
      <c r="L1716" t="s">
        <v>2924</v>
      </c>
      <c r="M1716" t="s">
        <v>957</v>
      </c>
      <c r="V1716" t="s">
        <v>177</v>
      </c>
      <c r="AA1716" t="s">
        <v>1353</v>
      </c>
      <c r="AB1716">
        <v>49.96</v>
      </c>
      <c r="AC1716">
        <v>1.4</v>
      </c>
      <c r="AE1716">
        <v>16.190000000000001</v>
      </c>
      <c r="AI1716">
        <v>8.83</v>
      </c>
      <c r="AJ1716">
        <v>11.96</v>
      </c>
      <c r="AK1716">
        <v>7.54</v>
      </c>
      <c r="AL1716">
        <v>0.16</v>
      </c>
      <c r="AN1716">
        <v>0.09</v>
      </c>
      <c r="AO1716">
        <v>2.96</v>
      </c>
      <c r="AP1716">
        <v>0.12</v>
      </c>
      <c r="FO1716" t="s">
        <v>2925</v>
      </c>
    </row>
    <row r="1717" spans="1:171" hidden="1">
      <c r="A1717" t="s">
        <v>2895</v>
      </c>
      <c r="B1717" t="s">
        <v>172</v>
      </c>
      <c r="C1717" t="s">
        <v>1026</v>
      </c>
      <c r="D1717" t="s">
        <v>1027</v>
      </c>
      <c r="E1717">
        <v>-18.567530000000001</v>
      </c>
      <c r="F1717">
        <v>-18.567530000000001</v>
      </c>
      <c r="G1717">
        <v>-177.8623</v>
      </c>
      <c r="H1717">
        <v>-177.8623</v>
      </c>
      <c r="I1717" t="s">
        <v>350</v>
      </c>
      <c r="J1717">
        <v>-2699.1</v>
      </c>
      <c r="K1717">
        <v>-2699.1</v>
      </c>
      <c r="L1717" t="s">
        <v>2926</v>
      </c>
      <c r="M1717" t="s">
        <v>2897</v>
      </c>
      <c r="V1717" t="s">
        <v>177</v>
      </c>
      <c r="AA1717" t="s">
        <v>2898</v>
      </c>
      <c r="EQ1717">
        <v>0.51314199999999999</v>
      </c>
      <c r="EV1717">
        <v>18.593</v>
      </c>
      <c r="EX1717">
        <v>15.502000000000001</v>
      </c>
      <c r="EZ1717">
        <v>38.034999999999997</v>
      </c>
      <c r="FO1717" t="s">
        <v>2927</v>
      </c>
    </row>
    <row r="1718" spans="1:171" hidden="1">
      <c r="A1718" t="s">
        <v>2238</v>
      </c>
      <c r="B1718" t="s">
        <v>172</v>
      </c>
      <c r="C1718" t="s">
        <v>1026</v>
      </c>
      <c r="D1718" t="s">
        <v>1027</v>
      </c>
      <c r="E1718">
        <v>-18.567530000000001</v>
      </c>
      <c r="F1718">
        <v>-18.567530000000001</v>
      </c>
      <c r="G1718">
        <v>-177.8623</v>
      </c>
      <c r="H1718">
        <v>-177.8623</v>
      </c>
      <c r="I1718" t="s">
        <v>350</v>
      </c>
      <c r="J1718">
        <v>-2699.1</v>
      </c>
      <c r="K1718">
        <v>-2699.1</v>
      </c>
      <c r="L1718" t="s">
        <v>2928</v>
      </c>
      <c r="M1718" t="s">
        <v>2240</v>
      </c>
      <c r="V1718" t="s">
        <v>177</v>
      </c>
      <c r="W1718">
        <v>269</v>
      </c>
      <c r="X1718">
        <v>269</v>
      </c>
      <c r="AA1718" t="s">
        <v>2922</v>
      </c>
      <c r="AB1718">
        <v>50.12</v>
      </c>
      <c r="AC1718">
        <v>1.41</v>
      </c>
      <c r="AE1718">
        <v>16.420000000000002</v>
      </c>
      <c r="AI1718">
        <v>8.82</v>
      </c>
      <c r="AJ1718">
        <v>11.91</v>
      </c>
      <c r="AK1718">
        <v>8.2100000000000009</v>
      </c>
      <c r="AL1718">
        <v>0.17</v>
      </c>
      <c r="AN1718">
        <v>0.08</v>
      </c>
      <c r="AO1718">
        <v>3.15</v>
      </c>
      <c r="AP1718">
        <v>0.16</v>
      </c>
      <c r="CW1718">
        <v>0.64</v>
      </c>
      <c r="CX1718">
        <v>187</v>
      </c>
      <c r="CY1718">
        <v>29.4</v>
      </c>
      <c r="CZ1718">
        <v>105.3</v>
      </c>
      <c r="DA1718">
        <v>1.57</v>
      </c>
      <c r="DM1718">
        <v>0.03</v>
      </c>
      <c r="DN1718">
        <v>5.8</v>
      </c>
      <c r="DO1718">
        <v>3.37</v>
      </c>
      <c r="DP1718">
        <v>10.68</v>
      </c>
      <c r="DQ1718">
        <v>1.73</v>
      </c>
      <c r="DR1718">
        <v>9.86</v>
      </c>
      <c r="DS1718">
        <v>3.34</v>
      </c>
      <c r="DT1718">
        <v>1.34</v>
      </c>
      <c r="DU1718">
        <v>4.3499999999999996</v>
      </c>
      <c r="DV1718">
        <v>0.78</v>
      </c>
      <c r="DW1718">
        <v>4.93</v>
      </c>
      <c r="DX1718">
        <v>1.02</v>
      </c>
      <c r="DY1718">
        <v>3.02</v>
      </c>
      <c r="DZ1718">
        <v>0.42</v>
      </c>
      <c r="EA1718">
        <v>2.5499999999999998</v>
      </c>
      <c r="EB1718">
        <v>0.55000000000000004</v>
      </c>
      <c r="EC1718">
        <v>2.2599999999999998</v>
      </c>
      <c r="ED1718">
        <v>0.1</v>
      </c>
      <c r="EE1718">
        <v>0.01</v>
      </c>
      <c r="EL1718">
        <v>0.04</v>
      </c>
      <c r="EM1718">
        <v>0.44</v>
      </c>
      <c r="EO1718">
        <v>0.09</v>
      </c>
      <c r="EP1718">
        <v>0.04</v>
      </c>
      <c r="EQ1718">
        <v>0.51312199999999997</v>
      </c>
      <c r="EV1718">
        <v>18.593</v>
      </c>
      <c r="EX1718">
        <v>15.502000000000001</v>
      </c>
      <c r="EZ1718">
        <v>38.034999999999997</v>
      </c>
      <c r="FO1718" t="s">
        <v>2929</v>
      </c>
    </row>
    <row r="1719" spans="1:171" hidden="1">
      <c r="A1719" t="s">
        <v>955</v>
      </c>
      <c r="B1719" t="s">
        <v>172</v>
      </c>
      <c r="C1719" t="s">
        <v>1026</v>
      </c>
      <c r="D1719" t="s">
        <v>1027</v>
      </c>
      <c r="E1719">
        <v>-18.567530000000001</v>
      </c>
      <c r="F1719">
        <v>-18.567530000000001</v>
      </c>
      <c r="G1719">
        <v>-177.8623</v>
      </c>
      <c r="H1719">
        <v>-177.8623</v>
      </c>
      <c r="I1719" t="s">
        <v>350</v>
      </c>
      <c r="J1719">
        <v>-2699.1</v>
      </c>
      <c r="K1719">
        <v>-2699.1</v>
      </c>
      <c r="L1719" t="s">
        <v>2930</v>
      </c>
      <c r="M1719" t="s">
        <v>957</v>
      </c>
      <c r="V1719" t="s">
        <v>177</v>
      </c>
      <c r="AA1719" t="s">
        <v>1353</v>
      </c>
      <c r="AB1719">
        <v>48.95</v>
      </c>
      <c r="AC1719">
        <v>1.31</v>
      </c>
      <c r="AE1719">
        <v>16.84</v>
      </c>
      <c r="AI1719">
        <v>9.1</v>
      </c>
      <c r="AJ1719">
        <v>11.71</v>
      </c>
      <c r="AK1719">
        <v>8.15</v>
      </c>
      <c r="AL1719">
        <v>0.15</v>
      </c>
      <c r="AN1719">
        <v>0.08</v>
      </c>
      <c r="AO1719">
        <v>3.31</v>
      </c>
      <c r="AP1719">
        <v>0.09</v>
      </c>
      <c r="FO1719" t="s">
        <v>2931</v>
      </c>
    </row>
    <row r="1720" spans="1:171" hidden="1">
      <c r="A1720" t="s">
        <v>2895</v>
      </c>
      <c r="B1720" t="s">
        <v>172</v>
      </c>
      <c r="C1720" t="s">
        <v>1026</v>
      </c>
      <c r="D1720" t="s">
        <v>1027</v>
      </c>
      <c r="E1720">
        <v>-18.567530000000001</v>
      </c>
      <c r="F1720">
        <v>-18.567530000000001</v>
      </c>
      <c r="G1720">
        <v>-177.8623</v>
      </c>
      <c r="H1720">
        <v>-177.8623</v>
      </c>
      <c r="I1720" t="s">
        <v>350</v>
      </c>
      <c r="J1720">
        <v>-2699.1</v>
      </c>
      <c r="K1720">
        <v>-2699.1</v>
      </c>
      <c r="L1720" t="s">
        <v>2932</v>
      </c>
      <c r="M1720" t="s">
        <v>2897</v>
      </c>
      <c r="V1720" t="s">
        <v>177</v>
      </c>
      <c r="AA1720" t="s">
        <v>2898</v>
      </c>
      <c r="EQ1720">
        <v>0.51313299999999995</v>
      </c>
      <c r="EV1720">
        <v>18.571999999999999</v>
      </c>
      <c r="EX1720">
        <v>15.467000000000001</v>
      </c>
      <c r="EZ1720">
        <v>38.027999999999999</v>
      </c>
      <c r="FH1720">
        <v>0.28316000000000002</v>
      </c>
      <c r="FO1720" t="s">
        <v>2933</v>
      </c>
    </row>
    <row r="1721" spans="1:171" hidden="1">
      <c r="A1721" t="s">
        <v>2934</v>
      </c>
      <c r="B1721" t="s">
        <v>172</v>
      </c>
      <c r="C1721" t="s">
        <v>1026</v>
      </c>
      <c r="D1721" t="s">
        <v>1027</v>
      </c>
      <c r="E1721">
        <v>-18.567530000000001</v>
      </c>
      <c r="F1721">
        <v>-18.567530000000001</v>
      </c>
      <c r="G1721">
        <v>-177.8623</v>
      </c>
      <c r="H1721">
        <v>-177.8623</v>
      </c>
      <c r="I1721" t="s">
        <v>350</v>
      </c>
      <c r="J1721">
        <v>-2699.1</v>
      </c>
      <c r="K1721">
        <v>-2699.1</v>
      </c>
      <c r="L1721" t="s">
        <v>2935</v>
      </c>
      <c r="M1721" t="s">
        <v>2936</v>
      </c>
      <c r="V1721" t="s">
        <v>177</v>
      </c>
      <c r="AA1721" t="s">
        <v>2907</v>
      </c>
      <c r="AB1721">
        <v>47.52</v>
      </c>
      <c r="AC1721">
        <v>1.21</v>
      </c>
      <c r="AE1721">
        <v>19.64</v>
      </c>
      <c r="AG1721">
        <v>1.1200000000000001</v>
      </c>
      <c r="AH1721">
        <v>6.73</v>
      </c>
      <c r="AI1721">
        <v>8.7200000000000006</v>
      </c>
      <c r="AJ1721">
        <v>12.49</v>
      </c>
      <c r="AK1721">
        <v>6.61</v>
      </c>
      <c r="AL1721">
        <v>0.14000000000000001</v>
      </c>
      <c r="AN1721">
        <v>0.06</v>
      </c>
      <c r="AO1721">
        <v>3.78</v>
      </c>
      <c r="AP1721">
        <v>0.19</v>
      </c>
      <c r="CJ1721">
        <v>199</v>
      </c>
      <c r="CO1721">
        <v>84</v>
      </c>
      <c r="CW1721">
        <v>0.34</v>
      </c>
      <c r="CX1721">
        <v>185</v>
      </c>
      <c r="CY1721">
        <v>30.2</v>
      </c>
      <c r="CZ1721">
        <v>106.6</v>
      </c>
      <c r="DA1721">
        <v>1.59</v>
      </c>
      <c r="DM1721">
        <v>0.01</v>
      </c>
      <c r="DN1721">
        <v>4.5</v>
      </c>
      <c r="DO1721">
        <v>3.43</v>
      </c>
      <c r="DP1721">
        <v>10.95</v>
      </c>
      <c r="DQ1721">
        <v>1.72</v>
      </c>
      <c r="DR1721">
        <v>10.33</v>
      </c>
      <c r="DS1721">
        <v>3.49</v>
      </c>
      <c r="DT1721">
        <v>1.31</v>
      </c>
      <c r="DU1721">
        <v>4.5199999999999996</v>
      </c>
      <c r="DV1721">
        <v>0.82</v>
      </c>
      <c r="DW1721">
        <v>5.15</v>
      </c>
      <c r="DX1721">
        <v>1.07</v>
      </c>
      <c r="DY1721">
        <v>3.18</v>
      </c>
      <c r="DZ1721">
        <v>0.47</v>
      </c>
      <c r="EA1721">
        <v>2.73</v>
      </c>
      <c r="EB1721">
        <v>0.61</v>
      </c>
      <c r="EC1721">
        <v>2.3199999999999998</v>
      </c>
      <c r="ED1721">
        <v>0.11</v>
      </c>
      <c r="EE1721">
        <v>0.02</v>
      </c>
      <c r="EL1721">
        <v>0.06</v>
      </c>
      <c r="EM1721">
        <v>0.41</v>
      </c>
      <c r="EO1721">
        <v>0.08</v>
      </c>
      <c r="EP1721">
        <v>0.04</v>
      </c>
      <c r="EQ1721">
        <v>0.51311300000000004</v>
      </c>
      <c r="EV1721">
        <v>18.571999999999999</v>
      </c>
      <c r="EX1721">
        <v>15.467000000000001</v>
      </c>
      <c r="EZ1721">
        <v>38.027999999999999</v>
      </c>
      <c r="FO1721" t="s">
        <v>2937</v>
      </c>
    </row>
    <row r="1722" spans="1:171" hidden="1">
      <c r="A1722" t="s">
        <v>2895</v>
      </c>
      <c r="B1722" t="s">
        <v>172</v>
      </c>
      <c r="C1722" t="s">
        <v>1026</v>
      </c>
      <c r="D1722" t="s">
        <v>1027</v>
      </c>
      <c r="E1722">
        <v>-18.567530000000001</v>
      </c>
      <c r="F1722">
        <v>-18.567530000000001</v>
      </c>
      <c r="G1722">
        <v>-177.8623</v>
      </c>
      <c r="H1722">
        <v>-177.8623</v>
      </c>
      <c r="I1722" t="s">
        <v>350</v>
      </c>
      <c r="J1722">
        <v>-2699.1</v>
      </c>
      <c r="K1722">
        <v>-2699.1</v>
      </c>
      <c r="L1722" t="s">
        <v>2938</v>
      </c>
      <c r="M1722" t="s">
        <v>2897</v>
      </c>
      <c r="V1722" t="s">
        <v>177</v>
      </c>
      <c r="AA1722" t="s">
        <v>2898</v>
      </c>
      <c r="ET1722">
        <v>0.70257400000000003</v>
      </c>
      <c r="EV1722">
        <v>18.605</v>
      </c>
      <c r="EX1722">
        <v>15.494</v>
      </c>
      <c r="EZ1722">
        <v>38.081000000000003</v>
      </c>
      <c r="FO1722" t="s">
        <v>2939</v>
      </c>
    </row>
    <row r="1723" spans="1:171" hidden="1">
      <c r="A1723" t="s">
        <v>2895</v>
      </c>
      <c r="B1723" t="s">
        <v>172</v>
      </c>
      <c r="C1723" t="s">
        <v>1026</v>
      </c>
      <c r="D1723" t="s">
        <v>1027</v>
      </c>
      <c r="E1723">
        <v>-18.567530000000001</v>
      </c>
      <c r="F1723">
        <v>-18.567530000000001</v>
      </c>
      <c r="G1723">
        <v>-177.8623</v>
      </c>
      <c r="H1723">
        <v>-177.8623</v>
      </c>
      <c r="I1723" t="s">
        <v>350</v>
      </c>
      <c r="J1723">
        <v>-2699.1</v>
      </c>
      <c r="K1723">
        <v>-2699.1</v>
      </c>
      <c r="L1723" t="s">
        <v>2940</v>
      </c>
      <c r="M1723" t="s">
        <v>2897</v>
      </c>
      <c r="V1723" t="s">
        <v>177</v>
      </c>
      <c r="AA1723" t="s">
        <v>2898</v>
      </c>
      <c r="EQ1723">
        <v>0.51312000000000002</v>
      </c>
      <c r="ET1723">
        <v>0.70280399999999998</v>
      </c>
      <c r="EV1723">
        <v>18.766999999999999</v>
      </c>
      <c r="EX1723">
        <v>15.526999999999999</v>
      </c>
      <c r="EZ1723">
        <v>38.384</v>
      </c>
      <c r="FH1723">
        <v>0.28317799999999999</v>
      </c>
      <c r="FO1723" t="s">
        <v>2941</v>
      </c>
    </row>
    <row r="1724" spans="1:171" hidden="1">
      <c r="A1724" t="s">
        <v>2895</v>
      </c>
      <c r="B1724" t="s">
        <v>172</v>
      </c>
      <c r="C1724" t="s">
        <v>1026</v>
      </c>
      <c r="D1724" t="s">
        <v>1027</v>
      </c>
      <c r="E1724">
        <v>-18.567530000000001</v>
      </c>
      <c r="F1724">
        <v>-18.567530000000001</v>
      </c>
      <c r="G1724">
        <v>-177.8623</v>
      </c>
      <c r="H1724">
        <v>-177.8623</v>
      </c>
      <c r="I1724" t="s">
        <v>350</v>
      </c>
      <c r="J1724">
        <v>-2699.1</v>
      </c>
      <c r="K1724">
        <v>-2699.1</v>
      </c>
      <c r="L1724" t="s">
        <v>2942</v>
      </c>
      <c r="M1724" t="s">
        <v>2897</v>
      </c>
      <c r="V1724" t="s">
        <v>177</v>
      </c>
      <c r="AA1724" t="s">
        <v>2898</v>
      </c>
      <c r="EQ1724">
        <v>0.513104</v>
      </c>
      <c r="ET1724">
        <v>0.70277599999999996</v>
      </c>
      <c r="EV1724">
        <v>18.768999999999998</v>
      </c>
      <c r="EX1724">
        <v>15.534000000000001</v>
      </c>
      <c r="EZ1724">
        <v>38.398000000000003</v>
      </c>
      <c r="FO1724" t="s">
        <v>2943</v>
      </c>
    </row>
    <row r="1725" spans="1:171" hidden="1">
      <c r="A1725" t="s">
        <v>955</v>
      </c>
      <c r="B1725" t="s">
        <v>172</v>
      </c>
      <c r="C1725" t="s">
        <v>1026</v>
      </c>
      <c r="D1725" t="s">
        <v>1027</v>
      </c>
      <c r="E1725">
        <v>-18.567530000000001</v>
      </c>
      <c r="F1725">
        <v>-18.567530000000001</v>
      </c>
      <c r="G1725">
        <v>-177.8623</v>
      </c>
      <c r="H1725">
        <v>-177.8623</v>
      </c>
      <c r="I1725" t="s">
        <v>350</v>
      </c>
      <c r="J1725">
        <v>-2699.1</v>
      </c>
      <c r="K1725">
        <v>-2699.1</v>
      </c>
      <c r="L1725" t="s">
        <v>2944</v>
      </c>
      <c r="M1725" t="s">
        <v>957</v>
      </c>
      <c r="V1725" t="s">
        <v>177</v>
      </c>
      <c r="AA1725" t="s">
        <v>1353</v>
      </c>
      <c r="AB1725">
        <v>51.67</v>
      </c>
      <c r="AC1725">
        <v>1.21</v>
      </c>
      <c r="AE1725">
        <v>15.79</v>
      </c>
      <c r="AI1725">
        <v>8.9</v>
      </c>
      <c r="AJ1725">
        <v>10.83</v>
      </c>
      <c r="AK1725">
        <v>5.9</v>
      </c>
      <c r="AL1725">
        <v>0.17</v>
      </c>
      <c r="AN1725">
        <v>0.1</v>
      </c>
      <c r="AO1725">
        <v>2.9</v>
      </c>
      <c r="AP1725">
        <v>0.13</v>
      </c>
      <c r="FO1725" t="s">
        <v>2945</v>
      </c>
    </row>
    <row r="1726" spans="1:171" hidden="1">
      <c r="A1726" t="s">
        <v>2946</v>
      </c>
      <c r="B1726" t="s">
        <v>172</v>
      </c>
      <c r="C1726" t="s">
        <v>1026</v>
      </c>
      <c r="D1726" t="s">
        <v>1027</v>
      </c>
      <c r="E1726">
        <v>-18.567530000000001</v>
      </c>
      <c r="F1726">
        <v>-18.567530000000001</v>
      </c>
      <c r="G1726">
        <v>-177.8623</v>
      </c>
      <c r="H1726">
        <v>-177.8623</v>
      </c>
      <c r="I1726" t="s">
        <v>350</v>
      </c>
      <c r="J1726">
        <v>-2699.1</v>
      </c>
      <c r="K1726">
        <v>-2699.1</v>
      </c>
      <c r="L1726" t="s">
        <v>2947</v>
      </c>
      <c r="M1726" t="s">
        <v>2948</v>
      </c>
      <c r="V1726" t="s">
        <v>177</v>
      </c>
      <c r="W1726">
        <v>292.72000000000003</v>
      </c>
      <c r="X1726">
        <v>292.72000000000003</v>
      </c>
      <c r="AA1726" t="s">
        <v>2241</v>
      </c>
      <c r="AB1726">
        <v>52.23</v>
      </c>
      <c r="AC1726">
        <v>1.21</v>
      </c>
      <c r="AE1726">
        <v>16.41</v>
      </c>
      <c r="AI1726">
        <v>8.99</v>
      </c>
      <c r="AJ1726">
        <v>11.08</v>
      </c>
      <c r="AK1726">
        <v>6.42</v>
      </c>
      <c r="AL1726">
        <v>0.18</v>
      </c>
      <c r="AN1726">
        <v>0.11</v>
      </c>
      <c r="AO1726">
        <v>3.06</v>
      </c>
      <c r="AP1726">
        <v>0.12</v>
      </c>
      <c r="FO1726" t="s">
        <v>2949</v>
      </c>
    </row>
    <row r="1727" spans="1:171" hidden="1">
      <c r="A1727" t="s">
        <v>2895</v>
      </c>
      <c r="B1727" t="s">
        <v>172</v>
      </c>
      <c r="C1727" t="s">
        <v>1026</v>
      </c>
      <c r="D1727" t="s">
        <v>1027</v>
      </c>
      <c r="E1727">
        <v>-18.567530000000001</v>
      </c>
      <c r="F1727">
        <v>-18.567530000000001</v>
      </c>
      <c r="G1727">
        <v>-177.8623</v>
      </c>
      <c r="H1727">
        <v>-177.8623</v>
      </c>
      <c r="I1727" t="s">
        <v>350</v>
      </c>
      <c r="J1727">
        <v>-2699.1</v>
      </c>
      <c r="K1727">
        <v>-2699.1</v>
      </c>
      <c r="L1727" t="s">
        <v>2950</v>
      </c>
      <c r="M1727" t="s">
        <v>2897</v>
      </c>
      <c r="V1727" t="s">
        <v>177</v>
      </c>
      <c r="AA1727" t="s">
        <v>2898</v>
      </c>
      <c r="EQ1727">
        <v>0.51313900000000001</v>
      </c>
      <c r="ET1727">
        <v>0.70280600000000004</v>
      </c>
      <c r="EV1727">
        <v>18.79</v>
      </c>
      <c r="EX1727">
        <v>15.545999999999999</v>
      </c>
      <c r="EZ1727">
        <v>38.424999999999997</v>
      </c>
      <c r="FH1727">
        <v>0.28316799999999998</v>
      </c>
      <c r="FO1727" t="s">
        <v>2951</v>
      </c>
    </row>
    <row r="1728" spans="1:171" hidden="1">
      <c r="A1728" t="s">
        <v>2934</v>
      </c>
      <c r="B1728" t="s">
        <v>172</v>
      </c>
      <c r="C1728" t="s">
        <v>1026</v>
      </c>
      <c r="D1728" t="s">
        <v>1027</v>
      </c>
      <c r="E1728">
        <v>-18.567530000000001</v>
      </c>
      <c r="F1728">
        <v>-18.567530000000001</v>
      </c>
      <c r="G1728">
        <v>-177.8623</v>
      </c>
      <c r="H1728">
        <v>-177.8623</v>
      </c>
      <c r="I1728" t="s">
        <v>350</v>
      </c>
      <c r="J1728">
        <v>-2699.1</v>
      </c>
      <c r="K1728">
        <v>-2699.1</v>
      </c>
      <c r="L1728" t="s">
        <v>2952</v>
      </c>
      <c r="M1728" t="s">
        <v>2936</v>
      </c>
      <c r="V1728" t="s">
        <v>177</v>
      </c>
      <c r="W1728">
        <v>292.82</v>
      </c>
      <c r="X1728">
        <v>292.82</v>
      </c>
      <c r="AA1728" t="s">
        <v>2953</v>
      </c>
      <c r="AB1728">
        <v>49.9</v>
      </c>
      <c r="AC1728">
        <v>1.1000000000000001</v>
      </c>
      <c r="AE1728">
        <v>18.010000000000002</v>
      </c>
      <c r="AG1728">
        <v>1.24</v>
      </c>
      <c r="AH1728">
        <v>7.47</v>
      </c>
      <c r="AI1728">
        <v>8.89</v>
      </c>
      <c r="AJ1728">
        <v>12.47</v>
      </c>
      <c r="AK1728">
        <v>7.27</v>
      </c>
      <c r="AL1728">
        <v>0.16</v>
      </c>
      <c r="AN1728">
        <v>0.14000000000000001</v>
      </c>
      <c r="AO1728">
        <v>2.85</v>
      </c>
      <c r="AP1728">
        <v>0.18</v>
      </c>
      <c r="CJ1728">
        <v>235</v>
      </c>
      <c r="CO1728">
        <v>72</v>
      </c>
      <c r="CW1728">
        <v>1.19</v>
      </c>
      <c r="CX1728">
        <v>180</v>
      </c>
      <c r="CY1728">
        <v>27.9</v>
      </c>
      <c r="CZ1728">
        <v>82.5</v>
      </c>
      <c r="DA1728">
        <v>0.9</v>
      </c>
      <c r="DM1728">
        <v>0.05</v>
      </c>
      <c r="DN1728">
        <v>35.1</v>
      </c>
      <c r="DO1728">
        <v>2.36</v>
      </c>
      <c r="DP1728">
        <v>7.64</v>
      </c>
      <c r="DQ1728">
        <v>1.29</v>
      </c>
      <c r="DR1728">
        <v>7.53</v>
      </c>
      <c r="DS1728">
        <v>2.84</v>
      </c>
      <c r="DT1728">
        <v>1.01</v>
      </c>
      <c r="DU1728">
        <v>3.71</v>
      </c>
      <c r="DV1728">
        <v>0.74</v>
      </c>
      <c r="DW1728">
        <v>4.33</v>
      </c>
      <c r="DX1728">
        <v>0.92</v>
      </c>
      <c r="DY1728">
        <v>2.7</v>
      </c>
      <c r="DZ1728">
        <v>0.42</v>
      </c>
      <c r="EA1728">
        <v>2.4500000000000002</v>
      </c>
      <c r="EB1728">
        <v>0.59</v>
      </c>
      <c r="EC1728">
        <v>1.8</v>
      </c>
      <c r="ED1728">
        <v>0.06</v>
      </c>
      <c r="EE1728">
        <v>0.03</v>
      </c>
      <c r="EL1728">
        <v>0.02</v>
      </c>
      <c r="EM1728">
        <v>0.56999999999999995</v>
      </c>
      <c r="EO1728">
        <v>7.0000000000000007E-2</v>
      </c>
      <c r="EP1728">
        <v>0.03</v>
      </c>
      <c r="EQ1728">
        <v>0.51311899999999999</v>
      </c>
      <c r="ET1728">
        <v>0.70277599999999996</v>
      </c>
      <c r="EV1728">
        <v>18.79</v>
      </c>
      <c r="EX1728">
        <v>15.545999999999999</v>
      </c>
      <c r="EZ1728">
        <v>38.424999999999997</v>
      </c>
      <c r="FO1728" t="s">
        <v>2954</v>
      </c>
    </row>
    <row r="1729" spans="1:171" hidden="1">
      <c r="A1729" t="s">
        <v>2895</v>
      </c>
      <c r="B1729" t="s">
        <v>172</v>
      </c>
      <c r="C1729" t="s">
        <v>1026</v>
      </c>
      <c r="D1729" t="s">
        <v>1027</v>
      </c>
      <c r="E1729">
        <v>-18.567530000000001</v>
      </c>
      <c r="F1729">
        <v>-18.567530000000001</v>
      </c>
      <c r="G1729">
        <v>-177.8623</v>
      </c>
      <c r="H1729">
        <v>-177.8623</v>
      </c>
      <c r="I1729" t="s">
        <v>350</v>
      </c>
      <c r="J1729">
        <v>-2699.1</v>
      </c>
      <c r="K1729">
        <v>-2699.1</v>
      </c>
      <c r="L1729" t="s">
        <v>2955</v>
      </c>
      <c r="M1729" t="s">
        <v>2897</v>
      </c>
      <c r="V1729" t="s">
        <v>177</v>
      </c>
      <c r="AA1729" t="s">
        <v>2898</v>
      </c>
      <c r="EQ1729">
        <v>0.51311099999999998</v>
      </c>
      <c r="ET1729">
        <v>0.70298799999999995</v>
      </c>
      <c r="EV1729">
        <v>18.776</v>
      </c>
      <c r="EX1729">
        <v>15.534000000000001</v>
      </c>
      <c r="EZ1729">
        <v>38.395000000000003</v>
      </c>
      <c r="FO1729" t="s">
        <v>2956</v>
      </c>
    </row>
    <row r="1730" spans="1:171" hidden="1">
      <c r="A1730" t="s">
        <v>955</v>
      </c>
      <c r="B1730" t="s">
        <v>172</v>
      </c>
      <c r="C1730" t="s">
        <v>1026</v>
      </c>
      <c r="D1730" t="s">
        <v>1027</v>
      </c>
      <c r="E1730">
        <v>-18.567530000000001</v>
      </c>
      <c r="F1730">
        <v>-18.567530000000001</v>
      </c>
      <c r="G1730">
        <v>-177.8623</v>
      </c>
      <c r="H1730">
        <v>-177.8623</v>
      </c>
      <c r="I1730" t="s">
        <v>350</v>
      </c>
      <c r="J1730">
        <v>-2699.1</v>
      </c>
      <c r="K1730">
        <v>-2699.1</v>
      </c>
      <c r="L1730" t="s">
        <v>2957</v>
      </c>
      <c r="M1730" t="s">
        <v>957</v>
      </c>
      <c r="V1730" t="s">
        <v>177</v>
      </c>
      <c r="AA1730" t="s">
        <v>1353</v>
      </c>
      <c r="AB1730">
        <v>51.66</v>
      </c>
      <c r="AC1730">
        <v>1.27</v>
      </c>
      <c r="AE1730">
        <v>16</v>
      </c>
      <c r="AI1730">
        <v>8.81</v>
      </c>
      <c r="AJ1730">
        <v>11.61</v>
      </c>
      <c r="AK1730">
        <v>6.06</v>
      </c>
      <c r="AL1730">
        <v>0.18</v>
      </c>
      <c r="AN1730">
        <v>0.11</v>
      </c>
      <c r="AO1730">
        <v>2.82</v>
      </c>
      <c r="AP1730">
        <v>0.1</v>
      </c>
      <c r="FO1730" t="s">
        <v>2958</v>
      </c>
    </row>
    <row r="1731" spans="1:171" hidden="1">
      <c r="A1731" t="s">
        <v>955</v>
      </c>
      <c r="B1731" t="s">
        <v>172</v>
      </c>
      <c r="C1731" t="s">
        <v>1026</v>
      </c>
      <c r="D1731" t="s">
        <v>1027</v>
      </c>
      <c r="E1731">
        <v>-18.567530000000001</v>
      </c>
      <c r="F1731">
        <v>-18.567530000000001</v>
      </c>
      <c r="G1731">
        <v>-177.8623</v>
      </c>
      <c r="H1731">
        <v>-177.8623</v>
      </c>
      <c r="I1731" t="s">
        <v>350</v>
      </c>
      <c r="J1731">
        <v>-2699.1</v>
      </c>
      <c r="K1731">
        <v>-2699.1</v>
      </c>
      <c r="L1731" t="s">
        <v>2959</v>
      </c>
      <c r="M1731" t="s">
        <v>957</v>
      </c>
      <c r="V1731" t="s">
        <v>177</v>
      </c>
      <c r="W1731">
        <v>311.87</v>
      </c>
      <c r="X1731">
        <v>311.87</v>
      </c>
      <c r="AA1731" t="s">
        <v>958</v>
      </c>
      <c r="AB1731">
        <v>49.78</v>
      </c>
      <c r="AC1731">
        <v>1.57</v>
      </c>
      <c r="AE1731">
        <v>18.25</v>
      </c>
      <c r="AG1731">
        <v>1.48</v>
      </c>
      <c r="AH1731">
        <v>8.83</v>
      </c>
      <c r="AJ1731">
        <v>10.17</v>
      </c>
      <c r="AK1731">
        <v>5.12</v>
      </c>
      <c r="AL1731">
        <v>0.18</v>
      </c>
      <c r="AN1731">
        <v>0.34</v>
      </c>
      <c r="AO1731">
        <v>4.08</v>
      </c>
      <c r="AP1731">
        <v>0.22</v>
      </c>
      <c r="CJ1731">
        <v>283</v>
      </c>
      <c r="CO1731">
        <v>27</v>
      </c>
      <c r="CW1731">
        <v>3</v>
      </c>
      <c r="CX1731">
        <v>182</v>
      </c>
      <c r="CY1731">
        <v>37</v>
      </c>
      <c r="CZ1731">
        <v>127</v>
      </c>
      <c r="DA1731">
        <v>4</v>
      </c>
      <c r="DN1731">
        <v>39</v>
      </c>
      <c r="FO1731" t="s">
        <v>2960</v>
      </c>
    </row>
    <row r="1732" spans="1:171" hidden="1">
      <c r="A1732" t="s">
        <v>2895</v>
      </c>
      <c r="B1732" t="s">
        <v>172</v>
      </c>
      <c r="C1732" t="s">
        <v>1026</v>
      </c>
      <c r="D1732" t="s">
        <v>1027</v>
      </c>
      <c r="E1732">
        <v>-18.567530000000001</v>
      </c>
      <c r="F1732">
        <v>-18.567530000000001</v>
      </c>
      <c r="G1732">
        <v>-177.8623</v>
      </c>
      <c r="H1732">
        <v>-177.8623</v>
      </c>
      <c r="I1732" t="s">
        <v>350</v>
      </c>
      <c r="J1732">
        <v>-2699.1</v>
      </c>
      <c r="K1732">
        <v>-2699.1</v>
      </c>
      <c r="L1732" t="s">
        <v>2961</v>
      </c>
      <c r="M1732" t="s">
        <v>2897</v>
      </c>
      <c r="V1732" t="s">
        <v>177</v>
      </c>
      <c r="AA1732" t="s">
        <v>2898</v>
      </c>
      <c r="EQ1732">
        <v>0.51313699999999995</v>
      </c>
      <c r="ET1732">
        <v>0.70281000000000005</v>
      </c>
      <c r="EV1732">
        <v>18.677</v>
      </c>
      <c r="EX1732">
        <v>15.534000000000001</v>
      </c>
      <c r="EZ1732">
        <v>38.395000000000003</v>
      </c>
      <c r="FO1732" t="s">
        <v>2962</v>
      </c>
    </row>
    <row r="1733" spans="1:171" hidden="1">
      <c r="A1733" t="s">
        <v>2238</v>
      </c>
      <c r="B1733" t="s">
        <v>172</v>
      </c>
      <c r="C1733" t="s">
        <v>1026</v>
      </c>
      <c r="D1733" t="s">
        <v>1027</v>
      </c>
      <c r="E1733">
        <v>-18.567530000000001</v>
      </c>
      <c r="F1733">
        <v>-18.567530000000001</v>
      </c>
      <c r="G1733">
        <v>-177.8623</v>
      </c>
      <c r="H1733">
        <v>-177.8623</v>
      </c>
      <c r="I1733" t="s">
        <v>350</v>
      </c>
      <c r="J1733">
        <v>-2699.1</v>
      </c>
      <c r="K1733">
        <v>-2699.1</v>
      </c>
      <c r="L1733" t="s">
        <v>2963</v>
      </c>
      <c r="M1733" t="s">
        <v>2240</v>
      </c>
      <c r="V1733" t="s">
        <v>177</v>
      </c>
      <c r="W1733">
        <v>311.87</v>
      </c>
      <c r="X1733">
        <v>311.87</v>
      </c>
      <c r="AA1733" t="s">
        <v>2922</v>
      </c>
      <c r="AB1733">
        <v>55.57</v>
      </c>
      <c r="AC1733">
        <v>2.0099999999999998</v>
      </c>
      <c r="AE1733">
        <v>15.36</v>
      </c>
      <c r="AI1733">
        <v>10.56</v>
      </c>
      <c r="AJ1733">
        <v>7.72</v>
      </c>
      <c r="AK1733">
        <v>4.09</v>
      </c>
      <c r="AL1733">
        <v>0.16</v>
      </c>
      <c r="AN1733">
        <v>0.28999999999999998</v>
      </c>
      <c r="AO1733">
        <v>3.52</v>
      </c>
      <c r="AP1733">
        <v>0.32</v>
      </c>
      <c r="CW1733">
        <v>3.97</v>
      </c>
      <c r="CX1733">
        <v>176</v>
      </c>
      <c r="CY1733">
        <v>61.8</v>
      </c>
      <c r="CZ1733">
        <v>198.2</v>
      </c>
      <c r="DA1733">
        <v>1.82</v>
      </c>
      <c r="DM1733">
        <v>0.09</v>
      </c>
      <c r="DN1733">
        <v>51.7</v>
      </c>
      <c r="DO1733">
        <v>5.49</v>
      </c>
      <c r="DP1733">
        <v>17.64</v>
      </c>
      <c r="DQ1733">
        <v>2.93</v>
      </c>
      <c r="DR1733">
        <v>17.670000000000002</v>
      </c>
      <c r="DS1733">
        <v>5.92</v>
      </c>
      <c r="DT1733">
        <v>2.0299999999999998</v>
      </c>
      <c r="DU1733">
        <v>7.98</v>
      </c>
      <c r="DV1733">
        <v>1.55</v>
      </c>
      <c r="DW1733">
        <v>9.3699999999999992</v>
      </c>
      <c r="DX1733">
        <v>2.08</v>
      </c>
      <c r="DY1733">
        <v>6.23</v>
      </c>
      <c r="DZ1733">
        <v>0.86</v>
      </c>
      <c r="EA1733">
        <v>5.44</v>
      </c>
      <c r="EB1733">
        <v>1.39</v>
      </c>
      <c r="EC1733">
        <v>4.7</v>
      </c>
      <c r="ED1733">
        <v>0.49</v>
      </c>
      <c r="EE1733">
        <v>0.03</v>
      </c>
      <c r="EL1733">
        <v>0.08</v>
      </c>
      <c r="EM1733">
        <v>1.23</v>
      </c>
      <c r="EO1733">
        <v>0.28000000000000003</v>
      </c>
      <c r="EP1733">
        <v>0.13</v>
      </c>
      <c r="EQ1733">
        <v>0.51311700000000005</v>
      </c>
      <c r="ET1733">
        <v>0.70277999999999996</v>
      </c>
      <c r="EV1733">
        <v>18.677</v>
      </c>
      <c r="EX1733">
        <v>15.534000000000001</v>
      </c>
      <c r="EZ1733">
        <v>38.395000000000003</v>
      </c>
      <c r="FO1733" t="s">
        <v>2964</v>
      </c>
    </row>
    <row r="1734" spans="1:171" hidden="1">
      <c r="A1734" t="s">
        <v>2895</v>
      </c>
      <c r="B1734" t="s">
        <v>172</v>
      </c>
      <c r="C1734" t="s">
        <v>1026</v>
      </c>
      <c r="D1734" t="s">
        <v>1027</v>
      </c>
      <c r="E1734">
        <v>-18.567530000000001</v>
      </c>
      <c r="F1734">
        <v>-18.567530000000001</v>
      </c>
      <c r="G1734">
        <v>-177.8623</v>
      </c>
      <c r="H1734">
        <v>-177.8623</v>
      </c>
      <c r="I1734" t="s">
        <v>350</v>
      </c>
      <c r="J1734">
        <v>-2699.1</v>
      </c>
      <c r="K1734">
        <v>-2699.1</v>
      </c>
      <c r="L1734" t="s">
        <v>2965</v>
      </c>
      <c r="M1734" t="s">
        <v>2897</v>
      </c>
      <c r="V1734" t="s">
        <v>177</v>
      </c>
      <c r="AA1734" t="s">
        <v>2898</v>
      </c>
      <c r="EQ1734">
        <v>0.51314099999999996</v>
      </c>
      <c r="EV1734">
        <v>18.722000000000001</v>
      </c>
      <c r="EX1734">
        <v>15.523</v>
      </c>
      <c r="EZ1734">
        <v>38.296999999999997</v>
      </c>
      <c r="FO1734" t="s">
        <v>2966</v>
      </c>
    </row>
    <row r="1735" spans="1:171" hidden="1">
      <c r="A1735" t="s">
        <v>2238</v>
      </c>
      <c r="B1735" t="s">
        <v>172</v>
      </c>
      <c r="C1735" t="s">
        <v>1026</v>
      </c>
      <c r="D1735" t="s">
        <v>1027</v>
      </c>
      <c r="E1735">
        <v>-18.567530000000001</v>
      </c>
      <c r="F1735">
        <v>-18.567530000000001</v>
      </c>
      <c r="G1735">
        <v>-177.8623</v>
      </c>
      <c r="H1735">
        <v>-177.8623</v>
      </c>
      <c r="I1735" t="s">
        <v>350</v>
      </c>
      <c r="J1735">
        <v>-2699.1</v>
      </c>
      <c r="K1735">
        <v>-2699.1</v>
      </c>
      <c r="L1735" t="s">
        <v>2967</v>
      </c>
      <c r="M1735" t="s">
        <v>2240</v>
      </c>
      <c r="V1735" t="s">
        <v>177</v>
      </c>
      <c r="AA1735" t="s">
        <v>2922</v>
      </c>
      <c r="AB1735">
        <v>52.33</v>
      </c>
      <c r="AC1735">
        <v>1.68</v>
      </c>
      <c r="AE1735">
        <v>15.31</v>
      </c>
      <c r="AI1735">
        <v>11.49</v>
      </c>
      <c r="AJ1735">
        <v>9.48</v>
      </c>
      <c r="AK1735">
        <v>4.9400000000000004</v>
      </c>
      <c r="AL1735">
        <v>0.21</v>
      </c>
      <c r="AN1735">
        <v>0.28000000000000003</v>
      </c>
      <c r="AO1735">
        <v>3.46</v>
      </c>
      <c r="AP1735">
        <v>0.23</v>
      </c>
      <c r="CW1735">
        <v>3.53</v>
      </c>
      <c r="CX1735">
        <v>213</v>
      </c>
      <c r="CY1735">
        <v>37.200000000000003</v>
      </c>
      <c r="CZ1735">
        <v>114.1</v>
      </c>
      <c r="DA1735">
        <v>1.1599999999999999</v>
      </c>
      <c r="DM1735">
        <v>0.06</v>
      </c>
      <c r="DN1735">
        <v>47.1</v>
      </c>
      <c r="DO1735">
        <v>3.69</v>
      </c>
      <c r="DP1735">
        <v>11.08</v>
      </c>
      <c r="DQ1735">
        <v>1.8</v>
      </c>
      <c r="DR1735">
        <v>10.32</v>
      </c>
      <c r="DS1735">
        <v>3.5</v>
      </c>
      <c r="DT1735">
        <v>1.3</v>
      </c>
      <c r="DU1735">
        <v>4.82</v>
      </c>
      <c r="DV1735">
        <v>0.89</v>
      </c>
      <c r="DW1735">
        <v>5.44</v>
      </c>
      <c r="DX1735">
        <v>1.21</v>
      </c>
      <c r="DY1735">
        <v>3.53</v>
      </c>
      <c r="DZ1735">
        <v>0.52</v>
      </c>
      <c r="EA1735">
        <v>3.18</v>
      </c>
      <c r="EB1735">
        <v>0.79</v>
      </c>
      <c r="EC1735">
        <v>2.56</v>
      </c>
      <c r="ED1735">
        <v>0.23</v>
      </c>
      <c r="EE1735">
        <v>0.04</v>
      </c>
      <c r="EL1735">
        <v>7.0000000000000007E-2</v>
      </c>
      <c r="EM1735">
        <v>0.9</v>
      </c>
      <c r="EO1735">
        <v>0.23</v>
      </c>
      <c r="EP1735">
        <v>0.12</v>
      </c>
      <c r="EQ1735">
        <v>0.51312100000000005</v>
      </c>
      <c r="EV1735">
        <v>18.722000000000001</v>
      </c>
      <c r="EX1735">
        <v>15.523</v>
      </c>
      <c r="EZ1735">
        <v>38.296999999999997</v>
      </c>
      <c r="FO1735" t="s">
        <v>2968</v>
      </c>
    </row>
    <row r="1736" spans="1:171" hidden="1">
      <c r="A1736" t="s">
        <v>2895</v>
      </c>
      <c r="B1736" t="s">
        <v>172</v>
      </c>
      <c r="C1736" t="s">
        <v>1026</v>
      </c>
      <c r="D1736" t="s">
        <v>1027</v>
      </c>
      <c r="E1736">
        <v>-18.567530000000001</v>
      </c>
      <c r="F1736">
        <v>-18.567530000000001</v>
      </c>
      <c r="G1736">
        <v>-177.8623</v>
      </c>
      <c r="H1736">
        <v>-177.8623</v>
      </c>
      <c r="I1736" t="s">
        <v>350</v>
      </c>
      <c r="J1736">
        <v>-2699.1</v>
      </c>
      <c r="K1736">
        <v>-2699.1</v>
      </c>
      <c r="L1736" t="s">
        <v>2969</v>
      </c>
      <c r="M1736" t="s">
        <v>2897</v>
      </c>
      <c r="V1736" t="s">
        <v>177</v>
      </c>
      <c r="AA1736" t="s">
        <v>2898</v>
      </c>
      <c r="EQ1736">
        <v>0.513131</v>
      </c>
      <c r="ET1736">
        <v>0.70294400000000001</v>
      </c>
      <c r="EV1736">
        <v>18.731999999999999</v>
      </c>
      <c r="EX1736">
        <v>15.532999999999999</v>
      </c>
      <c r="EZ1736">
        <v>38.328000000000003</v>
      </c>
      <c r="FO1736" t="s">
        <v>2970</v>
      </c>
    </row>
    <row r="1737" spans="1:171" hidden="1">
      <c r="A1737" t="s">
        <v>955</v>
      </c>
      <c r="B1737" t="s">
        <v>172</v>
      </c>
      <c r="C1737" t="s">
        <v>1026</v>
      </c>
      <c r="D1737" t="s">
        <v>1027</v>
      </c>
      <c r="E1737">
        <v>-18.567530000000001</v>
      </c>
      <c r="F1737">
        <v>-18.567530000000001</v>
      </c>
      <c r="G1737">
        <v>-177.8623</v>
      </c>
      <c r="H1737">
        <v>-177.8623</v>
      </c>
      <c r="I1737" t="s">
        <v>350</v>
      </c>
      <c r="J1737">
        <v>-2699.1</v>
      </c>
      <c r="K1737">
        <v>-2699.1</v>
      </c>
      <c r="L1737" t="s">
        <v>2971</v>
      </c>
      <c r="M1737" t="s">
        <v>957</v>
      </c>
      <c r="V1737" t="s">
        <v>177</v>
      </c>
      <c r="AA1737" t="s">
        <v>1353</v>
      </c>
      <c r="AB1737">
        <v>52.66</v>
      </c>
      <c r="AC1737">
        <v>1.75</v>
      </c>
      <c r="AE1737">
        <v>15.26</v>
      </c>
      <c r="AI1737">
        <v>11.28</v>
      </c>
      <c r="AJ1737">
        <v>9.2200000000000006</v>
      </c>
      <c r="AK1737">
        <v>4.51</v>
      </c>
      <c r="AL1737">
        <v>0.2</v>
      </c>
      <c r="AN1737">
        <v>0.28999999999999998</v>
      </c>
      <c r="AO1737">
        <v>2.95</v>
      </c>
      <c r="AP1737">
        <v>0.19</v>
      </c>
      <c r="FO1737" t="s">
        <v>2972</v>
      </c>
    </row>
    <row r="1738" spans="1:171" hidden="1">
      <c r="A1738" t="s">
        <v>955</v>
      </c>
      <c r="B1738" t="s">
        <v>172</v>
      </c>
      <c r="C1738" t="s">
        <v>1026</v>
      </c>
      <c r="D1738" t="s">
        <v>1027</v>
      </c>
      <c r="E1738">
        <v>-18.567530000000001</v>
      </c>
      <c r="F1738">
        <v>-18.567530000000001</v>
      </c>
      <c r="G1738">
        <v>-177.8623</v>
      </c>
      <c r="H1738">
        <v>-177.8623</v>
      </c>
      <c r="I1738" t="s">
        <v>350</v>
      </c>
      <c r="J1738">
        <v>-2699.1</v>
      </c>
      <c r="K1738">
        <v>-2699.1</v>
      </c>
      <c r="L1738" t="s">
        <v>2973</v>
      </c>
      <c r="M1738" t="s">
        <v>957</v>
      </c>
      <c r="V1738" t="s">
        <v>177</v>
      </c>
      <c r="W1738">
        <v>358.87</v>
      </c>
      <c r="X1738">
        <v>358.87</v>
      </c>
      <c r="AA1738" t="s">
        <v>2907</v>
      </c>
      <c r="AB1738">
        <v>49.33</v>
      </c>
      <c r="AC1738">
        <v>1.1299999999999999</v>
      </c>
      <c r="AE1738">
        <v>16.79</v>
      </c>
      <c r="AG1738">
        <v>1.24</v>
      </c>
      <c r="AH1738">
        <v>7.43</v>
      </c>
      <c r="AI1738">
        <v>8.7100000000000009</v>
      </c>
      <c r="AJ1738">
        <v>12.36</v>
      </c>
      <c r="AK1738">
        <v>7.41</v>
      </c>
      <c r="AL1738">
        <v>0.16</v>
      </c>
      <c r="AN1738">
        <v>0.11</v>
      </c>
      <c r="AO1738">
        <v>3.23</v>
      </c>
      <c r="AP1738">
        <v>0.2</v>
      </c>
      <c r="CJ1738">
        <v>212</v>
      </c>
      <c r="CO1738">
        <v>74</v>
      </c>
      <c r="CW1738">
        <v>2</v>
      </c>
      <c r="CX1738">
        <v>155</v>
      </c>
      <c r="CY1738">
        <v>22</v>
      </c>
      <c r="CZ1738">
        <v>70</v>
      </c>
      <c r="DA1738">
        <v>3</v>
      </c>
      <c r="DN1738">
        <v>30</v>
      </c>
      <c r="FO1738" t="s">
        <v>2974</v>
      </c>
    </row>
    <row r="1739" spans="1:171" hidden="1">
      <c r="A1739" t="s">
        <v>2895</v>
      </c>
      <c r="B1739" t="s">
        <v>172</v>
      </c>
      <c r="C1739" t="s">
        <v>1026</v>
      </c>
      <c r="D1739" t="s">
        <v>1027</v>
      </c>
      <c r="E1739">
        <v>-18.567530000000001</v>
      </c>
      <c r="F1739">
        <v>-18.567530000000001</v>
      </c>
      <c r="G1739">
        <v>-177.8623</v>
      </c>
      <c r="H1739">
        <v>-177.8623</v>
      </c>
      <c r="I1739" t="s">
        <v>350</v>
      </c>
      <c r="J1739">
        <v>-2699.1</v>
      </c>
      <c r="K1739">
        <v>-2699.1</v>
      </c>
      <c r="L1739" t="s">
        <v>2975</v>
      </c>
      <c r="M1739" t="s">
        <v>2897</v>
      </c>
      <c r="V1739" t="s">
        <v>177</v>
      </c>
      <c r="AA1739" t="s">
        <v>2898</v>
      </c>
      <c r="EQ1739">
        <v>0.51312899999999995</v>
      </c>
      <c r="ET1739">
        <v>0.70283799999999996</v>
      </c>
      <c r="EV1739">
        <v>18.68</v>
      </c>
      <c r="EX1739">
        <v>15.513999999999999</v>
      </c>
      <c r="EZ1739">
        <v>38.244999999999997</v>
      </c>
      <c r="FO1739" t="s">
        <v>2976</v>
      </c>
    </row>
    <row r="1740" spans="1:171" hidden="1">
      <c r="A1740" t="s">
        <v>2934</v>
      </c>
      <c r="B1740" t="s">
        <v>172</v>
      </c>
      <c r="C1740" t="s">
        <v>1026</v>
      </c>
      <c r="D1740" t="s">
        <v>1027</v>
      </c>
      <c r="E1740">
        <v>-18.567530000000001</v>
      </c>
      <c r="F1740">
        <v>-18.567530000000001</v>
      </c>
      <c r="G1740">
        <v>-177.8623</v>
      </c>
      <c r="H1740">
        <v>-177.8623</v>
      </c>
      <c r="I1740" t="s">
        <v>350</v>
      </c>
      <c r="J1740">
        <v>-2699.1</v>
      </c>
      <c r="K1740">
        <v>-2699.1</v>
      </c>
      <c r="L1740" t="s">
        <v>2977</v>
      </c>
      <c r="M1740" t="s">
        <v>2936</v>
      </c>
      <c r="V1740" t="s">
        <v>177</v>
      </c>
      <c r="AA1740" t="s">
        <v>2907</v>
      </c>
      <c r="AB1740">
        <v>49.33</v>
      </c>
      <c r="AC1740">
        <v>1.1299999999999999</v>
      </c>
      <c r="AE1740">
        <v>16.79</v>
      </c>
      <c r="AG1740">
        <v>1.24</v>
      </c>
      <c r="AH1740">
        <v>7.43</v>
      </c>
      <c r="AI1740">
        <v>8.77</v>
      </c>
      <c r="AJ1740">
        <v>12.36</v>
      </c>
      <c r="AK1740">
        <v>7.41</v>
      </c>
      <c r="AL1740">
        <v>0.16</v>
      </c>
      <c r="AN1740">
        <v>0.11</v>
      </c>
      <c r="AO1740">
        <v>3.23</v>
      </c>
      <c r="AP1740">
        <v>0.2</v>
      </c>
      <c r="CJ1740">
        <v>212</v>
      </c>
      <c r="CO1740">
        <v>74</v>
      </c>
      <c r="CW1740">
        <v>1.52</v>
      </c>
      <c r="CX1740">
        <v>168</v>
      </c>
      <c r="CY1740">
        <v>24.6</v>
      </c>
      <c r="CZ1740">
        <v>70.099999999999994</v>
      </c>
      <c r="DA1740">
        <v>0.78</v>
      </c>
      <c r="DM1740">
        <v>0.04</v>
      </c>
      <c r="DN1740">
        <v>29.5</v>
      </c>
      <c r="DO1740">
        <v>2.4500000000000002</v>
      </c>
      <c r="DP1740">
        <v>7.65</v>
      </c>
      <c r="DQ1740">
        <v>1.29</v>
      </c>
      <c r="DR1740">
        <v>7.91</v>
      </c>
      <c r="DS1740">
        <v>2.57</v>
      </c>
      <c r="DT1740">
        <v>1.08</v>
      </c>
      <c r="DU1740">
        <v>3.58</v>
      </c>
      <c r="DV1740">
        <v>0.52</v>
      </c>
      <c r="DW1740">
        <v>3.83</v>
      </c>
      <c r="DX1740">
        <v>0.83</v>
      </c>
      <c r="DY1740">
        <v>2.5099999999999998</v>
      </c>
      <c r="DZ1740">
        <v>0.36</v>
      </c>
      <c r="EA1740">
        <v>2.16</v>
      </c>
      <c r="EB1740">
        <v>0.45</v>
      </c>
      <c r="EC1740">
        <v>1.71</v>
      </c>
      <c r="ED1740">
        <v>0.09</v>
      </c>
      <c r="EE1740">
        <v>0.04</v>
      </c>
      <c r="EL1740">
        <v>0.04</v>
      </c>
      <c r="EM1740">
        <v>0.6</v>
      </c>
      <c r="EO1740">
        <v>0.13</v>
      </c>
      <c r="EP1740">
        <v>0.05</v>
      </c>
      <c r="EQ1740">
        <v>0.51310900000000004</v>
      </c>
      <c r="ET1740">
        <v>0.70280799999999999</v>
      </c>
      <c r="EV1740">
        <v>18.68</v>
      </c>
      <c r="EX1740">
        <v>15.513999999999999</v>
      </c>
      <c r="EZ1740">
        <v>38.244999999999997</v>
      </c>
      <c r="FO1740" t="s">
        <v>2978</v>
      </c>
    </row>
    <row r="1741" spans="1:171" hidden="1">
      <c r="A1741" t="s">
        <v>955</v>
      </c>
      <c r="B1741" t="s">
        <v>172</v>
      </c>
      <c r="C1741" t="s">
        <v>1026</v>
      </c>
      <c r="D1741" t="s">
        <v>1027</v>
      </c>
      <c r="E1741">
        <v>-18.567530000000001</v>
      </c>
      <c r="F1741">
        <v>-18.567530000000001</v>
      </c>
      <c r="G1741">
        <v>-177.8623</v>
      </c>
      <c r="H1741">
        <v>-177.8623</v>
      </c>
      <c r="I1741" t="s">
        <v>350</v>
      </c>
      <c r="J1741">
        <v>-2699.1</v>
      </c>
      <c r="K1741">
        <v>-2699.1</v>
      </c>
      <c r="L1741" t="s">
        <v>2979</v>
      </c>
      <c r="M1741" t="s">
        <v>957</v>
      </c>
      <c r="V1741" t="s">
        <v>177</v>
      </c>
      <c r="W1741">
        <v>374.1</v>
      </c>
      <c r="X1741">
        <v>374.1</v>
      </c>
      <c r="AA1741" t="s">
        <v>958</v>
      </c>
      <c r="AB1741">
        <v>52.98</v>
      </c>
      <c r="AC1741">
        <v>1.71</v>
      </c>
      <c r="AE1741">
        <v>16.55</v>
      </c>
      <c r="AG1741">
        <v>1.42</v>
      </c>
      <c r="AH1741">
        <v>8.51</v>
      </c>
      <c r="AJ1741">
        <v>8.1199999999999992</v>
      </c>
      <c r="AK1741">
        <v>4.07</v>
      </c>
      <c r="AL1741">
        <v>0.18</v>
      </c>
      <c r="AN1741">
        <v>0.63</v>
      </c>
      <c r="AO1741">
        <v>4.3899999999999997</v>
      </c>
      <c r="AP1741">
        <v>0.26</v>
      </c>
      <c r="CJ1741">
        <v>278</v>
      </c>
      <c r="CO1741">
        <v>21</v>
      </c>
      <c r="CW1741">
        <v>13</v>
      </c>
      <c r="CX1741">
        <v>148</v>
      </c>
      <c r="CY1741">
        <v>50</v>
      </c>
      <c r="CZ1741">
        <v>160</v>
      </c>
      <c r="DA1741">
        <v>5</v>
      </c>
      <c r="DN1741">
        <v>48</v>
      </c>
      <c r="FO1741" t="s">
        <v>2980</v>
      </c>
    </row>
    <row r="1742" spans="1:171" hidden="1">
      <c r="A1742" t="s">
        <v>2981</v>
      </c>
      <c r="B1742" t="s">
        <v>172</v>
      </c>
      <c r="C1742" t="s">
        <v>1026</v>
      </c>
      <c r="D1742" t="s">
        <v>1027</v>
      </c>
      <c r="E1742">
        <v>-18.567530000000001</v>
      </c>
      <c r="F1742">
        <v>-18.567530000000001</v>
      </c>
      <c r="G1742">
        <v>-177.8623</v>
      </c>
      <c r="H1742">
        <v>-177.8623</v>
      </c>
      <c r="I1742" t="s">
        <v>350</v>
      </c>
      <c r="J1742">
        <v>-2699.1</v>
      </c>
      <c r="K1742">
        <v>-2699.1</v>
      </c>
      <c r="L1742" t="s">
        <v>2982</v>
      </c>
      <c r="M1742" t="s">
        <v>2983</v>
      </c>
      <c r="V1742" t="s">
        <v>177</v>
      </c>
      <c r="W1742">
        <v>364.8</v>
      </c>
      <c r="X1742">
        <v>364.8</v>
      </c>
      <c r="AA1742" t="s">
        <v>2907</v>
      </c>
      <c r="AB1742">
        <v>52.98</v>
      </c>
      <c r="AC1742">
        <v>1.71</v>
      </c>
      <c r="AE1742">
        <v>16.55</v>
      </c>
      <c r="AG1742">
        <v>1.42</v>
      </c>
      <c r="AH1742">
        <v>8.51</v>
      </c>
      <c r="AI1742">
        <v>12.39</v>
      </c>
      <c r="AJ1742">
        <v>8.1199999999999992</v>
      </c>
      <c r="AK1742">
        <v>4.07</v>
      </c>
      <c r="AL1742">
        <v>0.18</v>
      </c>
      <c r="AN1742">
        <v>0.63</v>
      </c>
      <c r="AO1742">
        <v>4.3899999999999997</v>
      </c>
      <c r="AP1742">
        <v>0.26</v>
      </c>
      <c r="CJ1742">
        <v>278</v>
      </c>
      <c r="CO1742">
        <v>21</v>
      </c>
      <c r="CW1742">
        <v>13</v>
      </c>
      <c r="CX1742">
        <v>148</v>
      </c>
      <c r="CY1742">
        <v>50</v>
      </c>
      <c r="CZ1742">
        <v>160</v>
      </c>
      <c r="DA1742">
        <v>5</v>
      </c>
      <c r="DN1742">
        <v>48</v>
      </c>
      <c r="EQ1742">
        <v>0.51317999999999997</v>
      </c>
      <c r="ET1742">
        <v>0.70289800000000002</v>
      </c>
      <c r="EV1742">
        <v>18.731000000000002</v>
      </c>
      <c r="EX1742">
        <v>15.516</v>
      </c>
      <c r="EZ1742">
        <v>38.292999999999999</v>
      </c>
      <c r="FO1742" t="s">
        <v>2984</v>
      </c>
    </row>
    <row r="1743" spans="1:171" hidden="1">
      <c r="A1743" t="s">
        <v>955</v>
      </c>
      <c r="B1743" t="s">
        <v>172</v>
      </c>
      <c r="C1743" t="s">
        <v>1026</v>
      </c>
      <c r="D1743" t="s">
        <v>1027</v>
      </c>
      <c r="E1743">
        <v>-18.567530000000001</v>
      </c>
      <c r="F1743">
        <v>-18.567530000000001</v>
      </c>
      <c r="G1743">
        <v>-177.8623</v>
      </c>
      <c r="H1743">
        <v>-177.8623</v>
      </c>
      <c r="I1743" t="s">
        <v>350</v>
      </c>
      <c r="J1743">
        <v>-2699.1</v>
      </c>
      <c r="K1743">
        <v>-2699.1</v>
      </c>
      <c r="L1743" t="s">
        <v>2985</v>
      </c>
      <c r="M1743" t="s">
        <v>957</v>
      </c>
      <c r="V1743" t="s">
        <v>177</v>
      </c>
      <c r="W1743">
        <v>363.77</v>
      </c>
      <c r="X1743">
        <v>363.77</v>
      </c>
      <c r="AA1743" t="s">
        <v>958</v>
      </c>
      <c r="AB1743">
        <v>51.51</v>
      </c>
      <c r="AC1743">
        <v>2.09</v>
      </c>
      <c r="AE1743">
        <v>15.31</v>
      </c>
      <c r="AG1743">
        <v>1.77</v>
      </c>
      <c r="AH1743">
        <v>10.59</v>
      </c>
      <c r="AJ1743">
        <v>8.3699999999999992</v>
      </c>
      <c r="AK1743">
        <v>3.78</v>
      </c>
      <c r="AL1743">
        <v>0.2</v>
      </c>
      <c r="AN1743">
        <v>0.53</v>
      </c>
      <c r="AO1743">
        <v>3.84</v>
      </c>
      <c r="AP1743">
        <v>0.2</v>
      </c>
      <c r="CK1743">
        <v>0</v>
      </c>
      <c r="CO1743">
        <v>10</v>
      </c>
      <c r="CW1743">
        <v>10</v>
      </c>
      <c r="CX1743">
        <v>196</v>
      </c>
      <c r="CY1743">
        <v>41</v>
      </c>
      <c r="CZ1743">
        <v>146</v>
      </c>
      <c r="DA1743">
        <v>2</v>
      </c>
      <c r="DN1743">
        <v>70</v>
      </c>
      <c r="DP1743">
        <v>12</v>
      </c>
      <c r="FO1743" t="s">
        <v>2986</v>
      </c>
    </row>
    <row r="1744" spans="1:171" hidden="1">
      <c r="A1744" t="s">
        <v>2895</v>
      </c>
      <c r="B1744" t="s">
        <v>172</v>
      </c>
      <c r="C1744" t="s">
        <v>1026</v>
      </c>
      <c r="D1744" t="s">
        <v>1027</v>
      </c>
      <c r="E1744">
        <v>-18.567530000000001</v>
      </c>
      <c r="F1744">
        <v>-18.567530000000001</v>
      </c>
      <c r="G1744">
        <v>-177.8623</v>
      </c>
      <c r="H1744">
        <v>-177.8623</v>
      </c>
      <c r="I1744" t="s">
        <v>350</v>
      </c>
      <c r="J1744">
        <v>-2699.1</v>
      </c>
      <c r="K1744">
        <v>-2699.1</v>
      </c>
      <c r="L1744" t="s">
        <v>2987</v>
      </c>
      <c r="M1744" t="s">
        <v>2897</v>
      </c>
      <c r="V1744" t="s">
        <v>177</v>
      </c>
      <c r="AA1744" t="s">
        <v>2898</v>
      </c>
      <c r="EQ1744">
        <v>0.51313299999999995</v>
      </c>
      <c r="ET1744">
        <v>0.70292600000000005</v>
      </c>
      <c r="EV1744">
        <v>18.712</v>
      </c>
      <c r="EX1744">
        <v>15.494999999999999</v>
      </c>
      <c r="EZ1744">
        <v>38.243000000000002</v>
      </c>
      <c r="FO1744" t="s">
        <v>2988</v>
      </c>
    </row>
    <row r="1745" spans="1:171" hidden="1">
      <c r="A1745" t="s">
        <v>2238</v>
      </c>
      <c r="B1745" t="s">
        <v>172</v>
      </c>
      <c r="C1745" t="s">
        <v>1026</v>
      </c>
      <c r="D1745" t="s">
        <v>1027</v>
      </c>
      <c r="E1745">
        <v>-18.567530000000001</v>
      </c>
      <c r="F1745">
        <v>-18.567530000000001</v>
      </c>
      <c r="G1745">
        <v>-177.8623</v>
      </c>
      <c r="H1745">
        <v>-177.8623</v>
      </c>
      <c r="I1745" t="s">
        <v>350</v>
      </c>
      <c r="J1745">
        <v>-2699.1</v>
      </c>
      <c r="K1745">
        <v>-2699.1</v>
      </c>
      <c r="L1745" t="s">
        <v>2989</v>
      </c>
      <c r="M1745" t="s">
        <v>2240</v>
      </c>
      <c r="V1745" t="s">
        <v>177</v>
      </c>
      <c r="W1745">
        <v>392.87</v>
      </c>
      <c r="X1745">
        <v>392.87</v>
      </c>
      <c r="AA1745" t="s">
        <v>2241</v>
      </c>
      <c r="AB1745">
        <v>56.06</v>
      </c>
      <c r="AC1745">
        <v>2.21</v>
      </c>
      <c r="AE1745">
        <v>14.54</v>
      </c>
      <c r="AI1745">
        <v>12.56</v>
      </c>
      <c r="AJ1745">
        <v>7.35</v>
      </c>
      <c r="AK1745">
        <v>3.24</v>
      </c>
      <c r="AL1745">
        <v>0.27</v>
      </c>
      <c r="AN1745">
        <v>0.23</v>
      </c>
      <c r="AO1745">
        <v>3.03</v>
      </c>
      <c r="AP1745">
        <v>0.28000000000000003</v>
      </c>
      <c r="FO1745" t="s">
        <v>2990</v>
      </c>
    </row>
    <row r="1746" spans="1:171" hidden="1">
      <c r="A1746" t="s">
        <v>2895</v>
      </c>
      <c r="B1746" t="s">
        <v>172</v>
      </c>
      <c r="C1746" t="s">
        <v>1026</v>
      </c>
      <c r="D1746" t="s">
        <v>1027</v>
      </c>
      <c r="E1746">
        <v>-18.567530000000001</v>
      </c>
      <c r="F1746">
        <v>-18.567530000000001</v>
      </c>
      <c r="G1746">
        <v>-177.8623</v>
      </c>
      <c r="H1746">
        <v>-177.8623</v>
      </c>
      <c r="I1746" t="s">
        <v>350</v>
      </c>
      <c r="J1746">
        <v>-2699.1</v>
      </c>
      <c r="K1746">
        <v>-2699.1</v>
      </c>
      <c r="L1746" t="s">
        <v>2991</v>
      </c>
      <c r="M1746" t="s">
        <v>2897</v>
      </c>
      <c r="V1746" t="s">
        <v>177</v>
      </c>
      <c r="AA1746" t="s">
        <v>2898</v>
      </c>
      <c r="EQ1746">
        <v>0.51312999999999998</v>
      </c>
      <c r="ET1746">
        <v>0.70292100000000002</v>
      </c>
      <c r="EV1746">
        <v>18.738</v>
      </c>
      <c r="EX1746">
        <v>15.525</v>
      </c>
      <c r="EZ1746">
        <v>38.32</v>
      </c>
      <c r="FO1746" t="s">
        <v>2992</v>
      </c>
    </row>
    <row r="1747" spans="1:171" hidden="1">
      <c r="A1747" t="s">
        <v>955</v>
      </c>
      <c r="B1747" t="s">
        <v>172</v>
      </c>
      <c r="C1747" t="s">
        <v>1026</v>
      </c>
      <c r="D1747" t="s">
        <v>1027</v>
      </c>
      <c r="E1747">
        <v>-18.567530000000001</v>
      </c>
      <c r="F1747">
        <v>-18.567530000000001</v>
      </c>
      <c r="G1747">
        <v>-177.8623</v>
      </c>
      <c r="H1747">
        <v>-177.8623</v>
      </c>
      <c r="I1747" t="s">
        <v>350</v>
      </c>
      <c r="J1747">
        <v>-2699.1</v>
      </c>
      <c r="K1747">
        <v>-2699.1</v>
      </c>
      <c r="L1747" t="s">
        <v>2993</v>
      </c>
      <c r="M1747" t="s">
        <v>957</v>
      </c>
      <c r="V1747" t="s">
        <v>177</v>
      </c>
      <c r="W1747">
        <v>387.9</v>
      </c>
      <c r="X1747">
        <v>387.9</v>
      </c>
      <c r="AA1747" t="s">
        <v>2907</v>
      </c>
      <c r="AB1747">
        <v>49.23</v>
      </c>
      <c r="AC1747">
        <v>2</v>
      </c>
      <c r="AE1747">
        <v>18.809999999999999</v>
      </c>
      <c r="AG1747">
        <v>1.74</v>
      </c>
      <c r="AH1747">
        <v>10.46</v>
      </c>
      <c r="AI1747">
        <v>12.97</v>
      </c>
      <c r="AJ1747">
        <v>8.1199999999999992</v>
      </c>
      <c r="AK1747">
        <v>3.88</v>
      </c>
      <c r="AL1747">
        <v>0.21</v>
      </c>
      <c r="AN1747">
        <v>0.57999999999999996</v>
      </c>
      <c r="AO1747">
        <v>3.96</v>
      </c>
      <c r="AP1747">
        <v>0.22</v>
      </c>
      <c r="CJ1747">
        <v>349</v>
      </c>
      <c r="CO1747">
        <v>12</v>
      </c>
      <c r="CW1747">
        <v>6</v>
      </c>
      <c r="CX1747">
        <v>187</v>
      </c>
      <c r="CY1747">
        <v>45</v>
      </c>
      <c r="CZ1747">
        <v>139</v>
      </c>
      <c r="DA1747">
        <v>3</v>
      </c>
      <c r="DN1747">
        <v>41</v>
      </c>
      <c r="FO1747" t="s">
        <v>2994</v>
      </c>
    </row>
    <row r="1748" spans="1:171" hidden="1">
      <c r="A1748" t="s">
        <v>955</v>
      </c>
      <c r="B1748" t="s">
        <v>172</v>
      </c>
      <c r="C1748" t="s">
        <v>1026</v>
      </c>
      <c r="D1748" t="s">
        <v>1027</v>
      </c>
      <c r="E1748">
        <v>-18.567530000000001</v>
      </c>
      <c r="F1748">
        <v>-18.567530000000001</v>
      </c>
      <c r="G1748">
        <v>-177.8623</v>
      </c>
      <c r="H1748">
        <v>-177.8623</v>
      </c>
      <c r="I1748" t="s">
        <v>350</v>
      </c>
      <c r="J1748">
        <v>-2699.1</v>
      </c>
      <c r="K1748">
        <v>-2699.1</v>
      </c>
      <c r="L1748" t="s">
        <v>2995</v>
      </c>
      <c r="M1748" t="s">
        <v>957</v>
      </c>
      <c r="V1748" t="s">
        <v>177</v>
      </c>
      <c r="W1748">
        <v>406.97</v>
      </c>
      <c r="X1748">
        <v>406.97</v>
      </c>
      <c r="AA1748" t="s">
        <v>958</v>
      </c>
      <c r="AB1748">
        <v>52.2</v>
      </c>
      <c r="AC1748">
        <v>2.11</v>
      </c>
      <c r="AE1748">
        <v>15.71</v>
      </c>
      <c r="AG1748">
        <v>1.8</v>
      </c>
      <c r="AH1748">
        <v>10.79</v>
      </c>
      <c r="AJ1748">
        <v>8.58</v>
      </c>
      <c r="AK1748">
        <v>3.4</v>
      </c>
      <c r="AL1748">
        <v>0.2</v>
      </c>
      <c r="AN1748">
        <v>0.73</v>
      </c>
      <c r="AO1748">
        <v>3.87</v>
      </c>
      <c r="AP1748">
        <v>0.21</v>
      </c>
      <c r="CK1748">
        <v>0</v>
      </c>
      <c r="CO1748">
        <v>12</v>
      </c>
      <c r="CW1748">
        <v>13</v>
      </c>
      <c r="CX1748">
        <v>195</v>
      </c>
      <c r="CY1748">
        <v>40</v>
      </c>
      <c r="CZ1748">
        <v>146</v>
      </c>
      <c r="DA1748">
        <v>1</v>
      </c>
      <c r="DN1748">
        <v>60</v>
      </c>
      <c r="DP1748">
        <v>15</v>
      </c>
      <c r="FO1748" t="s">
        <v>2996</v>
      </c>
    </row>
    <row r="1749" spans="1:171" hidden="1">
      <c r="A1749" t="s">
        <v>2895</v>
      </c>
      <c r="B1749" t="s">
        <v>172</v>
      </c>
      <c r="C1749" t="s">
        <v>1026</v>
      </c>
      <c r="D1749" t="s">
        <v>1027</v>
      </c>
      <c r="E1749">
        <v>-18.567530000000001</v>
      </c>
      <c r="F1749">
        <v>-18.567530000000001</v>
      </c>
      <c r="G1749">
        <v>-177.8623</v>
      </c>
      <c r="H1749">
        <v>-177.8623</v>
      </c>
      <c r="I1749" t="s">
        <v>350</v>
      </c>
      <c r="J1749">
        <v>-2699.1</v>
      </c>
      <c r="K1749">
        <v>-2699.1</v>
      </c>
      <c r="L1749" t="s">
        <v>2997</v>
      </c>
      <c r="M1749" t="s">
        <v>2897</v>
      </c>
      <c r="V1749" t="s">
        <v>177</v>
      </c>
      <c r="AA1749" t="s">
        <v>2898</v>
      </c>
      <c r="EQ1749">
        <v>0.51313600000000004</v>
      </c>
      <c r="ET1749">
        <v>0.70283200000000001</v>
      </c>
      <c r="EV1749">
        <v>18.701000000000001</v>
      </c>
      <c r="EX1749">
        <v>15.518000000000001</v>
      </c>
      <c r="EZ1749">
        <v>38.274999999999999</v>
      </c>
      <c r="FO1749" t="s">
        <v>2998</v>
      </c>
    </row>
    <row r="1750" spans="1:171" hidden="1">
      <c r="A1750" t="s">
        <v>2238</v>
      </c>
      <c r="B1750" t="s">
        <v>172</v>
      </c>
      <c r="C1750" t="s">
        <v>1026</v>
      </c>
      <c r="D1750" t="s">
        <v>1027</v>
      </c>
      <c r="E1750">
        <v>-18.567530000000001</v>
      </c>
      <c r="F1750">
        <v>-18.567530000000001</v>
      </c>
      <c r="G1750">
        <v>-177.8623</v>
      </c>
      <c r="H1750">
        <v>-177.8623</v>
      </c>
      <c r="I1750" t="s">
        <v>350</v>
      </c>
      <c r="J1750">
        <v>-2699.1</v>
      </c>
      <c r="K1750">
        <v>-2699.1</v>
      </c>
      <c r="L1750" t="s">
        <v>2999</v>
      </c>
      <c r="M1750" t="s">
        <v>2240</v>
      </c>
      <c r="V1750" t="s">
        <v>177</v>
      </c>
      <c r="W1750">
        <v>414.79</v>
      </c>
      <c r="X1750">
        <v>414.79</v>
      </c>
      <c r="AA1750" t="s">
        <v>2241</v>
      </c>
      <c r="AB1750">
        <v>54.8</v>
      </c>
      <c r="AC1750">
        <v>2.25</v>
      </c>
      <c r="AE1750">
        <v>14.62</v>
      </c>
      <c r="AI1750">
        <v>12.87</v>
      </c>
      <c r="AJ1750">
        <v>7.47</v>
      </c>
      <c r="AK1750">
        <v>3.6</v>
      </c>
      <c r="AL1750">
        <v>0.25</v>
      </c>
      <c r="AN1750">
        <v>0.21</v>
      </c>
      <c r="AO1750">
        <v>3.14</v>
      </c>
      <c r="AP1750">
        <v>0.28000000000000003</v>
      </c>
      <c r="FO1750" t="s">
        <v>3000</v>
      </c>
    </row>
    <row r="1751" spans="1:171" hidden="1">
      <c r="A1751" t="s">
        <v>955</v>
      </c>
      <c r="B1751" t="s">
        <v>172</v>
      </c>
      <c r="C1751" t="s">
        <v>1026</v>
      </c>
      <c r="D1751" t="s">
        <v>1027</v>
      </c>
      <c r="E1751">
        <v>-18.567530000000001</v>
      </c>
      <c r="F1751">
        <v>-18.567530000000001</v>
      </c>
      <c r="G1751">
        <v>-177.8623</v>
      </c>
      <c r="H1751">
        <v>-177.8623</v>
      </c>
      <c r="I1751" t="s">
        <v>350</v>
      </c>
      <c r="J1751">
        <v>-2699.1</v>
      </c>
      <c r="K1751">
        <v>-2699.1</v>
      </c>
      <c r="L1751" t="s">
        <v>3001</v>
      </c>
      <c r="M1751" t="s">
        <v>957</v>
      </c>
      <c r="V1751" t="s">
        <v>177</v>
      </c>
      <c r="AA1751" t="s">
        <v>1353</v>
      </c>
      <c r="AB1751">
        <v>50.7</v>
      </c>
      <c r="AC1751">
        <v>1.3</v>
      </c>
      <c r="AE1751">
        <v>16.11</v>
      </c>
      <c r="AI1751">
        <v>9.44</v>
      </c>
      <c r="AJ1751">
        <v>11.41</v>
      </c>
      <c r="AK1751">
        <v>6.56</v>
      </c>
      <c r="AL1751">
        <v>0.18</v>
      </c>
      <c r="AN1751">
        <v>0.14000000000000001</v>
      </c>
      <c r="AO1751">
        <v>3.22</v>
      </c>
      <c r="AP1751">
        <v>0.12</v>
      </c>
      <c r="FO1751" t="s">
        <v>3002</v>
      </c>
    </row>
    <row r="1752" spans="1:171" hidden="1">
      <c r="A1752" t="s">
        <v>2981</v>
      </c>
      <c r="B1752" t="s">
        <v>172</v>
      </c>
      <c r="C1752" t="s">
        <v>1026</v>
      </c>
      <c r="D1752" t="s">
        <v>1027</v>
      </c>
      <c r="E1752">
        <v>-18.567530000000001</v>
      </c>
      <c r="F1752">
        <v>-18.567530000000001</v>
      </c>
      <c r="G1752">
        <v>-177.8623</v>
      </c>
      <c r="H1752">
        <v>-177.8623</v>
      </c>
      <c r="I1752" t="s">
        <v>350</v>
      </c>
      <c r="J1752">
        <v>-2699.1</v>
      </c>
      <c r="K1752">
        <v>-2699.1</v>
      </c>
      <c r="L1752" t="s">
        <v>3003</v>
      </c>
      <c r="M1752" t="s">
        <v>2983</v>
      </c>
      <c r="V1752" t="s">
        <v>177</v>
      </c>
      <c r="W1752">
        <v>432.95</v>
      </c>
      <c r="X1752">
        <v>432.95</v>
      </c>
      <c r="AA1752" t="s">
        <v>2907</v>
      </c>
      <c r="AB1752">
        <v>45.54</v>
      </c>
      <c r="AC1752">
        <v>1.04</v>
      </c>
      <c r="AE1752">
        <v>25.53</v>
      </c>
      <c r="AG1752">
        <v>1.1200000000000001</v>
      </c>
      <c r="AH1752">
        <v>6.7</v>
      </c>
      <c r="AI1752">
        <v>9.08</v>
      </c>
      <c r="AJ1752">
        <v>11.05</v>
      </c>
      <c r="AK1752">
        <v>6.77</v>
      </c>
      <c r="AL1752">
        <v>0.14000000000000001</v>
      </c>
      <c r="AN1752">
        <v>0.16</v>
      </c>
      <c r="AO1752">
        <v>2.5499999999999998</v>
      </c>
      <c r="AP1752">
        <v>0.17</v>
      </c>
      <c r="CJ1752">
        <v>221</v>
      </c>
      <c r="CO1752">
        <v>65</v>
      </c>
      <c r="CW1752">
        <v>2</v>
      </c>
      <c r="CX1752">
        <v>148</v>
      </c>
      <c r="CY1752">
        <v>26</v>
      </c>
      <c r="CZ1752">
        <v>80</v>
      </c>
      <c r="DA1752">
        <v>4</v>
      </c>
      <c r="DN1752">
        <v>38</v>
      </c>
      <c r="EQ1752">
        <v>0.51311700000000005</v>
      </c>
      <c r="ET1752">
        <v>0.70284100000000005</v>
      </c>
      <c r="EV1752">
        <v>18.7</v>
      </c>
      <c r="EX1752">
        <v>15.512</v>
      </c>
      <c r="EZ1752">
        <v>38.270000000000003</v>
      </c>
      <c r="FO1752" t="s">
        <v>3004</v>
      </c>
    </row>
    <row r="1753" spans="1:171" hidden="1">
      <c r="A1753" t="s">
        <v>2895</v>
      </c>
      <c r="B1753" t="s">
        <v>172</v>
      </c>
      <c r="C1753" t="s">
        <v>1026</v>
      </c>
      <c r="D1753" t="s">
        <v>1027</v>
      </c>
      <c r="E1753">
        <v>-18.567530000000001</v>
      </c>
      <c r="F1753">
        <v>-18.567530000000001</v>
      </c>
      <c r="G1753">
        <v>-177.8623</v>
      </c>
      <c r="H1753">
        <v>-177.8623</v>
      </c>
      <c r="I1753" t="s">
        <v>350</v>
      </c>
      <c r="J1753">
        <v>-2699.1</v>
      </c>
      <c r="K1753">
        <v>-2699.1</v>
      </c>
      <c r="L1753" t="s">
        <v>3005</v>
      </c>
      <c r="M1753" t="s">
        <v>2897</v>
      </c>
      <c r="V1753" t="s">
        <v>177</v>
      </c>
      <c r="AA1753" t="s">
        <v>2898</v>
      </c>
      <c r="EQ1753">
        <v>0.513131</v>
      </c>
      <c r="ET1753">
        <v>0.70287100000000002</v>
      </c>
      <c r="EV1753">
        <v>18.780999999999999</v>
      </c>
      <c r="EX1753">
        <v>15.554</v>
      </c>
      <c r="EZ1753">
        <v>38.427999999999997</v>
      </c>
      <c r="FO1753" t="s">
        <v>3006</v>
      </c>
    </row>
    <row r="1754" spans="1:171" hidden="1">
      <c r="A1754" t="s">
        <v>955</v>
      </c>
      <c r="B1754" t="s">
        <v>172</v>
      </c>
      <c r="C1754" t="s">
        <v>1026</v>
      </c>
      <c r="D1754" t="s">
        <v>1027</v>
      </c>
      <c r="E1754">
        <v>-18.567530000000001</v>
      </c>
      <c r="F1754">
        <v>-18.567530000000001</v>
      </c>
      <c r="G1754">
        <v>-177.8623</v>
      </c>
      <c r="H1754">
        <v>-177.8623</v>
      </c>
      <c r="I1754" t="s">
        <v>350</v>
      </c>
      <c r="J1754">
        <v>-2699.1</v>
      </c>
      <c r="K1754">
        <v>-2699.1</v>
      </c>
      <c r="L1754" t="s">
        <v>3007</v>
      </c>
      <c r="M1754" t="s">
        <v>957</v>
      </c>
      <c r="V1754" t="s">
        <v>177</v>
      </c>
      <c r="AA1754" t="s">
        <v>1353</v>
      </c>
      <c r="AB1754">
        <v>51.88</v>
      </c>
      <c r="AC1754">
        <v>1.77</v>
      </c>
      <c r="AE1754">
        <v>14.96</v>
      </c>
      <c r="AI1754">
        <v>10.98</v>
      </c>
      <c r="AJ1754">
        <v>9.51</v>
      </c>
      <c r="AK1754">
        <v>4.62</v>
      </c>
      <c r="AL1754">
        <v>0.24</v>
      </c>
      <c r="AN1754">
        <v>0.26</v>
      </c>
      <c r="AO1754">
        <v>3.31</v>
      </c>
      <c r="AP1754">
        <v>0.19</v>
      </c>
      <c r="FO1754" t="s">
        <v>3008</v>
      </c>
    </row>
    <row r="1755" spans="1:171" hidden="1">
      <c r="A1755" t="s">
        <v>955</v>
      </c>
      <c r="B1755" t="s">
        <v>172</v>
      </c>
      <c r="C1755" t="s">
        <v>1026</v>
      </c>
      <c r="D1755" t="s">
        <v>1027</v>
      </c>
      <c r="E1755">
        <v>-18.567530000000001</v>
      </c>
      <c r="F1755">
        <v>-18.567530000000001</v>
      </c>
      <c r="G1755">
        <v>-177.8623</v>
      </c>
      <c r="H1755">
        <v>-177.8623</v>
      </c>
      <c r="I1755" t="s">
        <v>350</v>
      </c>
      <c r="J1755">
        <v>-2699.1</v>
      </c>
      <c r="K1755">
        <v>-2699.1</v>
      </c>
      <c r="L1755" t="s">
        <v>3009</v>
      </c>
      <c r="M1755" t="s">
        <v>957</v>
      </c>
      <c r="V1755" t="s">
        <v>177</v>
      </c>
      <c r="AA1755" t="s">
        <v>2907</v>
      </c>
      <c r="AB1755">
        <v>48.63</v>
      </c>
      <c r="AC1755">
        <v>1.91</v>
      </c>
      <c r="AE1755">
        <v>20.38</v>
      </c>
      <c r="AG1755">
        <v>1.67</v>
      </c>
      <c r="AH1755">
        <v>9.98</v>
      </c>
      <c r="AI1755">
        <v>12.58</v>
      </c>
      <c r="AJ1755">
        <v>7.84</v>
      </c>
      <c r="AK1755">
        <v>3.76</v>
      </c>
      <c r="AL1755">
        <v>0.2</v>
      </c>
      <c r="AN1755">
        <v>0.59</v>
      </c>
      <c r="AO1755">
        <v>4</v>
      </c>
      <c r="AP1755">
        <v>0.22</v>
      </c>
      <c r="CJ1755">
        <v>356</v>
      </c>
      <c r="CO1755">
        <v>10</v>
      </c>
      <c r="CW1755">
        <v>10</v>
      </c>
      <c r="CX1755">
        <v>181</v>
      </c>
      <c r="CY1755">
        <v>41</v>
      </c>
      <c r="CZ1755">
        <v>138</v>
      </c>
      <c r="DA1755">
        <v>3</v>
      </c>
      <c r="DN1755">
        <v>45</v>
      </c>
      <c r="FO1755" t="s">
        <v>3010</v>
      </c>
    </row>
    <row r="1756" spans="1:171" hidden="1">
      <c r="A1756" t="s">
        <v>3011</v>
      </c>
      <c r="B1756" t="s">
        <v>172</v>
      </c>
      <c r="C1756" t="s">
        <v>1026</v>
      </c>
      <c r="D1756" t="s">
        <v>1027</v>
      </c>
      <c r="E1756">
        <v>-18.567530000000001</v>
      </c>
      <c r="F1756">
        <v>-18.567530000000001</v>
      </c>
      <c r="G1756">
        <v>-177.8623</v>
      </c>
      <c r="H1756">
        <v>-177.8623</v>
      </c>
      <c r="I1756" t="s">
        <v>350</v>
      </c>
      <c r="J1756">
        <v>-2699.1</v>
      </c>
      <c r="K1756">
        <v>-2699.1</v>
      </c>
      <c r="L1756" t="s">
        <v>3012</v>
      </c>
      <c r="M1756" t="s">
        <v>3013</v>
      </c>
      <c r="V1756" t="s">
        <v>177</v>
      </c>
      <c r="AA1756" t="s">
        <v>958</v>
      </c>
      <c r="AB1756">
        <v>49.27</v>
      </c>
      <c r="AC1756">
        <v>1.0900000000000001</v>
      </c>
      <c r="AE1756">
        <v>15.91</v>
      </c>
      <c r="AG1756">
        <v>1.1599999999999999</v>
      </c>
      <c r="AH1756">
        <v>6.92</v>
      </c>
      <c r="AJ1756">
        <v>11.19</v>
      </c>
      <c r="AK1756">
        <v>7.99</v>
      </c>
      <c r="AL1756">
        <v>0.14000000000000001</v>
      </c>
      <c r="AN1756">
        <v>0.18</v>
      </c>
      <c r="AO1756">
        <v>3.9</v>
      </c>
      <c r="AP1756">
        <v>0.21</v>
      </c>
      <c r="BF1756">
        <v>4.9000000000000004</v>
      </c>
      <c r="BT1756">
        <v>7.3</v>
      </c>
      <c r="BU1756">
        <v>0.21</v>
      </c>
      <c r="CH1756">
        <v>30</v>
      </c>
      <c r="CJ1756">
        <v>210</v>
      </c>
      <c r="CK1756">
        <v>202</v>
      </c>
      <c r="CN1756">
        <v>35</v>
      </c>
      <c r="CO1756">
        <v>96</v>
      </c>
      <c r="CP1756">
        <v>68</v>
      </c>
      <c r="CQ1756">
        <v>71</v>
      </c>
      <c r="CR1756">
        <v>17.3</v>
      </c>
      <c r="CW1756">
        <v>1</v>
      </c>
      <c r="CX1756">
        <v>164</v>
      </c>
      <c r="CY1756">
        <v>29</v>
      </c>
      <c r="CZ1756">
        <v>87</v>
      </c>
      <c r="DA1756">
        <v>2</v>
      </c>
      <c r="DN1756">
        <v>37</v>
      </c>
      <c r="DO1756">
        <v>2.6</v>
      </c>
      <c r="DP1756">
        <v>8.1</v>
      </c>
      <c r="DS1756">
        <v>2.6</v>
      </c>
      <c r="DT1756">
        <v>1.03</v>
      </c>
      <c r="DV1756">
        <v>0.64</v>
      </c>
      <c r="EA1756">
        <v>2.06</v>
      </c>
      <c r="EB1756">
        <v>0.32</v>
      </c>
      <c r="EC1756">
        <v>1.82</v>
      </c>
      <c r="ED1756">
        <v>0</v>
      </c>
      <c r="EM1756">
        <v>1.8</v>
      </c>
      <c r="FO1756" t="s">
        <v>3014</v>
      </c>
    </row>
    <row r="1757" spans="1:171" hidden="1">
      <c r="A1757" t="s">
        <v>955</v>
      </c>
      <c r="B1757" t="s">
        <v>172</v>
      </c>
      <c r="C1757" t="s">
        <v>1026</v>
      </c>
      <c r="D1757" t="s">
        <v>1027</v>
      </c>
      <c r="E1757">
        <v>-18.567530000000001</v>
      </c>
      <c r="F1757">
        <v>-18.567530000000001</v>
      </c>
      <c r="G1757">
        <v>-177.8623</v>
      </c>
      <c r="H1757">
        <v>-177.8623</v>
      </c>
      <c r="I1757" t="s">
        <v>350</v>
      </c>
      <c r="J1757">
        <v>-2699.1</v>
      </c>
      <c r="K1757">
        <v>-2699.1</v>
      </c>
      <c r="L1757" t="s">
        <v>3015</v>
      </c>
      <c r="M1757" t="s">
        <v>957</v>
      </c>
      <c r="V1757" t="s">
        <v>177</v>
      </c>
      <c r="AA1757" t="s">
        <v>958</v>
      </c>
      <c r="CH1757">
        <v>31.1</v>
      </c>
      <c r="CK1757">
        <v>294</v>
      </c>
      <c r="CN1757">
        <v>35.4</v>
      </c>
      <c r="CQ1757">
        <v>77</v>
      </c>
      <c r="CX1757">
        <v>167</v>
      </c>
      <c r="DO1757">
        <v>2.82</v>
      </c>
      <c r="DP1757">
        <v>9.5</v>
      </c>
      <c r="DS1757">
        <v>2.83</v>
      </c>
      <c r="DT1757">
        <v>1.1000000000000001</v>
      </c>
      <c r="DV1757">
        <v>0.56999999999999995</v>
      </c>
      <c r="EA1757">
        <v>2.2999999999999998</v>
      </c>
      <c r="EB1757">
        <v>0.41</v>
      </c>
      <c r="EC1757">
        <v>2.2200000000000002</v>
      </c>
      <c r="ED1757">
        <v>0.08</v>
      </c>
      <c r="FO1757" t="s">
        <v>3016</v>
      </c>
    </row>
    <row r="1758" spans="1:171" hidden="1">
      <c r="A1758" t="s">
        <v>955</v>
      </c>
      <c r="B1758" t="s">
        <v>172</v>
      </c>
      <c r="C1758" t="s">
        <v>1026</v>
      </c>
      <c r="D1758" t="s">
        <v>1027</v>
      </c>
      <c r="E1758">
        <v>-18.567530000000001</v>
      </c>
      <c r="F1758">
        <v>-18.567530000000001</v>
      </c>
      <c r="G1758">
        <v>-177.8623</v>
      </c>
      <c r="H1758">
        <v>-177.8623</v>
      </c>
      <c r="I1758" t="s">
        <v>350</v>
      </c>
      <c r="J1758">
        <v>-2699.1</v>
      </c>
      <c r="K1758">
        <v>-2699.1</v>
      </c>
      <c r="L1758" t="s">
        <v>3017</v>
      </c>
      <c r="M1758" t="s">
        <v>957</v>
      </c>
      <c r="V1758" t="s">
        <v>177</v>
      </c>
      <c r="AA1758" t="s">
        <v>958</v>
      </c>
      <c r="CH1758">
        <v>31.4</v>
      </c>
      <c r="CK1758">
        <v>310</v>
      </c>
      <c r="CN1758">
        <v>36.299999999999997</v>
      </c>
      <c r="CQ1758">
        <v>74</v>
      </c>
      <c r="CX1758">
        <v>168</v>
      </c>
      <c r="DO1758">
        <v>2.63</v>
      </c>
      <c r="DP1758">
        <v>8.6999999999999993</v>
      </c>
      <c r="DS1758">
        <v>2.83</v>
      </c>
      <c r="DT1758">
        <v>1.03</v>
      </c>
      <c r="DV1758">
        <v>0.61</v>
      </c>
      <c r="EA1758">
        <v>2.25</v>
      </c>
      <c r="EB1758">
        <v>0.36</v>
      </c>
      <c r="EC1758">
        <v>2.12</v>
      </c>
      <c r="ED1758">
        <v>0.08</v>
      </c>
      <c r="FO1758" t="s">
        <v>3018</v>
      </c>
    </row>
    <row r="1759" spans="1:171" hidden="1">
      <c r="A1759" t="s">
        <v>3011</v>
      </c>
      <c r="B1759" t="s">
        <v>172</v>
      </c>
      <c r="C1759" t="s">
        <v>1026</v>
      </c>
      <c r="D1759" t="s">
        <v>1027</v>
      </c>
      <c r="E1759">
        <v>-18.567530000000001</v>
      </c>
      <c r="F1759">
        <v>-18.567530000000001</v>
      </c>
      <c r="G1759">
        <v>-177.8623</v>
      </c>
      <c r="H1759">
        <v>-177.8623</v>
      </c>
      <c r="I1759" t="s">
        <v>350</v>
      </c>
      <c r="J1759">
        <v>-2699.1</v>
      </c>
      <c r="K1759">
        <v>-2699.1</v>
      </c>
      <c r="L1759" t="s">
        <v>3019</v>
      </c>
      <c r="M1759" t="s">
        <v>3013</v>
      </c>
      <c r="V1759" t="s">
        <v>177</v>
      </c>
      <c r="AA1759" t="s">
        <v>958</v>
      </c>
      <c r="AB1759">
        <v>48.23</v>
      </c>
      <c r="AC1759">
        <v>1.1599999999999999</v>
      </c>
      <c r="AE1759">
        <v>16.649999999999999</v>
      </c>
      <c r="AG1759">
        <v>1.1299999999999999</v>
      </c>
      <c r="AH1759">
        <v>6.81</v>
      </c>
      <c r="AJ1759">
        <v>11.62</v>
      </c>
      <c r="AK1759">
        <v>7.48</v>
      </c>
      <c r="AL1759">
        <v>0.12</v>
      </c>
      <c r="AN1759">
        <v>0.13</v>
      </c>
      <c r="AO1759">
        <v>4.0599999999999996</v>
      </c>
      <c r="AP1759">
        <v>0.21</v>
      </c>
      <c r="BF1759">
        <v>3.16</v>
      </c>
      <c r="CH1759">
        <v>31</v>
      </c>
      <c r="CJ1759">
        <v>178</v>
      </c>
      <c r="CK1759">
        <v>313</v>
      </c>
      <c r="CN1759">
        <v>34</v>
      </c>
      <c r="CO1759">
        <v>93</v>
      </c>
      <c r="CP1759">
        <v>56</v>
      </c>
      <c r="CQ1759">
        <v>64</v>
      </c>
      <c r="CR1759">
        <v>19.899999999999999</v>
      </c>
      <c r="CW1759">
        <v>1</v>
      </c>
      <c r="CX1759">
        <v>156</v>
      </c>
      <c r="CY1759">
        <v>27</v>
      </c>
      <c r="CZ1759">
        <v>101</v>
      </c>
      <c r="DA1759">
        <v>1</v>
      </c>
      <c r="DN1759">
        <v>10</v>
      </c>
      <c r="DO1759">
        <v>2.79</v>
      </c>
      <c r="DP1759">
        <v>9.6</v>
      </c>
      <c r="DS1759">
        <v>2.94</v>
      </c>
      <c r="DT1759">
        <v>1.05</v>
      </c>
      <c r="DV1759">
        <v>0.6</v>
      </c>
      <c r="EA1759">
        <v>2.13</v>
      </c>
      <c r="EB1759">
        <v>0.38</v>
      </c>
      <c r="EC1759">
        <v>2.21</v>
      </c>
      <c r="ED1759">
        <v>0.21</v>
      </c>
      <c r="FO1759" t="s">
        <v>3020</v>
      </c>
    </row>
    <row r="1760" spans="1:171" hidden="1">
      <c r="A1760" t="s">
        <v>3021</v>
      </c>
      <c r="B1760" t="s">
        <v>172</v>
      </c>
      <c r="C1760" t="s">
        <v>1038</v>
      </c>
      <c r="D1760" t="s">
        <v>1039</v>
      </c>
      <c r="E1760">
        <v>-18.500830000000001</v>
      </c>
      <c r="F1760">
        <v>-18.500830000000001</v>
      </c>
      <c r="G1760">
        <v>-177.3032</v>
      </c>
      <c r="H1760">
        <v>-177.3032</v>
      </c>
      <c r="I1760" t="s">
        <v>350</v>
      </c>
      <c r="J1760">
        <v>-2905.6</v>
      </c>
      <c r="K1760">
        <v>-2905.6</v>
      </c>
      <c r="L1760" t="s">
        <v>3022</v>
      </c>
      <c r="M1760" t="s">
        <v>3023</v>
      </c>
      <c r="V1760" t="s">
        <v>177</v>
      </c>
      <c r="AA1760" t="s">
        <v>2297</v>
      </c>
      <c r="AB1760">
        <v>52.12</v>
      </c>
      <c r="AC1760">
        <v>1.04</v>
      </c>
      <c r="AE1760">
        <v>15.66</v>
      </c>
      <c r="AI1760">
        <v>10.33</v>
      </c>
      <c r="AJ1760">
        <v>11.23</v>
      </c>
      <c r="AK1760">
        <v>6.57</v>
      </c>
      <c r="AL1760">
        <v>0.15</v>
      </c>
      <c r="AN1760">
        <v>0.21</v>
      </c>
      <c r="AO1760">
        <v>2.59</v>
      </c>
      <c r="AP1760">
        <v>0.1</v>
      </c>
      <c r="CW1760">
        <v>3.37</v>
      </c>
      <c r="CX1760">
        <v>138</v>
      </c>
      <c r="CY1760">
        <v>23.3</v>
      </c>
      <c r="CZ1760">
        <v>39</v>
      </c>
      <c r="DA1760">
        <v>0.56000000000000005</v>
      </c>
      <c r="DM1760">
        <v>7.0000000000000007E-2</v>
      </c>
      <c r="DN1760">
        <v>36.799999999999997</v>
      </c>
      <c r="DO1760">
        <v>1.81</v>
      </c>
      <c r="DP1760">
        <v>5.3</v>
      </c>
      <c r="DQ1760">
        <v>0.86</v>
      </c>
      <c r="DR1760">
        <v>5.54</v>
      </c>
      <c r="DS1760">
        <v>2.0099999999999998</v>
      </c>
      <c r="DT1760">
        <v>0.83</v>
      </c>
      <c r="DU1760">
        <v>3.1</v>
      </c>
      <c r="DV1760">
        <v>0.48</v>
      </c>
      <c r="DW1760">
        <v>3.67</v>
      </c>
      <c r="DX1760">
        <v>0.74</v>
      </c>
      <c r="DY1760">
        <v>2.31</v>
      </c>
      <c r="DZ1760">
        <v>0.39</v>
      </c>
      <c r="EA1760">
        <v>2.2200000000000002</v>
      </c>
      <c r="EB1760">
        <v>0.37</v>
      </c>
      <c r="EC1760">
        <v>1.26</v>
      </c>
      <c r="ED1760">
        <v>0.28000000000000003</v>
      </c>
      <c r="EE1760">
        <v>0.03</v>
      </c>
      <c r="EL1760">
        <v>7.0000000000000007E-2</v>
      </c>
      <c r="EM1760">
        <v>0.61</v>
      </c>
      <c r="EO1760">
        <v>0.13</v>
      </c>
      <c r="EP1760">
        <v>0.05</v>
      </c>
      <c r="EQ1760">
        <v>0.51309899999999997</v>
      </c>
      <c r="ET1760">
        <v>0.70296499999999995</v>
      </c>
      <c r="EV1760">
        <v>18.704000000000001</v>
      </c>
      <c r="EX1760">
        <v>15.547000000000001</v>
      </c>
      <c r="EZ1760">
        <v>38.340000000000003</v>
      </c>
      <c r="FH1760">
        <v>0.28316000000000002</v>
      </c>
      <c r="FO1760" t="s">
        <v>3024</v>
      </c>
    </row>
    <row r="1761" spans="1:171" hidden="1">
      <c r="A1761" t="s">
        <v>3021</v>
      </c>
      <c r="B1761" t="s">
        <v>172</v>
      </c>
      <c r="C1761" t="s">
        <v>1038</v>
      </c>
      <c r="D1761" t="s">
        <v>1039</v>
      </c>
      <c r="E1761">
        <v>-18.500830000000001</v>
      </c>
      <c r="F1761">
        <v>-18.500830000000001</v>
      </c>
      <c r="G1761">
        <v>-177.3032</v>
      </c>
      <c r="H1761">
        <v>-177.3032</v>
      </c>
      <c r="I1761" t="s">
        <v>350</v>
      </c>
      <c r="J1761">
        <v>-2905.6</v>
      </c>
      <c r="K1761">
        <v>-2905.6</v>
      </c>
      <c r="L1761" t="s">
        <v>3025</v>
      </c>
      <c r="M1761" t="s">
        <v>3023</v>
      </c>
      <c r="V1761" t="s">
        <v>177</v>
      </c>
      <c r="AA1761" t="s">
        <v>2297</v>
      </c>
      <c r="AB1761">
        <v>52.13</v>
      </c>
      <c r="AC1761">
        <v>1.01</v>
      </c>
      <c r="AE1761">
        <v>15.76</v>
      </c>
      <c r="AI1761">
        <v>10.38</v>
      </c>
      <c r="AJ1761">
        <v>11.31</v>
      </c>
      <c r="AK1761">
        <v>6.45</v>
      </c>
      <c r="AL1761">
        <v>0.14000000000000001</v>
      </c>
      <c r="AN1761">
        <v>0.2</v>
      </c>
      <c r="AO1761">
        <v>2.5499999999999998</v>
      </c>
      <c r="AP1761">
        <v>0.08</v>
      </c>
      <c r="CW1761">
        <v>3.53</v>
      </c>
      <c r="CX1761">
        <v>138</v>
      </c>
      <c r="CY1761">
        <v>23.9</v>
      </c>
      <c r="CZ1761">
        <v>40.4</v>
      </c>
      <c r="DA1761">
        <v>0.59</v>
      </c>
      <c r="DM1761">
        <v>7.0000000000000007E-2</v>
      </c>
      <c r="DN1761">
        <v>41</v>
      </c>
      <c r="DO1761">
        <v>1.94</v>
      </c>
      <c r="DP1761">
        <v>5.71</v>
      </c>
      <c r="DQ1761">
        <v>1.02</v>
      </c>
      <c r="DR1761">
        <v>5.44</v>
      </c>
      <c r="DS1761">
        <v>2.25</v>
      </c>
      <c r="DT1761">
        <v>0.88</v>
      </c>
      <c r="DU1761">
        <v>3.25</v>
      </c>
      <c r="DV1761">
        <v>0.57999999999999996</v>
      </c>
      <c r="DW1761">
        <v>3.87</v>
      </c>
      <c r="DX1761">
        <v>0.82</v>
      </c>
      <c r="DY1761">
        <v>2.5099999999999998</v>
      </c>
      <c r="DZ1761">
        <v>0.42</v>
      </c>
      <c r="EA1761">
        <v>2.25</v>
      </c>
      <c r="EB1761">
        <v>0.43</v>
      </c>
      <c r="EC1761">
        <v>1.35</v>
      </c>
      <c r="ED1761">
        <v>0.53</v>
      </c>
      <c r="EE1761">
        <v>0.06</v>
      </c>
      <c r="EL1761">
        <v>0.12</v>
      </c>
      <c r="EM1761">
        <v>0.66</v>
      </c>
      <c r="EO1761">
        <v>0.14000000000000001</v>
      </c>
      <c r="EP1761">
        <v>7.0000000000000007E-2</v>
      </c>
      <c r="EQ1761">
        <v>0.51310599999999995</v>
      </c>
      <c r="ET1761">
        <v>0.70299299999999998</v>
      </c>
      <c r="EV1761">
        <v>18.687999999999999</v>
      </c>
      <c r="EX1761">
        <v>15.54</v>
      </c>
      <c r="EZ1761">
        <v>38.302</v>
      </c>
      <c r="FH1761">
        <v>0.283161</v>
      </c>
      <c r="FO1761" t="s">
        <v>3026</v>
      </c>
    </row>
    <row r="1762" spans="1:171" hidden="1">
      <c r="A1762" t="s">
        <v>3021</v>
      </c>
      <c r="B1762" t="s">
        <v>172</v>
      </c>
      <c r="C1762" t="s">
        <v>1038</v>
      </c>
      <c r="D1762" t="s">
        <v>1039</v>
      </c>
      <c r="E1762">
        <v>-18.500830000000001</v>
      </c>
      <c r="F1762">
        <v>-18.500830000000001</v>
      </c>
      <c r="G1762">
        <v>-177.3032</v>
      </c>
      <c r="H1762">
        <v>-177.3032</v>
      </c>
      <c r="I1762" t="s">
        <v>350</v>
      </c>
      <c r="J1762">
        <v>-2905.6</v>
      </c>
      <c r="K1762">
        <v>-2905.6</v>
      </c>
      <c r="L1762" t="s">
        <v>3027</v>
      </c>
      <c r="M1762" t="s">
        <v>3023</v>
      </c>
      <c r="V1762" t="s">
        <v>177</v>
      </c>
      <c r="AA1762" t="s">
        <v>2297</v>
      </c>
      <c r="AB1762">
        <v>52.41</v>
      </c>
      <c r="AC1762">
        <v>1.61</v>
      </c>
      <c r="AE1762">
        <v>15.48</v>
      </c>
      <c r="AI1762">
        <v>11.61</v>
      </c>
      <c r="AJ1762">
        <v>9.51</v>
      </c>
      <c r="AK1762">
        <v>4.97</v>
      </c>
      <c r="AL1762">
        <v>0.24</v>
      </c>
      <c r="AN1762">
        <v>0.27</v>
      </c>
      <c r="AO1762">
        <v>3.75</v>
      </c>
      <c r="AP1762">
        <v>0.15</v>
      </c>
      <c r="CW1762">
        <v>3.54</v>
      </c>
      <c r="CX1762">
        <v>144</v>
      </c>
      <c r="CY1762">
        <v>25.9</v>
      </c>
      <c r="CZ1762">
        <v>42.6</v>
      </c>
      <c r="DA1762">
        <v>0.61</v>
      </c>
      <c r="DM1762">
        <v>7.0000000000000007E-2</v>
      </c>
      <c r="DN1762">
        <v>40.1</v>
      </c>
      <c r="DO1762">
        <v>2.21</v>
      </c>
      <c r="DP1762">
        <v>5.76</v>
      </c>
      <c r="DQ1762">
        <v>1.01</v>
      </c>
      <c r="DR1762">
        <v>5.53</v>
      </c>
      <c r="DS1762">
        <v>2.33</v>
      </c>
      <c r="DT1762">
        <v>0.87</v>
      </c>
      <c r="DU1762">
        <v>3.48</v>
      </c>
      <c r="DV1762">
        <v>0.45</v>
      </c>
      <c r="DW1762">
        <v>4.03</v>
      </c>
      <c r="DX1762">
        <v>0.91</v>
      </c>
      <c r="DY1762">
        <v>2.5299999999999998</v>
      </c>
      <c r="DZ1762">
        <v>0.38</v>
      </c>
      <c r="EA1762">
        <v>2.31</v>
      </c>
      <c r="EB1762">
        <v>0.44</v>
      </c>
      <c r="EC1762">
        <v>1.4</v>
      </c>
      <c r="ED1762">
        <v>0.09</v>
      </c>
      <c r="EE1762">
        <v>0.03</v>
      </c>
      <c r="EL1762">
        <v>0.05</v>
      </c>
      <c r="EM1762">
        <v>0.64</v>
      </c>
      <c r="EO1762">
        <v>0.15</v>
      </c>
      <c r="EP1762">
        <v>0.09</v>
      </c>
      <c r="EQ1762">
        <v>0.51308600000000004</v>
      </c>
      <c r="ET1762">
        <v>0.70295700000000005</v>
      </c>
      <c r="EV1762">
        <v>18.704999999999998</v>
      </c>
      <c r="EX1762">
        <v>15.56</v>
      </c>
      <c r="EZ1762">
        <v>38.350999999999999</v>
      </c>
      <c r="FO1762" t="s">
        <v>3028</v>
      </c>
    </row>
    <row r="1763" spans="1:171" hidden="1">
      <c r="A1763" t="s">
        <v>2294</v>
      </c>
      <c r="B1763" t="s">
        <v>172</v>
      </c>
      <c r="C1763" t="s">
        <v>1038</v>
      </c>
      <c r="D1763" t="s">
        <v>1039</v>
      </c>
      <c r="E1763">
        <v>-18.500830000000001</v>
      </c>
      <c r="F1763">
        <v>-18.500830000000001</v>
      </c>
      <c r="G1763">
        <v>-177.3032</v>
      </c>
      <c r="H1763">
        <v>-177.3032</v>
      </c>
      <c r="I1763" t="s">
        <v>350</v>
      </c>
      <c r="J1763">
        <v>-2905.6</v>
      </c>
      <c r="K1763">
        <v>-2905.6</v>
      </c>
      <c r="L1763" t="s">
        <v>3029</v>
      </c>
      <c r="M1763" t="s">
        <v>2296</v>
      </c>
      <c r="V1763" t="s">
        <v>177</v>
      </c>
      <c r="AA1763" t="s">
        <v>2297</v>
      </c>
      <c r="AB1763">
        <v>52.04</v>
      </c>
      <c r="AC1763">
        <v>1.1100000000000001</v>
      </c>
      <c r="AE1763">
        <v>15.83</v>
      </c>
      <c r="AI1763">
        <v>10.27</v>
      </c>
      <c r="AJ1763">
        <v>11.26</v>
      </c>
      <c r="AK1763">
        <v>6.51</v>
      </c>
      <c r="AL1763">
        <v>0.19</v>
      </c>
      <c r="AN1763">
        <v>0.18</v>
      </c>
      <c r="AO1763">
        <v>2.5099999999999998</v>
      </c>
      <c r="AP1763">
        <v>0.1</v>
      </c>
      <c r="CW1763">
        <v>3.36</v>
      </c>
      <c r="CX1763">
        <v>141</v>
      </c>
      <c r="CY1763">
        <v>24.4</v>
      </c>
      <c r="CZ1763">
        <v>41.1</v>
      </c>
      <c r="DA1763">
        <v>0.54</v>
      </c>
      <c r="DM1763">
        <v>7.0000000000000007E-2</v>
      </c>
      <c r="DN1763">
        <v>37.200000000000003</v>
      </c>
      <c r="DO1763">
        <v>1.94</v>
      </c>
      <c r="DP1763">
        <v>5.39</v>
      </c>
      <c r="DQ1763">
        <v>0.89</v>
      </c>
      <c r="DR1763">
        <v>5.5</v>
      </c>
      <c r="DS1763">
        <v>2.09</v>
      </c>
      <c r="DT1763">
        <v>0.87</v>
      </c>
      <c r="DU1763">
        <v>3.3</v>
      </c>
      <c r="DV1763">
        <v>0.46</v>
      </c>
      <c r="DW1763">
        <v>3.78</v>
      </c>
      <c r="DX1763">
        <v>0.74</v>
      </c>
      <c r="DY1763">
        <v>2.4</v>
      </c>
      <c r="DZ1763">
        <v>0.37</v>
      </c>
      <c r="EA1763">
        <v>2.2599999999999998</v>
      </c>
      <c r="EB1763">
        <v>0.41</v>
      </c>
      <c r="EC1763">
        <v>1.28</v>
      </c>
      <c r="ED1763">
        <v>0.26</v>
      </c>
      <c r="EE1763">
        <v>0.04</v>
      </c>
      <c r="EL1763">
        <v>0.06</v>
      </c>
      <c r="EM1763">
        <v>0.6</v>
      </c>
      <c r="EO1763">
        <v>0.13</v>
      </c>
      <c r="EP1763">
        <v>0.06</v>
      </c>
      <c r="EV1763">
        <v>18.686</v>
      </c>
      <c r="EX1763">
        <v>15.545999999999999</v>
      </c>
      <c r="EZ1763">
        <v>38.320999999999998</v>
      </c>
      <c r="FO1763" t="s">
        <v>3030</v>
      </c>
    </row>
    <row r="1764" spans="1:171" hidden="1">
      <c r="A1764" t="s">
        <v>3031</v>
      </c>
      <c r="B1764" t="s">
        <v>172</v>
      </c>
      <c r="C1764" t="s">
        <v>1038</v>
      </c>
      <c r="D1764" t="s">
        <v>1039</v>
      </c>
      <c r="E1764">
        <v>-18.500830000000001</v>
      </c>
      <c r="F1764">
        <v>-18.500830000000001</v>
      </c>
      <c r="G1764">
        <v>-177.3032</v>
      </c>
      <c r="H1764">
        <v>-177.3032</v>
      </c>
      <c r="I1764" t="s">
        <v>350</v>
      </c>
      <c r="J1764">
        <v>-2905.6</v>
      </c>
      <c r="K1764">
        <v>-2905.6</v>
      </c>
      <c r="L1764" t="s">
        <v>3032</v>
      </c>
      <c r="M1764" t="s">
        <v>3033</v>
      </c>
      <c r="V1764" t="s">
        <v>177</v>
      </c>
      <c r="W1764">
        <v>179.95</v>
      </c>
      <c r="X1764">
        <v>179.95</v>
      </c>
      <c r="AA1764" t="s">
        <v>958</v>
      </c>
      <c r="AB1764">
        <v>51.22</v>
      </c>
      <c r="AC1764">
        <v>0.8</v>
      </c>
      <c r="AE1764">
        <v>15.72</v>
      </c>
      <c r="AG1764">
        <v>1.19</v>
      </c>
      <c r="AH1764">
        <v>7.17</v>
      </c>
      <c r="AJ1764">
        <v>12.27</v>
      </c>
      <c r="AK1764">
        <v>7.71</v>
      </c>
      <c r="AL1764">
        <v>0.12</v>
      </c>
      <c r="AN1764">
        <v>0.17</v>
      </c>
      <c r="AO1764">
        <v>2.17</v>
      </c>
      <c r="AP1764">
        <v>0.19</v>
      </c>
      <c r="CH1764">
        <v>38.700000000000003</v>
      </c>
      <c r="CK1764">
        <v>130</v>
      </c>
      <c r="CN1764">
        <v>40.1</v>
      </c>
      <c r="CO1764">
        <v>70</v>
      </c>
      <c r="CQ1764">
        <v>106</v>
      </c>
      <c r="CW1764">
        <v>2</v>
      </c>
      <c r="CX1764">
        <v>129</v>
      </c>
      <c r="CY1764">
        <v>25</v>
      </c>
      <c r="CZ1764">
        <v>51</v>
      </c>
      <c r="DA1764">
        <v>2</v>
      </c>
      <c r="DO1764">
        <v>1.94</v>
      </c>
      <c r="DP1764">
        <v>6</v>
      </c>
      <c r="DS1764">
        <v>2.2200000000000002</v>
      </c>
      <c r="DT1764">
        <v>0.83</v>
      </c>
      <c r="DV1764">
        <v>0.56999999999999995</v>
      </c>
      <c r="EA1764">
        <v>2.2000000000000002</v>
      </c>
      <c r="EB1764">
        <v>0.4</v>
      </c>
      <c r="EC1764">
        <v>1.36</v>
      </c>
      <c r="ED1764">
        <v>0</v>
      </c>
      <c r="ET1764">
        <v>0.70310799999999996</v>
      </c>
      <c r="FO1764" t="s">
        <v>3034</v>
      </c>
    </row>
    <row r="1765" spans="1:171" hidden="1">
      <c r="A1765" t="s">
        <v>3035</v>
      </c>
      <c r="B1765" t="s">
        <v>172</v>
      </c>
      <c r="C1765" t="s">
        <v>1038</v>
      </c>
      <c r="D1765" t="s">
        <v>1039</v>
      </c>
      <c r="E1765">
        <v>-18.500830000000001</v>
      </c>
      <c r="F1765">
        <v>-18.500830000000001</v>
      </c>
      <c r="G1765">
        <v>-177.3032</v>
      </c>
      <c r="H1765">
        <v>-177.3032</v>
      </c>
      <c r="I1765" t="s">
        <v>350</v>
      </c>
      <c r="J1765">
        <v>-2905.6</v>
      </c>
      <c r="K1765">
        <v>-2905.6</v>
      </c>
      <c r="L1765" t="s">
        <v>3036</v>
      </c>
      <c r="M1765" t="s">
        <v>3037</v>
      </c>
      <c r="V1765" t="s">
        <v>177</v>
      </c>
      <c r="W1765">
        <v>180.85</v>
      </c>
      <c r="X1765">
        <v>180.85</v>
      </c>
      <c r="AA1765" t="s">
        <v>958</v>
      </c>
      <c r="AB1765">
        <v>50.39</v>
      </c>
      <c r="AC1765">
        <v>1.1399999999999999</v>
      </c>
      <c r="AE1765">
        <v>16.22</v>
      </c>
      <c r="AG1765">
        <v>1.23</v>
      </c>
      <c r="AH1765">
        <v>7.38</v>
      </c>
      <c r="AJ1765">
        <v>12.16</v>
      </c>
      <c r="AK1765">
        <v>7.98</v>
      </c>
      <c r="AL1765">
        <v>0.12</v>
      </c>
      <c r="AN1765">
        <v>0.12</v>
      </c>
      <c r="AO1765">
        <v>2.11</v>
      </c>
      <c r="AP1765">
        <v>0.11</v>
      </c>
      <c r="CH1765">
        <v>38.700000000000003</v>
      </c>
      <c r="CK1765">
        <v>155</v>
      </c>
      <c r="CN1765">
        <v>40.1</v>
      </c>
      <c r="CO1765">
        <v>73</v>
      </c>
      <c r="CW1765">
        <v>1</v>
      </c>
      <c r="CX1765">
        <v>131</v>
      </c>
      <c r="CY1765">
        <v>22</v>
      </c>
      <c r="CZ1765">
        <v>45</v>
      </c>
      <c r="DA1765">
        <v>1</v>
      </c>
      <c r="DD1765">
        <v>1.0000000000000001E-5</v>
      </c>
      <c r="DE1765">
        <v>4.0999999999999999E-4</v>
      </c>
      <c r="DN1765">
        <v>36</v>
      </c>
      <c r="DO1765">
        <v>1.85</v>
      </c>
      <c r="DP1765">
        <v>7</v>
      </c>
      <c r="DS1765">
        <v>2.2200000000000002</v>
      </c>
      <c r="DT1765">
        <v>0.83</v>
      </c>
      <c r="DV1765">
        <v>0.56999999999999995</v>
      </c>
      <c r="EA1765">
        <v>2.2000000000000002</v>
      </c>
      <c r="EB1765">
        <v>0.4</v>
      </c>
      <c r="EC1765">
        <v>1.36</v>
      </c>
      <c r="ED1765">
        <v>0</v>
      </c>
      <c r="EH1765">
        <v>0</v>
      </c>
      <c r="EI1765">
        <v>2.4000000000000001E-4</v>
      </c>
      <c r="EJ1765">
        <v>2.4399999999999999E-3</v>
      </c>
      <c r="FO1765" t="s">
        <v>3038</v>
      </c>
    </row>
    <row r="1766" spans="1:171" hidden="1">
      <c r="A1766" t="s">
        <v>3021</v>
      </c>
      <c r="B1766" t="s">
        <v>172</v>
      </c>
      <c r="C1766" t="s">
        <v>1038</v>
      </c>
      <c r="D1766" t="s">
        <v>1039</v>
      </c>
      <c r="E1766">
        <v>-18.500830000000001</v>
      </c>
      <c r="F1766">
        <v>-18.500830000000001</v>
      </c>
      <c r="G1766">
        <v>-177.3032</v>
      </c>
      <c r="H1766">
        <v>-177.3032</v>
      </c>
      <c r="I1766" t="s">
        <v>350</v>
      </c>
      <c r="J1766">
        <v>-2905.6</v>
      </c>
      <c r="K1766">
        <v>-2905.6</v>
      </c>
      <c r="L1766" t="s">
        <v>3039</v>
      </c>
      <c r="M1766" t="s">
        <v>3023</v>
      </c>
      <c r="V1766" t="s">
        <v>177</v>
      </c>
      <c r="AA1766" t="s">
        <v>2297</v>
      </c>
      <c r="AB1766">
        <v>52.17</v>
      </c>
      <c r="AC1766">
        <v>0.99</v>
      </c>
      <c r="AE1766">
        <v>15.82</v>
      </c>
      <c r="AI1766">
        <v>10.23</v>
      </c>
      <c r="AJ1766">
        <v>11.24</v>
      </c>
      <c r="AK1766">
        <v>6.42</v>
      </c>
      <c r="AL1766">
        <v>0.16</v>
      </c>
      <c r="AN1766">
        <v>0.21</v>
      </c>
      <c r="AO1766">
        <v>2.64</v>
      </c>
      <c r="AP1766">
        <v>0.12</v>
      </c>
      <c r="CW1766">
        <v>3.48</v>
      </c>
      <c r="CX1766">
        <v>137</v>
      </c>
      <c r="CY1766">
        <v>24.2</v>
      </c>
      <c r="CZ1766">
        <v>41.1</v>
      </c>
      <c r="DA1766">
        <v>0.51</v>
      </c>
      <c r="DM1766">
        <v>0.08</v>
      </c>
      <c r="DN1766">
        <v>38.299999999999997</v>
      </c>
      <c r="DO1766">
        <v>1.87</v>
      </c>
      <c r="DP1766">
        <v>5.47</v>
      </c>
      <c r="DQ1766">
        <v>0.87</v>
      </c>
      <c r="DR1766">
        <v>5.68</v>
      </c>
      <c r="DS1766">
        <v>2.02</v>
      </c>
      <c r="DT1766">
        <v>0.87</v>
      </c>
      <c r="DU1766">
        <v>3.09</v>
      </c>
      <c r="DV1766">
        <v>0.5</v>
      </c>
      <c r="DW1766">
        <v>3.71</v>
      </c>
      <c r="DX1766">
        <v>0.83</v>
      </c>
      <c r="DY1766">
        <v>2.4300000000000002</v>
      </c>
      <c r="DZ1766">
        <v>0.34</v>
      </c>
      <c r="EA1766">
        <v>2.37</v>
      </c>
      <c r="EB1766">
        <v>0.43</v>
      </c>
      <c r="EC1766">
        <v>1.3</v>
      </c>
      <c r="ED1766">
        <v>0.08</v>
      </c>
      <c r="EE1766">
        <v>0.04</v>
      </c>
      <c r="EL1766">
        <v>0.05</v>
      </c>
      <c r="EM1766">
        <v>0.66</v>
      </c>
      <c r="EO1766">
        <v>0.2</v>
      </c>
      <c r="EP1766">
        <v>0.08</v>
      </c>
      <c r="EQ1766">
        <v>0.51309899999999997</v>
      </c>
      <c r="ET1766">
        <v>0.70296999999999998</v>
      </c>
      <c r="EV1766">
        <v>18.68</v>
      </c>
      <c r="EX1766">
        <v>15.53</v>
      </c>
      <c r="EZ1766">
        <v>38.281999999999996</v>
      </c>
      <c r="FO1766" t="s">
        <v>3040</v>
      </c>
    </row>
    <row r="1767" spans="1:171" hidden="1">
      <c r="A1767" t="s">
        <v>3021</v>
      </c>
      <c r="B1767" t="s">
        <v>172</v>
      </c>
      <c r="C1767" t="s">
        <v>876</v>
      </c>
      <c r="D1767" t="s">
        <v>1043</v>
      </c>
      <c r="E1767">
        <v>-20.141559999999998</v>
      </c>
      <c r="F1767">
        <v>-20.141559999999998</v>
      </c>
      <c r="G1767">
        <v>-176.5001</v>
      </c>
      <c r="H1767">
        <v>-176.5001</v>
      </c>
      <c r="I1767" t="s">
        <v>350</v>
      </c>
      <c r="J1767">
        <v>-2466.3000000000002</v>
      </c>
      <c r="K1767">
        <v>-2466.3000000000002</v>
      </c>
      <c r="L1767" t="s">
        <v>3041</v>
      </c>
      <c r="M1767" t="s">
        <v>3023</v>
      </c>
      <c r="V1767" t="s">
        <v>177</v>
      </c>
      <c r="AA1767" t="s">
        <v>2297</v>
      </c>
      <c r="AB1767">
        <v>55.53</v>
      </c>
      <c r="AC1767">
        <v>1.22</v>
      </c>
      <c r="AE1767">
        <v>15.26</v>
      </c>
      <c r="AI1767">
        <v>11.69</v>
      </c>
      <c r="AJ1767">
        <v>8.4499999999999993</v>
      </c>
      <c r="AK1767">
        <v>4.13</v>
      </c>
      <c r="AL1767">
        <v>0.19</v>
      </c>
      <c r="AN1767">
        <v>0.24</v>
      </c>
      <c r="AO1767">
        <v>3.13</v>
      </c>
      <c r="AP1767">
        <v>0.15</v>
      </c>
      <c r="CW1767">
        <v>3.81</v>
      </c>
      <c r="CX1767">
        <v>148</v>
      </c>
      <c r="CY1767">
        <v>35</v>
      </c>
      <c r="CZ1767">
        <v>70.2</v>
      </c>
      <c r="DA1767">
        <v>0.96</v>
      </c>
      <c r="DM1767">
        <v>0.12</v>
      </c>
      <c r="DN1767">
        <v>52.6</v>
      </c>
      <c r="DO1767">
        <v>2.96</v>
      </c>
      <c r="DP1767">
        <v>8.44</v>
      </c>
      <c r="DQ1767">
        <v>1.5</v>
      </c>
      <c r="DR1767">
        <v>8.4600000000000009</v>
      </c>
      <c r="DS1767">
        <v>3.14</v>
      </c>
      <c r="DT1767">
        <v>1.23</v>
      </c>
      <c r="DU1767">
        <v>4.68</v>
      </c>
      <c r="DV1767">
        <v>0.71</v>
      </c>
      <c r="DW1767">
        <v>5.54</v>
      </c>
      <c r="DX1767">
        <v>1.35</v>
      </c>
      <c r="DY1767">
        <v>3.61</v>
      </c>
      <c r="DZ1767">
        <v>0.6</v>
      </c>
      <c r="EA1767">
        <v>3.51</v>
      </c>
      <c r="EB1767">
        <v>0.67</v>
      </c>
      <c r="EC1767">
        <v>2.13</v>
      </c>
      <c r="ED1767">
        <v>0.19</v>
      </c>
      <c r="EE1767">
        <v>0.04</v>
      </c>
      <c r="EL1767">
        <v>0.1</v>
      </c>
      <c r="EM1767">
        <v>1</v>
      </c>
      <c r="EO1767">
        <v>0.19</v>
      </c>
      <c r="EP1767">
        <v>0.09</v>
      </c>
      <c r="EQ1767">
        <v>0.51309300000000002</v>
      </c>
      <c r="ET1767">
        <v>0.70321900000000004</v>
      </c>
      <c r="EV1767">
        <v>18.484999999999999</v>
      </c>
      <c r="EX1767">
        <v>15.548</v>
      </c>
      <c r="EZ1767">
        <v>38.154000000000003</v>
      </c>
      <c r="FH1767">
        <v>0.28321299999999999</v>
      </c>
      <c r="FO1767" t="s">
        <v>3042</v>
      </c>
    </row>
    <row r="1768" spans="1:171" hidden="1">
      <c r="A1768" t="s">
        <v>3021</v>
      </c>
      <c r="B1768" t="s">
        <v>172</v>
      </c>
      <c r="C1768" t="s">
        <v>876</v>
      </c>
      <c r="D1768" t="s">
        <v>1043</v>
      </c>
      <c r="E1768">
        <v>-20.141559999999998</v>
      </c>
      <c r="F1768">
        <v>-20.141559999999998</v>
      </c>
      <c r="G1768">
        <v>-176.5001</v>
      </c>
      <c r="H1768">
        <v>-176.5001</v>
      </c>
      <c r="I1768" t="s">
        <v>350</v>
      </c>
      <c r="J1768">
        <v>-2466.3000000000002</v>
      </c>
      <c r="K1768">
        <v>-2466.3000000000002</v>
      </c>
      <c r="L1768" t="s">
        <v>3043</v>
      </c>
      <c r="M1768" t="s">
        <v>3023</v>
      </c>
      <c r="V1768" t="s">
        <v>177</v>
      </c>
      <c r="AA1768" t="s">
        <v>2297</v>
      </c>
      <c r="AB1768">
        <v>55.43</v>
      </c>
      <c r="AC1768">
        <v>1.26</v>
      </c>
      <c r="AE1768">
        <v>14.92</v>
      </c>
      <c r="AI1768">
        <v>12.49</v>
      </c>
      <c r="AJ1768">
        <v>8.36</v>
      </c>
      <c r="AK1768">
        <v>3.84</v>
      </c>
      <c r="AL1768">
        <v>0.12</v>
      </c>
      <c r="AN1768">
        <v>0.25</v>
      </c>
      <c r="AO1768">
        <v>3.18</v>
      </c>
      <c r="AP1768">
        <v>0.15</v>
      </c>
      <c r="CW1768">
        <v>5</v>
      </c>
      <c r="CX1768">
        <v>163</v>
      </c>
      <c r="CY1768">
        <v>38</v>
      </c>
      <c r="CZ1768">
        <v>76.5</v>
      </c>
      <c r="DA1768">
        <v>1.0900000000000001</v>
      </c>
      <c r="DM1768">
        <v>0.17</v>
      </c>
      <c r="DN1768">
        <v>55.1</v>
      </c>
      <c r="DO1768">
        <v>2.99</v>
      </c>
      <c r="DP1768">
        <v>8.5500000000000007</v>
      </c>
      <c r="DQ1768">
        <v>1.45</v>
      </c>
      <c r="DR1768">
        <v>8.73</v>
      </c>
      <c r="DS1768">
        <v>3.27</v>
      </c>
      <c r="DT1768">
        <v>1.19</v>
      </c>
      <c r="DU1768">
        <v>4.99</v>
      </c>
      <c r="DV1768">
        <v>0.75</v>
      </c>
      <c r="DW1768">
        <v>5.95</v>
      </c>
      <c r="DX1768">
        <v>1.19</v>
      </c>
      <c r="DY1768">
        <v>3.56</v>
      </c>
      <c r="DZ1768">
        <v>0.54</v>
      </c>
      <c r="EA1768">
        <v>3.82</v>
      </c>
      <c r="EB1768">
        <v>0.61</v>
      </c>
      <c r="EC1768">
        <v>2.11</v>
      </c>
      <c r="ED1768">
        <v>0.13</v>
      </c>
      <c r="EE1768">
        <v>0.06</v>
      </c>
      <c r="EL1768">
        <v>0.1</v>
      </c>
      <c r="EM1768">
        <v>1.03</v>
      </c>
      <c r="EO1768">
        <v>0.19</v>
      </c>
      <c r="EP1768">
        <v>0.13</v>
      </c>
      <c r="ET1768">
        <v>0.70326699999999998</v>
      </c>
      <c r="EV1768">
        <v>18.457999999999998</v>
      </c>
      <c r="EX1768">
        <v>15.523</v>
      </c>
      <c r="EZ1768">
        <v>38.075000000000003</v>
      </c>
      <c r="FO1768" t="s">
        <v>3044</v>
      </c>
    </row>
    <row r="1769" spans="1:171" hidden="1">
      <c r="A1769" t="s">
        <v>3045</v>
      </c>
      <c r="B1769" t="s">
        <v>172</v>
      </c>
      <c r="C1769" t="s">
        <v>876</v>
      </c>
      <c r="D1769" t="s">
        <v>1043</v>
      </c>
      <c r="E1769">
        <v>-20.141559999999998</v>
      </c>
      <c r="F1769">
        <v>-20.141559999999998</v>
      </c>
      <c r="G1769">
        <v>-176.5001</v>
      </c>
      <c r="H1769">
        <v>-176.5001</v>
      </c>
      <c r="I1769" t="s">
        <v>350</v>
      </c>
      <c r="J1769">
        <v>-2466.3000000000002</v>
      </c>
      <c r="K1769">
        <v>-2466.3000000000002</v>
      </c>
      <c r="L1769" t="s">
        <v>3046</v>
      </c>
      <c r="M1769" t="s">
        <v>3047</v>
      </c>
      <c r="V1769" t="s">
        <v>177</v>
      </c>
      <c r="AA1769" t="s">
        <v>958</v>
      </c>
      <c r="AB1769">
        <v>54.89</v>
      </c>
      <c r="AC1769">
        <v>1.27</v>
      </c>
      <c r="AE1769">
        <v>14.24</v>
      </c>
      <c r="AG1769">
        <v>1.7</v>
      </c>
      <c r="AH1769">
        <v>10.17</v>
      </c>
      <c r="AJ1769">
        <v>8.6</v>
      </c>
      <c r="AK1769">
        <v>3.87</v>
      </c>
      <c r="AL1769">
        <v>0.18</v>
      </c>
      <c r="AN1769">
        <v>0.28000000000000003</v>
      </c>
      <c r="AO1769">
        <v>3.02</v>
      </c>
      <c r="AP1769">
        <v>0.2</v>
      </c>
      <c r="BF1769">
        <v>1.68</v>
      </c>
      <c r="CH1769">
        <v>40</v>
      </c>
      <c r="CJ1769">
        <v>431</v>
      </c>
      <c r="CK1769">
        <v>10</v>
      </c>
      <c r="CN1769">
        <v>31</v>
      </c>
      <c r="CO1769">
        <v>13</v>
      </c>
      <c r="CP1769">
        <v>109</v>
      </c>
      <c r="CQ1769">
        <v>113</v>
      </c>
      <c r="CR1769">
        <v>20</v>
      </c>
      <c r="CW1769">
        <v>4.2</v>
      </c>
      <c r="CX1769">
        <v>159</v>
      </c>
      <c r="CY1769">
        <v>35.5</v>
      </c>
      <c r="CZ1769">
        <v>74.7</v>
      </c>
      <c r="DA1769">
        <v>1.04</v>
      </c>
      <c r="DD1769">
        <v>4.0000000000000003E-5</v>
      </c>
      <c r="DE1769">
        <v>2.47E-3</v>
      </c>
      <c r="DM1769">
        <v>0.12</v>
      </c>
      <c r="DN1769">
        <v>65</v>
      </c>
      <c r="DO1769">
        <v>2.71</v>
      </c>
      <c r="DP1769">
        <v>8.11</v>
      </c>
      <c r="DQ1769">
        <v>1.36</v>
      </c>
      <c r="DR1769">
        <v>8.3699999999999992</v>
      </c>
      <c r="DS1769">
        <v>3.09</v>
      </c>
      <c r="DT1769">
        <v>1.1100000000000001</v>
      </c>
      <c r="DU1769">
        <v>4.87</v>
      </c>
      <c r="DV1769">
        <v>0.85</v>
      </c>
      <c r="DW1769">
        <v>5.4</v>
      </c>
      <c r="DX1769">
        <v>1.24</v>
      </c>
      <c r="DY1769">
        <v>3.77</v>
      </c>
      <c r="DZ1769">
        <v>0.52</v>
      </c>
      <c r="EA1769">
        <v>3.36</v>
      </c>
      <c r="EB1769">
        <v>0.73</v>
      </c>
      <c r="EC1769">
        <v>2.02</v>
      </c>
      <c r="ED1769">
        <v>0.08</v>
      </c>
      <c r="EE1769">
        <v>0.03</v>
      </c>
      <c r="EH1769">
        <v>2.0000000000000002E-5</v>
      </c>
      <c r="EI1769">
        <v>1.57E-3</v>
      </c>
      <c r="EJ1769">
        <v>7.92E-3</v>
      </c>
      <c r="EL1769">
        <v>0.1</v>
      </c>
      <c r="EM1769">
        <v>1.23</v>
      </c>
      <c r="EO1769">
        <v>0.16</v>
      </c>
      <c r="EP1769">
        <v>0.09</v>
      </c>
      <c r="ET1769">
        <v>0.70330300000000001</v>
      </c>
      <c r="EV1769">
        <v>18.501999999999999</v>
      </c>
      <c r="EX1769">
        <v>15.542</v>
      </c>
      <c r="EZ1769">
        <v>38.139000000000003</v>
      </c>
      <c r="FO1769" t="s">
        <v>3048</v>
      </c>
    </row>
    <row r="1770" spans="1:171" hidden="1">
      <c r="A1770" t="s">
        <v>3021</v>
      </c>
      <c r="B1770" t="s">
        <v>172</v>
      </c>
      <c r="C1770" t="s">
        <v>876</v>
      </c>
      <c r="D1770" t="s">
        <v>1043</v>
      </c>
      <c r="E1770">
        <v>-20.141559999999998</v>
      </c>
      <c r="F1770">
        <v>-20.141559999999998</v>
      </c>
      <c r="G1770">
        <v>-176.5001</v>
      </c>
      <c r="H1770">
        <v>-176.5001</v>
      </c>
      <c r="I1770" t="s">
        <v>350</v>
      </c>
      <c r="J1770">
        <v>-2466.3000000000002</v>
      </c>
      <c r="K1770">
        <v>-2466.3000000000002</v>
      </c>
      <c r="L1770" t="s">
        <v>3049</v>
      </c>
      <c r="M1770" t="s">
        <v>3023</v>
      </c>
      <c r="V1770" t="s">
        <v>177</v>
      </c>
      <c r="AA1770" t="s">
        <v>2297</v>
      </c>
      <c r="AB1770">
        <v>57.68</v>
      </c>
      <c r="AC1770">
        <v>1.1100000000000001</v>
      </c>
      <c r="AE1770">
        <v>14.81</v>
      </c>
      <c r="AI1770">
        <v>11.39</v>
      </c>
      <c r="AJ1770">
        <v>7.66</v>
      </c>
      <c r="AK1770">
        <v>3.24</v>
      </c>
      <c r="AL1770">
        <v>0.23</v>
      </c>
      <c r="AN1770">
        <v>0.28999999999999998</v>
      </c>
      <c r="AO1770">
        <v>3.45</v>
      </c>
      <c r="AP1770">
        <v>0.15</v>
      </c>
      <c r="CW1770">
        <v>4.0199999999999996</v>
      </c>
      <c r="CX1770">
        <v>151</v>
      </c>
      <c r="CY1770">
        <v>40.200000000000003</v>
      </c>
      <c r="CZ1770">
        <v>83.5</v>
      </c>
      <c r="DA1770">
        <v>1.22</v>
      </c>
      <c r="DM1770">
        <v>0.12</v>
      </c>
      <c r="DN1770">
        <v>65.099999999999994</v>
      </c>
      <c r="DO1770">
        <v>3.35</v>
      </c>
      <c r="DP1770">
        <v>9.51</v>
      </c>
      <c r="DQ1770">
        <v>1.59</v>
      </c>
      <c r="DR1770">
        <v>9.33</v>
      </c>
      <c r="DS1770">
        <v>3.33</v>
      </c>
      <c r="DT1770">
        <v>1.28</v>
      </c>
      <c r="DU1770">
        <v>5.3</v>
      </c>
      <c r="DV1770">
        <v>0.75</v>
      </c>
      <c r="DW1770">
        <v>6.14</v>
      </c>
      <c r="DX1770">
        <v>1.3</v>
      </c>
      <c r="DY1770">
        <v>3.99</v>
      </c>
      <c r="DZ1770">
        <v>0.61</v>
      </c>
      <c r="EA1770">
        <v>3.82</v>
      </c>
      <c r="EB1770">
        <v>0.68</v>
      </c>
      <c r="EC1770">
        <v>2.4700000000000002</v>
      </c>
      <c r="ED1770">
        <v>0.23</v>
      </c>
      <c r="EE1770">
        <v>0.09</v>
      </c>
      <c r="EL1770">
        <v>0.16</v>
      </c>
      <c r="EM1770">
        <v>1.1499999999999999</v>
      </c>
      <c r="EO1770">
        <v>0.23</v>
      </c>
      <c r="EP1770">
        <v>0.12</v>
      </c>
      <c r="EQ1770">
        <v>0.51307700000000001</v>
      </c>
      <c r="ET1770">
        <v>0.70328000000000002</v>
      </c>
      <c r="EV1770">
        <v>18.484999999999999</v>
      </c>
      <c r="EX1770">
        <v>15.523</v>
      </c>
      <c r="EZ1770">
        <v>38.085999999999999</v>
      </c>
      <c r="FH1770">
        <v>0.28320600000000001</v>
      </c>
      <c r="FO1770" t="s">
        <v>3050</v>
      </c>
    </row>
    <row r="1771" spans="1:171" hidden="1">
      <c r="A1771" t="s">
        <v>3051</v>
      </c>
      <c r="B1771" t="s">
        <v>172</v>
      </c>
      <c r="C1771" t="s">
        <v>876</v>
      </c>
      <c r="D1771" t="s">
        <v>1043</v>
      </c>
      <c r="E1771">
        <v>-20.141559999999998</v>
      </c>
      <c r="F1771">
        <v>-20.141559999999998</v>
      </c>
      <c r="G1771">
        <v>-176.5001</v>
      </c>
      <c r="H1771">
        <v>-176.5001</v>
      </c>
      <c r="I1771" t="s">
        <v>350</v>
      </c>
      <c r="J1771">
        <v>-2466.3000000000002</v>
      </c>
      <c r="K1771">
        <v>-2466.3000000000002</v>
      </c>
      <c r="L1771" t="s">
        <v>3052</v>
      </c>
      <c r="M1771" t="s">
        <v>3047</v>
      </c>
      <c r="V1771" t="s">
        <v>177</v>
      </c>
      <c r="AA1771" t="s">
        <v>958</v>
      </c>
      <c r="AB1771">
        <v>55.77</v>
      </c>
      <c r="AC1771">
        <v>1.1200000000000001</v>
      </c>
      <c r="AE1771">
        <v>14.07</v>
      </c>
      <c r="AG1771">
        <v>1.6</v>
      </c>
      <c r="AH1771">
        <v>9.6</v>
      </c>
      <c r="AJ1771">
        <v>8.24</v>
      </c>
      <c r="AK1771">
        <v>3.69</v>
      </c>
      <c r="AL1771">
        <v>0.23</v>
      </c>
      <c r="AN1771">
        <v>0.31</v>
      </c>
      <c r="AO1771">
        <v>3.12</v>
      </c>
      <c r="AP1771">
        <v>0.2</v>
      </c>
      <c r="BF1771">
        <v>2.06</v>
      </c>
      <c r="BT1771">
        <v>6.9</v>
      </c>
      <c r="BU1771">
        <v>0.26</v>
      </c>
      <c r="CH1771">
        <v>40</v>
      </c>
      <c r="CJ1771">
        <v>389</v>
      </c>
      <c r="CK1771">
        <v>4</v>
      </c>
      <c r="CN1771">
        <v>34</v>
      </c>
      <c r="CO1771">
        <v>15</v>
      </c>
      <c r="CP1771">
        <v>120</v>
      </c>
      <c r="CQ1771">
        <v>112</v>
      </c>
      <c r="CR1771">
        <v>20.2</v>
      </c>
      <c r="CW1771">
        <v>4.21</v>
      </c>
      <c r="CX1771">
        <v>153</v>
      </c>
      <c r="CY1771">
        <v>37</v>
      </c>
      <c r="CZ1771">
        <v>78</v>
      </c>
      <c r="DA1771">
        <v>1.22</v>
      </c>
      <c r="DM1771">
        <v>0.14000000000000001</v>
      </c>
      <c r="DN1771">
        <v>79</v>
      </c>
      <c r="DO1771">
        <v>3.15</v>
      </c>
      <c r="DP1771">
        <v>9.11</v>
      </c>
      <c r="DQ1771">
        <v>1.53</v>
      </c>
      <c r="DR1771">
        <v>8.9</v>
      </c>
      <c r="DS1771">
        <v>3.42</v>
      </c>
      <c r="DT1771">
        <v>1.18</v>
      </c>
      <c r="DU1771">
        <v>4.8</v>
      </c>
      <c r="DV1771">
        <v>0.88</v>
      </c>
      <c r="DW1771">
        <v>5.67</v>
      </c>
      <c r="DX1771">
        <v>1.23</v>
      </c>
      <c r="DY1771">
        <v>4</v>
      </c>
      <c r="DZ1771">
        <v>0.6</v>
      </c>
      <c r="EA1771">
        <v>3.6</v>
      </c>
      <c r="EB1771">
        <v>0.78</v>
      </c>
      <c r="EC1771">
        <v>2.19</v>
      </c>
      <c r="ED1771">
        <v>0.12</v>
      </c>
      <c r="EE1771">
        <v>0.1</v>
      </c>
      <c r="EL1771">
        <v>0.37</v>
      </c>
      <c r="EM1771">
        <v>1.4</v>
      </c>
      <c r="EO1771">
        <v>0.23</v>
      </c>
      <c r="EP1771">
        <v>0.13</v>
      </c>
      <c r="ET1771">
        <v>0.70345400000000002</v>
      </c>
      <c r="EV1771">
        <v>18.510999999999999</v>
      </c>
      <c r="EX1771">
        <v>15.536</v>
      </c>
      <c r="EZ1771">
        <v>38.14</v>
      </c>
      <c r="FO1771" t="s">
        <v>3053</v>
      </c>
    </row>
    <row r="1772" spans="1:171" hidden="1">
      <c r="A1772" t="s">
        <v>3021</v>
      </c>
      <c r="B1772" t="s">
        <v>172</v>
      </c>
      <c r="C1772" t="s">
        <v>876</v>
      </c>
      <c r="D1772" t="s">
        <v>1043</v>
      </c>
      <c r="E1772">
        <v>-20.141559999999998</v>
      </c>
      <c r="F1772">
        <v>-20.141559999999998</v>
      </c>
      <c r="G1772">
        <v>-176.5001</v>
      </c>
      <c r="H1772">
        <v>-176.5001</v>
      </c>
      <c r="I1772" t="s">
        <v>350</v>
      </c>
      <c r="J1772">
        <v>-2466.3000000000002</v>
      </c>
      <c r="K1772">
        <v>-2466.3000000000002</v>
      </c>
      <c r="L1772" t="s">
        <v>3054</v>
      </c>
      <c r="M1772" t="s">
        <v>3023</v>
      </c>
      <c r="V1772" t="s">
        <v>177</v>
      </c>
      <c r="AA1772" t="s">
        <v>2297</v>
      </c>
      <c r="AB1772">
        <v>49.51</v>
      </c>
      <c r="AC1772">
        <v>0.84</v>
      </c>
      <c r="AE1772">
        <v>15.83</v>
      </c>
      <c r="AI1772">
        <v>9.3000000000000007</v>
      </c>
      <c r="AJ1772">
        <v>13.59</v>
      </c>
      <c r="AK1772">
        <v>8.31</v>
      </c>
      <c r="AL1772">
        <v>0.2</v>
      </c>
      <c r="AN1772">
        <v>0.06</v>
      </c>
      <c r="AO1772">
        <v>2.2999999999999998</v>
      </c>
      <c r="AP1772">
        <v>0.05</v>
      </c>
      <c r="CW1772">
        <v>0.96</v>
      </c>
      <c r="CX1772">
        <v>163</v>
      </c>
      <c r="CY1772">
        <v>20.2</v>
      </c>
      <c r="CZ1772">
        <v>37.5</v>
      </c>
      <c r="DA1772">
        <v>0.41</v>
      </c>
      <c r="DM1772">
        <v>0.02</v>
      </c>
      <c r="DN1772">
        <v>9.1999999999999993</v>
      </c>
      <c r="DO1772">
        <v>1.63</v>
      </c>
      <c r="DP1772">
        <v>4.96</v>
      </c>
      <c r="DQ1772">
        <v>0.81</v>
      </c>
      <c r="DR1772">
        <v>5.01</v>
      </c>
      <c r="DS1772">
        <v>1.91</v>
      </c>
      <c r="DT1772">
        <v>0.83</v>
      </c>
      <c r="DU1772">
        <v>2.63</v>
      </c>
      <c r="DV1772">
        <v>0.43</v>
      </c>
      <c r="DW1772">
        <v>3.09</v>
      </c>
      <c r="DX1772">
        <v>0.73</v>
      </c>
      <c r="DY1772">
        <v>1.94</v>
      </c>
      <c r="DZ1772">
        <v>0.31</v>
      </c>
      <c r="EA1772">
        <v>1.87</v>
      </c>
      <c r="EB1772">
        <v>0.32</v>
      </c>
      <c r="EC1772">
        <v>1</v>
      </c>
      <c r="ED1772">
        <v>0.12</v>
      </c>
      <c r="EE1772">
        <v>0.05</v>
      </c>
      <c r="EL1772">
        <v>0.1</v>
      </c>
      <c r="EM1772">
        <v>0.35</v>
      </c>
      <c r="EO1772">
        <v>0.05</v>
      </c>
      <c r="EP1772">
        <v>0.02</v>
      </c>
      <c r="EQ1772">
        <v>0.51304499999999997</v>
      </c>
      <c r="ET1772">
        <v>0.70299699999999998</v>
      </c>
      <c r="EV1772">
        <v>18.356999999999999</v>
      </c>
      <c r="EX1772">
        <v>15.523</v>
      </c>
      <c r="EZ1772">
        <v>38.040999999999997</v>
      </c>
      <c r="FH1772">
        <v>0.283165</v>
      </c>
      <c r="FO1772" t="s">
        <v>3055</v>
      </c>
    </row>
    <row r="1773" spans="1:171" hidden="1">
      <c r="A1773" t="s">
        <v>955</v>
      </c>
      <c r="B1773" t="s">
        <v>172</v>
      </c>
      <c r="C1773" t="s">
        <v>876</v>
      </c>
      <c r="D1773" t="s">
        <v>1043</v>
      </c>
      <c r="E1773">
        <v>-20.141559999999998</v>
      </c>
      <c r="F1773">
        <v>-20.141559999999998</v>
      </c>
      <c r="G1773">
        <v>-176.5001</v>
      </c>
      <c r="H1773">
        <v>-176.5001</v>
      </c>
      <c r="I1773" t="s">
        <v>350</v>
      </c>
      <c r="J1773">
        <v>-2466.3000000000002</v>
      </c>
      <c r="K1773">
        <v>-2466.3000000000002</v>
      </c>
      <c r="L1773" t="s">
        <v>3056</v>
      </c>
      <c r="M1773" t="s">
        <v>957</v>
      </c>
      <c r="V1773" t="s">
        <v>177</v>
      </c>
      <c r="W1773">
        <v>25.85</v>
      </c>
      <c r="X1773">
        <v>25.85</v>
      </c>
      <c r="AA1773" t="s">
        <v>2907</v>
      </c>
      <c r="AB1773">
        <v>48.72</v>
      </c>
      <c r="AC1773">
        <v>0.73</v>
      </c>
      <c r="AE1773">
        <v>16.170000000000002</v>
      </c>
      <c r="AG1773">
        <v>1.22</v>
      </c>
      <c r="AH1773">
        <v>7.3</v>
      </c>
      <c r="AI1773">
        <v>9</v>
      </c>
      <c r="AJ1773">
        <v>13.65</v>
      </c>
      <c r="AK1773">
        <v>8.85</v>
      </c>
      <c r="AL1773">
        <v>0.14000000000000001</v>
      </c>
      <c r="AN1773">
        <v>0.06</v>
      </c>
      <c r="AO1773">
        <v>2.2000000000000002</v>
      </c>
      <c r="AP1773">
        <v>0.15</v>
      </c>
      <c r="CJ1773">
        <v>172</v>
      </c>
      <c r="CO1773">
        <v>126</v>
      </c>
      <c r="CW1773">
        <v>1</v>
      </c>
      <c r="CX1773">
        <v>201</v>
      </c>
      <c r="CY1773">
        <v>18</v>
      </c>
      <c r="CZ1773">
        <v>47</v>
      </c>
      <c r="DA1773">
        <v>1</v>
      </c>
      <c r="DN1773">
        <v>21</v>
      </c>
      <c r="FO1773" t="s">
        <v>3057</v>
      </c>
    </row>
    <row r="1774" spans="1:171" hidden="1">
      <c r="A1774" t="s">
        <v>955</v>
      </c>
      <c r="B1774" t="s">
        <v>172</v>
      </c>
      <c r="C1774" t="s">
        <v>876</v>
      </c>
      <c r="D1774" t="s">
        <v>1043</v>
      </c>
      <c r="E1774">
        <v>-20.141559999999998</v>
      </c>
      <c r="F1774">
        <v>-20.141559999999998</v>
      </c>
      <c r="G1774">
        <v>-176.5001</v>
      </c>
      <c r="H1774">
        <v>-176.5001</v>
      </c>
      <c r="I1774" t="s">
        <v>350</v>
      </c>
      <c r="J1774">
        <v>-2466.3000000000002</v>
      </c>
      <c r="K1774">
        <v>-2466.3000000000002</v>
      </c>
      <c r="L1774" t="s">
        <v>3058</v>
      </c>
      <c r="M1774" t="s">
        <v>957</v>
      </c>
      <c r="V1774" t="s">
        <v>177</v>
      </c>
      <c r="W1774">
        <v>31.49</v>
      </c>
      <c r="X1774">
        <v>31.49</v>
      </c>
      <c r="AA1774" t="s">
        <v>958</v>
      </c>
      <c r="AB1774">
        <v>50.22</v>
      </c>
      <c r="AC1774">
        <v>1.05</v>
      </c>
      <c r="AE1774">
        <v>18.72</v>
      </c>
      <c r="AG1774">
        <v>1.57</v>
      </c>
      <c r="AH1774">
        <v>9.43</v>
      </c>
      <c r="AJ1774">
        <v>10.67</v>
      </c>
      <c r="AK1774">
        <v>5.66</v>
      </c>
      <c r="AL1774">
        <v>0.19</v>
      </c>
      <c r="AN1774">
        <v>0.23</v>
      </c>
      <c r="AO1774">
        <v>2.4900000000000002</v>
      </c>
      <c r="AP1774">
        <v>0.16</v>
      </c>
      <c r="CJ1774">
        <v>368</v>
      </c>
      <c r="CO1774">
        <v>31</v>
      </c>
      <c r="CW1774">
        <v>2</v>
      </c>
      <c r="CX1774">
        <v>146</v>
      </c>
      <c r="CY1774">
        <v>28</v>
      </c>
      <c r="CZ1774">
        <v>59</v>
      </c>
      <c r="DA1774">
        <v>2</v>
      </c>
      <c r="DN1774">
        <v>33</v>
      </c>
      <c r="FO1774" t="s">
        <v>3059</v>
      </c>
    </row>
    <row r="1775" spans="1:171" hidden="1">
      <c r="A1775" t="s">
        <v>3021</v>
      </c>
      <c r="B1775" t="s">
        <v>172</v>
      </c>
      <c r="C1775" t="s">
        <v>876</v>
      </c>
      <c r="D1775" t="s">
        <v>1043</v>
      </c>
      <c r="E1775">
        <v>-20.141559999999998</v>
      </c>
      <c r="F1775">
        <v>-20.141559999999998</v>
      </c>
      <c r="G1775">
        <v>-176.5001</v>
      </c>
      <c r="H1775">
        <v>-176.5001</v>
      </c>
      <c r="I1775" t="s">
        <v>350</v>
      </c>
      <c r="J1775">
        <v>-2466.3000000000002</v>
      </c>
      <c r="K1775">
        <v>-2466.3000000000002</v>
      </c>
      <c r="L1775" t="s">
        <v>3060</v>
      </c>
      <c r="M1775" t="s">
        <v>3023</v>
      </c>
      <c r="V1775" t="s">
        <v>177</v>
      </c>
      <c r="AA1775" t="s">
        <v>2297</v>
      </c>
      <c r="CW1775">
        <v>0.53</v>
      </c>
      <c r="CX1775">
        <v>154</v>
      </c>
      <c r="CY1775">
        <v>19.399999999999999</v>
      </c>
      <c r="CZ1775">
        <v>38.200000000000003</v>
      </c>
      <c r="DA1775">
        <v>0.43</v>
      </c>
      <c r="DM1775">
        <v>0.01</v>
      </c>
      <c r="DN1775">
        <v>10.9</v>
      </c>
      <c r="DO1775">
        <v>1.55</v>
      </c>
      <c r="DP1775">
        <v>5.0999999999999996</v>
      </c>
      <c r="DQ1775">
        <v>0.86</v>
      </c>
      <c r="DR1775">
        <v>5.0999999999999996</v>
      </c>
      <c r="DS1775">
        <v>1.76</v>
      </c>
      <c r="DT1775">
        <v>0.79</v>
      </c>
      <c r="DU1775">
        <v>2.52</v>
      </c>
      <c r="DV1775">
        <v>0.52</v>
      </c>
      <c r="DW1775">
        <v>3.06</v>
      </c>
      <c r="DX1775">
        <v>0.65</v>
      </c>
      <c r="DY1775">
        <v>2.0499999999999998</v>
      </c>
      <c r="DZ1775">
        <v>0.33</v>
      </c>
      <c r="EA1775">
        <v>1.69</v>
      </c>
      <c r="EB1775">
        <v>0.3</v>
      </c>
      <c r="EC1775">
        <v>1.07</v>
      </c>
      <c r="ED1775">
        <v>0.1</v>
      </c>
      <c r="EE1775">
        <v>0.03</v>
      </c>
      <c r="EL1775">
        <v>0.08</v>
      </c>
      <c r="EM1775">
        <v>0.24</v>
      </c>
      <c r="EO1775">
        <v>0.06</v>
      </c>
      <c r="EP1775">
        <v>0.13</v>
      </c>
      <c r="EQ1775">
        <v>0.51306200000000002</v>
      </c>
      <c r="ET1775">
        <v>0.70304599999999995</v>
      </c>
      <c r="EV1775">
        <v>18.329999999999998</v>
      </c>
      <c r="EX1775">
        <v>15.497</v>
      </c>
      <c r="EZ1775">
        <v>37.973999999999997</v>
      </c>
      <c r="FH1775">
        <v>0.283163</v>
      </c>
      <c r="FO1775" t="s">
        <v>3061</v>
      </c>
    </row>
    <row r="1776" spans="1:171" hidden="1">
      <c r="A1776" t="s">
        <v>3021</v>
      </c>
      <c r="B1776" t="s">
        <v>172</v>
      </c>
      <c r="C1776" t="s">
        <v>876</v>
      </c>
      <c r="D1776" t="s">
        <v>1043</v>
      </c>
      <c r="E1776">
        <v>-20.141559999999998</v>
      </c>
      <c r="F1776">
        <v>-20.141559999999998</v>
      </c>
      <c r="G1776">
        <v>-176.5001</v>
      </c>
      <c r="H1776">
        <v>-176.5001</v>
      </c>
      <c r="I1776" t="s">
        <v>350</v>
      </c>
      <c r="J1776">
        <v>-2466.3000000000002</v>
      </c>
      <c r="K1776">
        <v>-2466.3000000000002</v>
      </c>
      <c r="L1776" t="s">
        <v>3062</v>
      </c>
      <c r="M1776" t="s">
        <v>3023</v>
      </c>
      <c r="V1776" t="s">
        <v>177</v>
      </c>
      <c r="AA1776" t="s">
        <v>2297</v>
      </c>
      <c r="CW1776">
        <v>2.15</v>
      </c>
      <c r="CX1776">
        <v>268</v>
      </c>
      <c r="CY1776">
        <v>19.899999999999999</v>
      </c>
      <c r="CZ1776">
        <v>39.200000000000003</v>
      </c>
      <c r="DA1776">
        <v>0.42</v>
      </c>
      <c r="DM1776">
        <v>0.17</v>
      </c>
      <c r="DN1776">
        <v>9.1999999999999993</v>
      </c>
      <c r="DO1776">
        <v>1.61</v>
      </c>
      <c r="DP1776">
        <v>5.28</v>
      </c>
      <c r="DQ1776">
        <v>0.85</v>
      </c>
      <c r="DR1776">
        <v>5.28</v>
      </c>
      <c r="DS1776">
        <v>1.93</v>
      </c>
      <c r="DT1776">
        <v>0.75</v>
      </c>
      <c r="DU1776">
        <v>2.72</v>
      </c>
      <c r="DV1776">
        <v>0.8</v>
      </c>
      <c r="DW1776">
        <v>3.17</v>
      </c>
      <c r="DX1776">
        <v>0.64</v>
      </c>
      <c r="DY1776">
        <v>2.0699999999999998</v>
      </c>
      <c r="DZ1776">
        <v>0.36</v>
      </c>
      <c r="EA1776">
        <v>1.87</v>
      </c>
      <c r="EB1776">
        <v>0.33</v>
      </c>
      <c r="EC1776">
        <v>1.01</v>
      </c>
      <c r="ED1776">
        <v>0.1</v>
      </c>
      <c r="EE1776">
        <v>0.03</v>
      </c>
      <c r="EL1776">
        <v>7.0000000000000007E-2</v>
      </c>
      <c r="EM1776">
        <v>0.2</v>
      </c>
      <c r="EO1776">
        <v>0.06</v>
      </c>
      <c r="EP1776">
        <v>0.1</v>
      </c>
      <c r="ET1776">
        <v>0.70313899999999996</v>
      </c>
      <c r="EV1776">
        <v>18.346</v>
      </c>
      <c r="EX1776">
        <v>15.513</v>
      </c>
      <c r="EZ1776">
        <v>38</v>
      </c>
      <c r="FO1776" t="s">
        <v>3063</v>
      </c>
    </row>
    <row r="1777" spans="1:171" hidden="1">
      <c r="A1777" t="s">
        <v>955</v>
      </c>
      <c r="B1777" t="s">
        <v>172</v>
      </c>
      <c r="C1777" t="s">
        <v>876</v>
      </c>
      <c r="D1777" t="s">
        <v>1043</v>
      </c>
      <c r="E1777">
        <v>-20.141559999999998</v>
      </c>
      <c r="F1777">
        <v>-20.141559999999998</v>
      </c>
      <c r="G1777">
        <v>-176.5001</v>
      </c>
      <c r="H1777">
        <v>-176.5001</v>
      </c>
      <c r="I1777" t="s">
        <v>350</v>
      </c>
      <c r="J1777">
        <v>-2466.3000000000002</v>
      </c>
      <c r="K1777">
        <v>-2466.3000000000002</v>
      </c>
      <c r="L1777" t="s">
        <v>3064</v>
      </c>
      <c r="M1777" t="s">
        <v>957</v>
      </c>
      <c r="V1777" t="s">
        <v>177</v>
      </c>
      <c r="W1777">
        <v>36.950000000000003</v>
      </c>
      <c r="X1777">
        <v>36.950000000000003</v>
      </c>
      <c r="AA1777" t="s">
        <v>958</v>
      </c>
      <c r="AB1777">
        <v>49.07</v>
      </c>
      <c r="AC1777">
        <v>0.72</v>
      </c>
      <c r="AE1777">
        <v>16.39</v>
      </c>
      <c r="AG1777">
        <v>1.18</v>
      </c>
      <c r="AH1777">
        <v>7.07</v>
      </c>
      <c r="AJ1777">
        <v>13.43</v>
      </c>
      <c r="AK1777">
        <v>9.3800000000000008</v>
      </c>
      <c r="AL1777">
        <v>0.13</v>
      </c>
      <c r="AN1777">
        <v>0.01</v>
      </c>
      <c r="AO1777">
        <v>2.19</v>
      </c>
      <c r="AP1777">
        <v>0.13</v>
      </c>
      <c r="CJ1777">
        <v>181</v>
      </c>
      <c r="CO1777">
        <v>104</v>
      </c>
      <c r="CW1777">
        <v>1</v>
      </c>
      <c r="CX1777">
        <v>153</v>
      </c>
      <c r="CY1777">
        <v>18</v>
      </c>
      <c r="CZ1777">
        <v>48</v>
      </c>
      <c r="DA1777">
        <v>2</v>
      </c>
      <c r="DN1777">
        <v>25</v>
      </c>
      <c r="FO1777" t="s">
        <v>3065</v>
      </c>
    </row>
    <row r="1778" spans="1:171" hidden="1">
      <c r="A1778" t="s">
        <v>3021</v>
      </c>
      <c r="B1778" t="s">
        <v>172</v>
      </c>
      <c r="C1778" t="s">
        <v>876</v>
      </c>
      <c r="D1778" t="s">
        <v>1046</v>
      </c>
      <c r="E1778">
        <v>-20.141749999999998</v>
      </c>
      <c r="F1778">
        <v>-20.141749999999998</v>
      </c>
      <c r="G1778">
        <v>-176.50020000000001</v>
      </c>
      <c r="H1778">
        <v>-176.50020000000001</v>
      </c>
      <c r="I1778" t="s">
        <v>350</v>
      </c>
      <c r="J1778">
        <v>-2468.5</v>
      </c>
      <c r="K1778">
        <v>-2468.5</v>
      </c>
      <c r="L1778" t="s">
        <v>3066</v>
      </c>
      <c r="M1778" t="s">
        <v>3023</v>
      </c>
      <c r="V1778" t="s">
        <v>177</v>
      </c>
      <c r="AA1778" t="s">
        <v>2297</v>
      </c>
      <c r="AB1778">
        <v>49.47</v>
      </c>
      <c r="AC1778">
        <v>0.88</v>
      </c>
      <c r="AE1778">
        <v>15.84</v>
      </c>
      <c r="AI1778">
        <v>9.18</v>
      </c>
      <c r="AJ1778">
        <v>13.65</v>
      </c>
      <c r="AK1778">
        <v>8.41</v>
      </c>
      <c r="AL1778">
        <v>0.16</v>
      </c>
      <c r="AN1778">
        <v>0.06</v>
      </c>
      <c r="AO1778">
        <v>2.2799999999999998</v>
      </c>
      <c r="AP1778">
        <v>0.08</v>
      </c>
      <c r="CW1778">
        <v>2.23</v>
      </c>
      <c r="CX1778">
        <v>168</v>
      </c>
      <c r="CY1778">
        <v>19.600000000000001</v>
      </c>
      <c r="CZ1778">
        <v>37.6</v>
      </c>
      <c r="DA1778">
        <v>0.46</v>
      </c>
      <c r="DM1778">
        <v>0.09</v>
      </c>
      <c r="DN1778">
        <v>14.1</v>
      </c>
      <c r="DO1778">
        <v>1.65</v>
      </c>
      <c r="DP1778">
        <v>4.93</v>
      </c>
      <c r="DQ1778">
        <v>0.79</v>
      </c>
      <c r="DR1778">
        <v>4.8600000000000003</v>
      </c>
      <c r="DS1778">
        <v>1.9</v>
      </c>
      <c r="DT1778">
        <v>0.74</v>
      </c>
      <c r="DU1778">
        <v>2.63</v>
      </c>
      <c r="DV1778">
        <v>0.38</v>
      </c>
      <c r="DW1778">
        <v>3.18</v>
      </c>
      <c r="DX1778">
        <v>0.7</v>
      </c>
      <c r="DY1778">
        <v>1.97</v>
      </c>
      <c r="DZ1778">
        <v>0.3</v>
      </c>
      <c r="EA1778">
        <v>1.85</v>
      </c>
      <c r="EB1778">
        <v>0.32</v>
      </c>
      <c r="EC1778">
        <v>1.07</v>
      </c>
      <c r="ED1778">
        <v>0.04</v>
      </c>
      <c r="EE1778">
        <v>0.33</v>
      </c>
      <c r="EL1778">
        <v>0.1</v>
      </c>
      <c r="EM1778">
        <v>0.41</v>
      </c>
      <c r="EO1778">
        <v>0.05</v>
      </c>
      <c r="EP1778">
        <v>0.02</v>
      </c>
      <c r="EQ1778">
        <v>0.51307199999999997</v>
      </c>
      <c r="ET1778">
        <v>0.70360800000000001</v>
      </c>
      <c r="EV1778">
        <v>18.401</v>
      </c>
      <c r="EX1778">
        <v>15.528</v>
      </c>
      <c r="EZ1778">
        <v>38.088999999999999</v>
      </c>
      <c r="FO1778" t="s">
        <v>3067</v>
      </c>
    </row>
    <row r="1779" spans="1:171" hidden="1">
      <c r="A1779" t="s">
        <v>3068</v>
      </c>
      <c r="B1779" t="s">
        <v>172</v>
      </c>
      <c r="C1779" t="s">
        <v>876</v>
      </c>
      <c r="D1779" t="s">
        <v>1046</v>
      </c>
      <c r="E1779">
        <v>-20.141749999999998</v>
      </c>
      <c r="F1779">
        <v>-20.141749999999998</v>
      </c>
      <c r="G1779">
        <v>-176.50020000000001</v>
      </c>
      <c r="H1779">
        <v>-176.50020000000001</v>
      </c>
      <c r="I1779" t="s">
        <v>350</v>
      </c>
      <c r="J1779">
        <v>-2468.5</v>
      </c>
      <c r="K1779">
        <v>-2468.5</v>
      </c>
      <c r="L1779" t="s">
        <v>3069</v>
      </c>
      <c r="M1779" t="s">
        <v>3070</v>
      </c>
      <c r="V1779" t="s">
        <v>177</v>
      </c>
      <c r="W1779">
        <v>35.5</v>
      </c>
      <c r="X1779">
        <v>35.5</v>
      </c>
      <c r="AA1779" t="s">
        <v>958</v>
      </c>
      <c r="AB1779">
        <v>49.61</v>
      </c>
      <c r="AC1779">
        <v>0.73</v>
      </c>
      <c r="AE1779">
        <v>15.21</v>
      </c>
      <c r="AG1779">
        <v>1.22</v>
      </c>
      <c r="AH1779">
        <v>7.32</v>
      </c>
      <c r="AJ1779">
        <v>13.62</v>
      </c>
      <c r="AK1779">
        <v>9.41</v>
      </c>
      <c r="AL1779">
        <v>0.13</v>
      </c>
      <c r="AN1779">
        <v>0.12</v>
      </c>
      <c r="AO1779">
        <v>2.17</v>
      </c>
      <c r="AP1779">
        <v>0.18</v>
      </c>
      <c r="CH1779">
        <v>45.4</v>
      </c>
      <c r="CK1779">
        <v>291</v>
      </c>
      <c r="CN1779">
        <v>44</v>
      </c>
      <c r="CO1779">
        <v>91</v>
      </c>
      <c r="CQ1779">
        <v>91</v>
      </c>
      <c r="CW1779">
        <v>0.62</v>
      </c>
      <c r="CX1779">
        <v>148</v>
      </c>
      <c r="CY1779">
        <v>17.8</v>
      </c>
      <c r="CZ1779">
        <v>33.200000000000003</v>
      </c>
      <c r="DA1779">
        <v>0.35</v>
      </c>
      <c r="DM1779">
        <v>0.01</v>
      </c>
      <c r="DN1779">
        <v>6.7</v>
      </c>
      <c r="DO1779">
        <v>1.3</v>
      </c>
      <c r="DP1779">
        <v>4.2300000000000004</v>
      </c>
      <c r="DQ1779">
        <v>0.71</v>
      </c>
      <c r="DR1779">
        <v>4.34</v>
      </c>
      <c r="DS1779">
        <v>1.7</v>
      </c>
      <c r="DT1779">
        <v>0.63</v>
      </c>
      <c r="DU1779">
        <v>2.23</v>
      </c>
      <c r="DV1779">
        <v>0.45</v>
      </c>
      <c r="DW1779">
        <v>2.8</v>
      </c>
      <c r="DX1779">
        <v>0.59</v>
      </c>
      <c r="DY1779">
        <v>1.85</v>
      </c>
      <c r="DZ1779">
        <v>0.27</v>
      </c>
      <c r="EA1779">
        <v>1.66</v>
      </c>
      <c r="EB1779">
        <v>0.37</v>
      </c>
      <c r="EC1779">
        <v>0.85</v>
      </c>
      <c r="ED1779">
        <v>0.05</v>
      </c>
      <c r="EE1779">
        <v>0.02</v>
      </c>
      <c r="EL1779">
        <v>0.08</v>
      </c>
      <c r="EM1779">
        <v>0.65</v>
      </c>
      <c r="EO1779">
        <v>5.05</v>
      </c>
      <c r="EP1779">
        <v>0.05</v>
      </c>
      <c r="ET1779">
        <v>0.70358699999999996</v>
      </c>
      <c r="EV1779">
        <v>18.356000000000002</v>
      </c>
      <c r="EX1779">
        <v>15.51</v>
      </c>
      <c r="EZ1779">
        <v>38.003999999999998</v>
      </c>
      <c r="FO1779" t="s">
        <v>3071</v>
      </c>
    </row>
    <row r="1780" spans="1:171" hidden="1">
      <c r="A1780" t="s">
        <v>3021</v>
      </c>
      <c r="B1780" t="s">
        <v>172</v>
      </c>
      <c r="C1780" t="s">
        <v>876</v>
      </c>
      <c r="D1780" t="s">
        <v>1046</v>
      </c>
      <c r="E1780">
        <v>-20.141749999999998</v>
      </c>
      <c r="F1780">
        <v>-20.141749999999998</v>
      </c>
      <c r="G1780">
        <v>-176.50020000000001</v>
      </c>
      <c r="H1780">
        <v>-176.50020000000001</v>
      </c>
      <c r="I1780" t="s">
        <v>350</v>
      </c>
      <c r="J1780">
        <v>-2468.5</v>
      </c>
      <c r="K1780">
        <v>-2468.5</v>
      </c>
      <c r="L1780" t="s">
        <v>3072</v>
      </c>
      <c r="M1780" t="s">
        <v>3023</v>
      </c>
      <c r="V1780" t="s">
        <v>177</v>
      </c>
      <c r="AA1780" t="s">
        <v>2297</v>
      </c>
      <c r="CW1780">
        <v>0.61</v>
      </c>
      <c r="CX1780">
        <v>151</v>
      </c>
      <c r="CY1780">
        <v>16.5</v>
      </c>
      <c r="CZ1780">
        <v>30.6</v>
      </c>
      <c r="DA1780">
        <v>0.31</v>
      </c>
      <c r="DM1780">
        <v>0.01</v>
      </c>
      <c r="DN1780">
        <v>5.8</v>
      </c>
      <c r="DO1780">
        <v>1.29</v>
      </c>
      <c r="DP1780">
        <v>3.98</v>
      </c>
      <c r="DQ1780">
        <v>0.7</v>
      </c>
      <c r="DR1780">
        <v>5.63</v>
      </c>
      <c r="DS1780">
        <v>1.51</v>
      </c>
      <c r="DT1780">
        <v>0.72</v>
      </c>
      <c r="DU1780">
        <v>2.34</v>
      </c>
      <c r="DV1780">
        <v>0.39</v>
      </c>
      <c r="DW1780">
        <v>2.66</v>
      </c>
      <c r="DX1780">
        <v>0.61</v>
      </c>
      <c r="DY1780">
        <v>1.69</v>
      </c>
      <c r="DZ1780">
        <v>0.24</v>
      </c>
      <c r="EA1780">
        <v>1.51</v>
      </c>
      <c r="EB1780">
        <v>0.26</v>
      </c>
      <c r="EC1780">
        <v>0.84</v>
      </c>
      <c r="ED1780">
        <v>0.05</v>
      </c>
      <c r="EE1780">
        <v>0.05</v>
      </c>
      <c r="EL1780">
        <v>0.04</v>
      </c>
      <c r="EM1780">
        <v>0.66</v>
      </c>
      <c r="EO1780">
        <v>0.05</v>
      </c>
      <c r="EP1780">
        <v>0.03</v>
      </c>
      <c r="ET1780">
        <v>0.70302799999999999</v>
      </c>
      <c r="EV1780">
        <v>18.335000000000001</v>
      </c>
      <c r="EX1780">
        <v>15.505000000000001</v>
      </c>
      <c r="EZ1780">
        <v>38.000999999999998</v>
      </c>
      <c r="FO1780" t="s">
        <v>3073</v>
      </c>
    </row>
    <row r="1781" spans="1:171" hidden="1">
      <c r="A1781" t="s">
        <v>3021</v>
      </c>
      <c r="B1781" t="s">
        <v>172</v>
      </c>
      <c r="C1781" t="s">
        <v>876</v>
      </c>
      <c r="D1781" t="s">
        <v>1046</v>
      </c>
      <c r="E1781">
        <v>-20.141749999999998</v>
      </c>
      <c r="F1781">
        <v>-20.141749999999998</v>
      </c>
      <c r="G1781">
        <v>-176.50020000000001</v>
      </c>
      <c r="H1781">
        <v>-176.50020000000001</v>
      </c>
      <c r="I1781" t="s">
        <v>350</v>
      </c>
      <c r="J1781">
        <v>-2468.5</v>
      </c>
      <c r="K1781">
        <v>-2468.5</v>
      </c>
      <c r="L1781" t="s">
        <v>3074</v>
      </c>
      <c r="M1781" t="s">
        <v>3023</v>
      </c>
      <c r="V1781" t="s">
        <v>177</v>
      </c>
      <c r="AA1781" t="s">
        <v>2297</v>
      </c>
      <c r="CW1781">
        <v>4.3600000000000003</v>
      </c>
      <c r="CX1781">
        <v>159</v>
      </c>
      <c r="CY1781">
        <v>27.8</v>
      </c>
      <c r="CZ1781">
        <v>53.4</v>
      </c>
      <c r="DA1781">
        <v>1.1399999999999999</v>
      </c>
      <c r="DM1781">
        <v>0.1</v>
      </c>
      <c r="DN1781">
        <v>39.799999999999997</v>
      </c>
      <c r="DO1781">
        <v>2.65</v>
      </c>
      <c r="DP1781">
        <v>7.7</v>
      </c>
      <c r="DQ1781">
        <v>1.25</v>
      </c>
      <c r="DR1781">
        <v>7.31</v>
      </c>
      <c r="DS1781">
        <v>2.7</v>
      </c>
      <c r="DT1781">
        <v>0.95</v>
      </c>
      <c r="DU1781">
        <v>3.71</v>
      </c>
      <c r="DV1781">
        <v>0.71</v>
      </c>
      <c r="DW1781">
        <v>4.47</v>
      </c>
      <c r="DX1781">
        <v>1.06</v>
      </c>
      <c r="DY1781">
        <v>3.02</v>
      </c>
      <c r="DZ1781">
        <v>0.46</v>
      </c>
      <c r="EA1781">
        <v>2.63</v>
      </c>
      <c r="EB1781">
        <v>0.52</v>
      </c>
      <c r="EC1781">
        <v>1.62</v>
      </c>
      <c r="ED1781">
        <v>0.13</v>
      </c>
      <c r="EE1781">
        <v>0.05</v>
      </c>
      <c r="EL1781">
        <v>0.08</v>
      </c>
      <c r="EM1781">
        <v>0.93</v>
      </c>
      <c r="EO1781">
        <v>0.21</v>
      </c>
      <c r="EP1781">
        <v>0.09</v>
      </c>
      <c r="EQ1781">
        <v>0.51308500000000001</v>
      </c>
      <c r="ET1781">
        <v>0.70326599999999995</v>
      </c>
      <c r="EV1781">
        <v>18.279</v>
      </c>
      <c r="EX1781">
        <v>15.536</v>
      </c>
      <c r="EZ1781">
        <v>37.957999999999998</v>
      </c>
      <c r="FH1781">
        <v>0.28319699999999998</v>
      </c>
      <c r="FO1781" t="s">
        <v>3075</v>
      </c>
    </row>
    <row r="1782" spans="1:171" hidden="1">
      <c r="A1782" t="s">
        <v>3021</v>
      </c>
      <c r="B1782" t="s">
        <v>172</v>
      </c>
      <c r="C1782" t="s">
        <v>876</v>
      </c>
      <c r="D1782" t="s">
        <v>1046</v>
      </c>
      <c r="E1782">
        <v>-20.141749999999998</v>
      </c>
      <c r="F1782">
        <v>-20.141749999999998</v>
      </c>
      <c r="G1782">
        <v>-176.50020000000001</v>
      </c>
      <c r="H1782">
        <v>-176.50020000000001</v>
      </c>
      <c r="I1782" t="s">
        <v>350</v>
      </c>
      <c r="J1782">
        <v>-2468.5</v>
      </c>
      <c r="K1782">
        <v>-2468.5</v>
      </c>
      <c r="L1782" t="s">
        <v>3076</v>
      </c>
      <c r="M1782" t="s">
        <v>3023</v>
      </c>
      <c r="V1782" t="s">
        <v>177</v>
      </c>
      <c r="AA1782" t="s">
        <v>2297</v>
      </c>
      <c r="AB1782">
        <v>53.01</v>
      </c>
      <c r="AC1782">
        <v>1.0900000000000001</v>
      </c>
      <c r="AE1782">
        <v>15.04</v>
      </c>
      <c r="AI1782">
        <v>11.64</v>
      </c>
      <c r="AJ1782">
        <v>10.15</v>
      </c>
      <c r="AK1782">
        <v>5.77</v>
      </c>
      <c r="AL1782">
        <v>0.26</v>
      </c>
      <c r="AN1782">
        <v>0.26</v>
      </c>
      <c r="AO1782">
        <v>2.59</v>
      </c>
      <c r="AP1782">
        <v>0.19</v>
      </c>
      <c r="CW1782">
        <v>3.65</v>
      </c>
      <c r="CX1782">
        <v>154</v>
      </c>
      <c r="CY1782">
        <v>27.4</v>
      </c>
      <c r="CZ1782">
        <v>52.6</v>
      </c>
      <c r="DA1782">
        <v>1.05</v>
      </c>
      <c r="DM1782">
        <v>7.0000000000000007E-2</v>
      </c>
      <c r="DN1782">
        <v>46.2</v>
      </c>
      <c r="DO1782">
        <v>2.71</v>
      </c>
      <c r="DP1782">
        <v>7.22</v>
      </c>
      <c r="DQ1782">
        <v>1.1299999999999999</v>
      </c>
      <c r="DR1782">
        <v>6.75</v>
      </c>
      <c r="DS1782">
        <v>2.6</v>
      </c>
      <c r="DT1782">
        <v>0.89</v>
      </c>
      <c r="DU1782">
        <v>3.8</v>
      </c>
      <c r="DV1782">
        <v>0.61</v>
      </c>
      <c r="DW1782">
        <v>4.37</v>
      </c>
      <c r="DX1782">
        <v>0.93</v>
      </c>
      <c r="DY1782">
        <v>2.77</v>
      </c>
      <c r="DZ1782">
        <v>0.44</v>
      </c>
      <c r="EA1782">
        <v>2.7</v>
      </c>
      <c r="EB1782">
        <v>0.47</v>
      </c>
      <c r="EC1782">
        <v>1.43</v>
      </c>
      <c r="ED1782">
        <v>0.27</v>
      </c>
      <c r="EE1782">
        <v>0.05</v>
      </c>
      <c r="EL1782">
        <v>0.09</v>
      </c>
      <c r="EM1782">
        <v>0.78</v>
      </c>
      <c r="EO1782">
        <v>0.19</v>
      </c>
      <c r="EP1782">
        <v>0.09</v>
      </c>
      <c r="EQ1782">
        <v>0.51308100000000001</v>
      </c>
      <c r="ET1782">
        <v>0.70320400000000005</v>
      </c>
      <c r="EV1782">
        <v>18.53</v>
      </c>
      <c r="EX1782">
        <v>15.532999999999999</v>
      </c>
      <c r="EZ1782">
        <v>38.17</v>
      </c>
      <c r="FH1782">
        <v>0.283196</v>
      </c>
      <c r="FO1782" t="s">
        <v>3077</v>
      </c>
    </row>
    <row r="1783" spans="1:171" hidden="1">
      <c r="A1783" t="s">
        <v>3021</v>
      </c>
      <c r="B1783" t="s">
        <v>172</v>
      </c>
      <c r="C1783" t="s">
        <v>876</v>
      </c>
      <c r="D1783" t="s">
        <v>1050</v>
      </c>
      <c r="E1783">
        <v>-20.221979999999999</v>
      </c>
      <c r="F1783">
        <v>-20.221979999999999</v>
      </c>
      <c r="G1783">
        <v>-176.8227</v>
      </c>
      <c r="H1783">
        <v>-176.8227</v>
      </c>
      <c r="I1783" t="s">
        <v>350</v>
      </c>
      <c r="J1783">
        <v>-2753</v>
      </c>
      <c r="K1783">
        <v>-2753</v>
      </c>
      <c r="L1783" t="s">
        <v>3078</v>
      </c>
      <c r="M1783" t="s">
        <v>3023</v>
      </c>
      <c r="V1783" t="s">
        <v>177</v>
      </c>
      <c r="AA1783" t="s">
        <v>2297</v>
      </c>
      <c r="CW1783">
        <v>10.29</v>
      </c>
      <c r="CX1783">
        <v>166</v>
      </c>
      <c r="CY1783">
        <v>40.9</v>
      </c>
      <c r="CZ1783">
        <v>75.5</v>
      </c>
      <c r="DA1783">
        <v>1.89</v>
      </c>
      <c r="DM1783">
        <v>0.14000000000000001</v>
      </c>
      <c r="DN1783">
        <v>63.6</v>
      </c>
      <c r="DO1783">
        <v>3.88</v>
      </c>
      <c r="DP1783">
        <v>10.8</v>
      </c>
      <c r="DQ1783">
        <v>1.78</v>
      </c>
      <c r="DR1783">
        <v>9.9499999999999993</v>
      </c>
      <c r="DS1783">
        <v>3.7</v>
      </c>
      <c r="DT1783">
        <v>1.29</v>
      </c>
      <c r="DU1783">
        <v>5.35</v>
      </c>
      <c r="DV1783">
        <v>0.77</v>
      </c>
      <c r="DW1783">
        <v>6.29</v>
      </c>
      <c r="DX1783">
        <v>1.35</v>
      </c>
      <c r="DY1783">
        <v>4.03</v>
      </c>
      <c r="DZ1783">
        <v>0.72</v>
      </c>
      <c r="EA1783">
        <v>5.09</v>
      </c>
      <c r="EB1783">
        <v>0.75</v>
      </c>
      <c r="EC1783">
        <v>2.37</v>
      </c>
      <c r="ED1783">
        <v>0.21</v>
      </c>
      <c r="EE1783">
        <v>0.06</v>
      </c>
      <c r="EL1783">
        <v>0.53</v>
      </c>
      <c r="EM1783">
        <v>1.02</v>
      </c>
      <c r="EO1783">
        <v>0.33</v>
      </c>
      <c r="EP1783">
        <v>0.12</v>
      </c>
      <c r="EQ1783">
        <v>0.513069</v>
      </c>
      <c r="ET1783">
        <v>0.70322399999999996</v>
      </c>
      <c r="EV1783">
        <v>18.518999999999998</v>
      </c>
      <c r="EX1783">
        <v>15.516</v>
      </c>
      <c r="EZ1783">
        <v>38.142000000000003</v>
      </c>
      <c r="FO1783" t="s">
        <v>3079</v>
      </c>
    </row>
    <row r="1784" spans="1:171" hidden="1">
      <c r="A1784" t="s">
        <v>3021</v>
      </c>
      <c r="B1784" t="s">
        <v>172</v>
      </c>
      <c r="C1784" t="s">
        <v>876</v>
      </c>
      <c r="D1784" t="s">
        <v>1050</v>
      </c>
      <c r="E1784">
        <v>-20.221979999999999</v>
      </c>
      <c r="F1784">
        <v>-20.221979999999999</v>
      </c>
      <c r="G1784">
        <v>-176.8227</v>
      </c>
      <c r="H1784">
        <v>-176.8227</v>
      </c>
      <c r="I1784" t="s">
        <v>350</v>
      </c>
      <c r="J1784">
        <v>-2753</v>
      </c>
      <c r="K1784">
        <v>-2753</v>
      </c>
      <c r="L1784" t="s">
        <v>3080</v>
      </c>
      <c r="M1784" t="s">
        <v>3023</v>
      </c>
      <c r="V1784" t="s">
        <v>177</v>
      </c>
      <c r="AA1784" t="s">
        <v>2297</v>
      </c>
      <c r="CW1784">
        <v>8.99</v>
      </c>
      <c r="CX1784">
        <v>173</v>
      </c>
      <c r="CY1784">
        <v>40.5</v>
      </c>
      <c r="CZ1784">
        <v>78</v>
      </c>
      <c r="DA1784">
        <v>1.94</v>
      </c>
      <c r="DM1784">
        <v>0.14000000000000001</v>
      </c>
      <c r="DN1784">
        <v>63</v>
      </c>
      <c r="DO1784">
        <v>3.93</v>
      </c>
      <c r="DP1784">
        <v>11.1</v>
      </c>
      <c r="DQ1784">
        <v>1.73</v>
      </c>
      <c r="DR1784">
        <v>10.34</v>
      </c>
      <c r="DS1784">
        <v>3.66</v>
      </c>
      <c r="DT1784">
        <v>1.33</v>
      </c>
      <c r="DU1784">
        <v>5.33</v>
      </c>
      <c r="DV1784">
        <v>1.01</v>
      </c>
      <c r="DW1784">
        <v>6.26</v>
      </c>
      <c r="DX1784">
        <v>1.36</v>
      </c>
      <c r="DY1784">
        <v>4.18</v>
      </c>
      <c r="DZ1784">
        <v>0.65</v>
      </c>
      <c r="EA1784">
        <v>3.82</v>
      </c>
      <c r="EB1784">
        <v>0.74</v>
      </c>
      <c r="EC1784">
        <v>2.36</v>
      </c>
      <c r="ED1784">
        <v>0.13</v>
      </c>
      <c r="EE1784">
        <v>0.05</v>
      </c>
      <c r="EL1784">
        <v>0.06</v>
      </c>
      <c r="EM1784">
        <v>1.19</v>
      </c>
      <c r="EO1784">
        <v>0.33</v>
      </c>
      <c r="EP1784">
        <v>0.19</v>
      </c>
      <c r="EQ1784">
        <v>0.51307800000000003</v>
      </c>
      <c r="ET1784">
        <v>0.70325499999999996</v>
      </c>
      <c r="EV1784">
        <v>18.542999999999999</v>
      </c>
      <c r="EX1784">
        <v>15.538</v>
      </c>
      <c r="EZ1784">
        <v>38.201999999999998</v>
      </c>
      <c r="FH1784">
        <v>0.283188</v>
      </c>
      <c r="FO1784" t="s">
        <v>3081</v>
      </c>
    </row>
    <row r="1785" spans="1:171" hidden="1">
      <c r="A1785" t="s">
        <v>3021</v>
      </c>
      <c r="B1785" t="s">
        <v>172</v>
      </c>
      <c r="C1785" t="s">
        <v>876</v>
      </c>
      <c r="D1785" t="s">
        <v>1050</v>
      </c>
      <c r="E1785">
        <v>-20.221979999999999</v>
      </c>
      <c r="F1785">
        <v>-20.221979999999999</v>
      </c>
      <c r="G1785">
        <v>-176.8227</v>
      </c>
      <c r="H1785">
        <v>-176.8227</v>
      </c>
      <c r="I1785" t="s">
        <v>350</v>
      </c>
      <c r="J1785">
        <v>-2753</v>
      </c>
      <c r="K1785">
        <v>-2753</v>
      </c>
      <c r="L1785" t="s">
        <v>3082</v>
      </c>
      <c r="M1785" t="s">
        <v>3023</v>
      </c>
      <c r="V1785" t="s">
        <v>177</v>
      </c>
      <c r="AA1785" t="s">
        <v>2297</v>
      </c>
      <c r="CW1785">
        <v>9.73</v>
      </c>
      <c r="CX1785">
        <v>176</v>
      </c>
      <c r="CY1785">
        <v>40.799999999999997</v>
      </c>
      <c r="CZ1785">
        <v>78.7</v>
      </c>
      <c r="DA1785">
        <v>2.02</v>
      </c>
      <c r="DM1785">
        <v>0.13</v>
      </c>
      <c r="DN1785">
        <v>64.2</v>
      </c>
      <c r="DO1785">
        <v>4.0599999999999996</v>
      </c>
      <c r="DP1785">
        <v>10.8</v>
      </c>
      <c r="DQ1785">
        <v>1.75</v>
      </c>
      <c r="DR1785">
        <v>10.45</v>
      </c>
      <c r="DS1785">
        <v>3.69</v>
      </c>
      <c r="DT1785">
        <v>1.37</v>
      </c>
      <c r="DU1785">
        <v>5.45</v>
      </c>
      <c r="DV1785">
        <v>0.99</v>
      </c>
      <c r="DW1785">
        <v>6.24</v>
      </c>
      <c r="DX1785">
        <v>1.33</v>
      </c>
      <c r="DY1785">
        <v>4.0999999999999996</v>
      </c>
      <c r="DZ1785">
        <v>0.62</v>
      </c>
      <c r="EA1785">
        <v>3.88</v>
      </c>
      <c r="EB1785">
        <v>0.72</v>
      </c>
      <c r="EC1785">
        <v>2.27</v>
      </c>
      <c r="ED1785">
        <v>0.16</v>
      </c>
      <c r="EE1785">
        <v>0.05</v>
      </c>
      <c r="EL1785">
        <v>0.15</v>
      </c>
      <c r="EM1785">
        <v>1.1100000000000001</v>
      </c>
      <c r="EO1785">
        <v>0.32</v>
      </c>
      <c r="EP1785">
        <v>0.35</v>
      </c>
      <c r="EQ1785">
        <v>0.51303399999999999</v>
      </c>
      <c r="ET1785">
        <v>0.70325499999999996</v>
      </c>
      <c r="EV1785">
        <v>18.547000000000001</v>
      </c>
      <c r="EX1785">
        <v>15.535</v>
      </c>
      <c r="EZ1785">
        <v>38.189</v>
      </c>
      <c r="FH1785">
        <v>0.28318500000000002</v>
      </c>
      <c r="FO1785" t="s">
        <v>3083</v>
      </c>
    </row>
    <row r="1786" spans="1:171" hidden="1">
      <c r="A1786" t="s">
        <v>3021</v>
      </c>
      <c r="B1786" t="s">
        <v>172</v>
      </c>
      <c r="C1786" t="s">
        <v>876</v>
      </c>
      <c r="D1786" t="s">
        <v>1365</v>
      </c>
      <c r="E1786">
        <v>-20.826969999999999</v>
      </c>
      <c r="F1786">
        <v>-20.826969999999999</v>
      </c>
      <c r="G1786">
        <v>-176.89</v>
      </c>
      <c r="H1786">
        <v>-176.89</v>
      </c>
      <c r="I1786" t="s">
        <v>350</v>
      </c>
      <c r="J1786">
        <v>-2322.8000000000002</v>
      </c>
      <c r="K1786">
        <v>-2322.8000000000002</v>
      </c>
      <c r="L1786" t="s">
        <v>3084</v>
      </c>
      <c r="M1786" t="s">
        <v>3023</v>
      </c>
      <c r="V1786" t="s">
        <v>177</v>
      </c>
      <c r="AA1786" t="s">
        <v>2297</v>
      </c>
      <c r="AB1786">
        <v>72.41</v>
      </c>
      <c r="AC1786">
        <v>0.76</v>
      </c>
      <c r="AE1786">
        <v>12.27</v>
      </c>
      <c r="AI1786">
        <v>5.69</v>
      </c>
      <c r="AJ1786">
        <v>3.78</v>
      </c>
      <c r="AK1786">
        <v>0.76</v>
      </c>
      <c r="AL1786">
        <v>0.21</v>
      </c>
      <c r="AN1786">
        <v>0.31</v>
      </c>
      <c r="AO1786">
        <v>3.61</v>
      </c>
      <c r="AP1786">
        <v>0.19</v>
      </c>
      <c r="CW1786">
        <v>3.28</v>
      </c>
      <c r="CX1786">
        <v>182</v>
      </c>
      <c r="CY1786">
        <v>50.6</v>
      </c>
      <c r="CZ1786">
        <v>75.900000000000006</v>
      </c>
      <c r="DA1786">
        <v>0.51</v>
      </c>
      <c r="DM1786">
        <v>0.23</v>
      </c>
      <c r="DN1786">
        <v>188</v>
      </c>
      <c r="DO1786">
        <v>2.48</v>
      </c>
      <c r="DP1786">
        <v>8.0299999999999994</v>
      </c>
      <c r="DQ1786">
        <v>1.58</v>
      </c>
      <c r="DR1786">
        <v>9.6999999999999993</v>
      </c>
      <c r="DS1786">
        <v>4.28</v>
      </c>
      <c r="DT1786">
        <v>1.55</v>
      </c>
      <c r="DU1786">
        <v>7.11</v>
      </c>
      <c r="DV1786">
        <v>1.06</v>
      </c>
      <c r="DW1786">
        <v>8.2200000000000006</v>
      </c>
      <c r="DX1786">
        <v>1.76</v>
      </c>
      <c r="DY1786">
        <v>5.2</v>
      </c>
      <c r="DZ1786">
        <v>0.8</v>
      </c>
      <c r="EA1786">
        <v>4.9800000000000004</v>
      </c>
      <c r="EB1786">
        <v>0.88</v>
      </c>
      <c r="EC1786">
        <v>2.5299999999999998</v>
      </c>
      <c r="ED1786">
        <v>0.26</v>
      </c>
      <c r="EE1786">
        <v>0.21</v>
      </c>
      <c r="EL1786">
        <v>0.06</v>
      </c>
      <c r="EM1786">
        <v>2.19</v>
      </c>
      <c r="EO1786">
        <v>0.1</v>
      </c>
      <c r="EP1786">
        <v>0.1</v>
      </c>
      <c r="EQ1786">
        <v>0.51313600000000004</v>
      </c>
      <c r="ET1786">
        <v>0.70364099999999996</v>
      </c>
      <c r="EV1786">
        <v>18.91</v>
      </c>
      <c r="EX1786">
        <v>15.558999999999999</v>
      </c>
      <c r="EZ1786">
        <v>38.548000000000002</v>
      </c>
      <c r="FO1786" t="s">
        <v>3085</v>
      </c>
    </row>
    <row r="1787" spans="1:171" hidden="1">
      <c r="A1787" t="s">
        <v>955</v>
      </c>
      <c r="B1787" t="s">
        <v>172</v>
      </c>
      <c r="C1787" t="s">
        <v>876</v>
      </c>
      <c r="D1787" t="s">
        <v>1468</v>
      </c>
      <c r="E1787">
        <v>-20.69218</v>
      </c>
      <c r="F1787">
        <v>-20.69218</v>
      </c>
      <c r="G1787">
        <v>-176.7749</v>
      </c>
      <c r="H1787">
        <v>-176.7749</v>
      </c>
      <c r="I1787" t="s">
        <v>350</v>
      </c>
      <c r="J1787">
        <v>-2617.4</v>
      </c>
      <c r="K1787">
        <v>-2617.4</v>
      </c>
      <c r="L1787" t="s">
        <v>3086</v>
      </c>
      <c r="M1787" t="s">
        <v>957</v>
      </c>
      <c r="V1787" t="s">
        <v>177</v>
      </c>
      <c r="AA1787" t="s">
        <v>958</v>
      </c>
      <c r="CH1787">
        <v>42.9</v>
      </c>
      <c r="CK1787">
        <v>715</v>
      </c>
      <c r="CN1787">
        <v>40.4</v>
      </c>
      <c r="CQ1787">
        <v>102</v>
      </c>
      <c r="CX1787">
        <v>161</v>
      </c>
      <c r="DO1787">
        <v>1.68</v>
      </c>
      <c r="DP1787">
        <v>5.2</v>
      </c>
      <c r="DS1787">
        <v>1.64</v>
      </c>
      <c r="DT1787">
        <v>0.67</v>
      </c>
      <c r="DV1787">
        <v>0.37</v>
      </c>
      <c r="EA1787">
        <v>1.85</v>
      </c>
      <c r="EB1787">
        <v>0.4</v>
      </c>
      <c r="EC1787">
        <v>0.95</v>
      </c>
      <c r="ED1787">
        <v>0</v>
      </c>
      <c r="FO1787" t="s">
        <v>3087</v>
      </c>
    </row>
    <row r="1788" spans="1:171" hidden="1">
      <c r="A1788" t="s">
        <v>3088</v>
      </c>
      <c r="B1788" t="s">
        <v>172</v>
      </c>
      <c r="C1788" t="s">
        <v>1490</v>
      </c>
      <c r="D1788" t="s">
        <v>1491</v>
      </c>
      <c r="E1788">
        <v>-23.822299999999998</v>
      </c>
      <c r="F1788">
        <v>-23.822299999999998</v>
      </c>
      <c r="G1788">
        <v>-165.52699999999999</v>
      </c>
      <c r="H1788">
        <v>-165.52699999999999</v>
      </c>
      <c r="I1788" t="s">
        <v>350</v>
      </c>
      <c r="J1788">
        <v>-5629</v>
      </c>
      <c r="K1788">
        <v>-5629</v>
      </c>
      <c r="L1788" t="s">
        <v>3089</v>
      </c>
      <c r="M1788" t="s">
        <v>1493</v>
      </c>
      <c r="V1788" t="s">
        <v>353</v>
      </c>
      <c r="AA1788" t="s">
        <v>1494</v>
      </c>
      <c r="AB1788">
        <v>49.65</v>
      </c>
      <c r="AC1788">
        <v>0.91300000000000003</v>
      </c>
      <c r="AE1788">
        <v>16.100000000000001</v>
      </c>
      <c r="AI1788">
        <v>9.09</v>
      </c>
      <c r="AJ1788">
        <v>1.76</v>
      </c>
      <c r="AK1788">
        <v>3.85</v>
      </c>
      <c r="AL1788">
        <v>1.3120000000000001</v>
      </c>
      <c r="AN1788">
        <v>2.77</v>
      </c>
      <c r="AO1788">
        <v>5.21</v>
      </c>
      <c r="AP1788">
        <v>0.29399999999999998</v>
      </c>
      <c r="BF1788">
        <v>9.06</v>
      </c>
      <c r="BT1788">
        <v>63.8</v>
      </c>
      <c r="BU1788">
        <v>2.2999999999999998</v>
      </c>
      <c r="CH1788">
        <v>18.100000000000001</v>
      </c>
      <c r="CJ1788">
        <v>169</v>
      </c>
      <c r="CK1788">
        <v>56.3</v>
      </c>
      <c r="CO1788">
        <v>122.6</v>
      </c>
      <c r="CP1788">
        <v>167.5</v>
      </c>
      <c r="CQ1788">
        <v>51.6</v>
      </c>
      <c r="CX1788">
        <v>236</v>
      </c>
      <c r="CY1788">
        <v>52</v>
      </c>
      <c r="CZ1788">
        <v>132</v>
      </c>
      <c r="DN1788">
        <v>393</v>
      </c>
      <c r="EO1788">
        <v>9.83</v>
      </c>
      <c r="FO1788" t="s">
        <v>3090</v>
      </c>
    </row>
    <row r="1789" spans="1:171" hidden="1">
      <c r="A1789" t="s">
        <v>3088</v>
      </c>
      <c r="B1789" t="s">
        <v>172</v>
      </c>
      <c r="C1789" t="s">
        <v>1490</v>
      </c>
      <c r="D1789" t="s">
        <v>1491</v>
      </c>
      <c r="E1789">
        <v>-23.822299999999998</v>
      </c>
      <c r="F1789">
        <v>-23.822299999999998</v>
      </c>
      <c r="G1789">
        <v>-165.52699999999999</v>
      </c>
      <c r="H1789">
        <v>-165.52699999999999</v>
      </c>
      <c r="I1789" t="s">
        <v>350</v>
      </c>
      <c r="J1789">
        <v>-5629</v>
      </c>
      <c r="K1789">
        <v>-5629</v>
      </c>
      <c r="L1789" t="s">
        <v>3091</v>
      </c>
      <c r="M1789" t="s">
        <v>3092</v>
      </c>
      <c r="V1789" t="s">
        <v>353</v>
      </c>
      <c r="AA1789" t="s">
        <v>1494</v>
      </c>
      <c r="AB1789">
        <v>17.84</v>
      </c>
      <c r="AC1789">
        <v>2.0089999999999999</v>
      </c>
      <c r="AE1789">
        <v>7.52</v>
      </c>
      <c r="AI1789">
        <v>24.54</v>
      </c>
      <c r="AJ1789">
        <v>2.86</v>
      </c>
      <c r="AK1789">
        <v>3.12</v>
      </c>
      <c r="AN1789">
        <v>0.71799999999999997</v>
      </c>
      <c r="AO1789">
        <v>2.84</v>
      </c>
      <c r="AP1789">
        <v>0.81100000000000005</v>
      </c>
      <c r="BF1789">
        <v>14.34</v>
      </c>
      <c r="BT1789">
        <v>90.4</v>
      </c>
      <c r="BU1789">
        <v>4.62</v>
      </c>
      <c r="CH1789">
        <v>24.6</v>
      </c>
      <c r="CJ1789">
        <v>522</v>
      </c>
      <c r="CK1789">
        <v>24.1</v>
      </c>
      <c r="CO1789">
        <v>2147.3000000000002</v>
      </c>
      <c r="CP1789">
        <v>1329.2</v>
      </c>
      <c r="CQ1789">
        <v>324.5</v>
      </c>
      <c r="CX1789">
        <v>920</v>
      </c>
      <c r="CY1789">
        <v>232.2</v>
      </c>
      <c r="CZ1789">
        <v>671</v>
      </c>
      <c r="DN1789">
        <v>1285</v>
      </c>
      <c r="EO1789">
        <v>58.61</v>
      </c>
      <c r="FO1789" t="s">
        <v>3093</v>
      </c>
    </row>
    <row r="1790" spans="1:171" hidden="1">
      <c r="A1790" t="s">
        <v>3088</v>
      </c>
      <c r="B1790" t="s">
        <v>172</v>
      </c>
      <c r="C1790" t="s">
        <v>1490</v>
      </c>
      <c r="D1790" t="s">
        <v>1491</v>
      </c>
      <c r="E1790">
        <v>-23.822299999999998</v>
      </c>
      <c r="F1790">
        <v>-23.822299999999998</v>
      </c>
      <c r="G1790">
        <v>-165.52699999999999</v>
      </c>
      <c r="H1790">
        <v>-165.52699999999999</v>
      </c>
      <c r="I1790" t="s">
        <v>350</v>
      </c>
      <c r="J1790">
        <v>-5629</v>
      </c>
      <c r="K1790">
        <v>-5629</v>
      </c>
      <c r="L1790" t="s">
        <v>3094</v>
      </c>
      <c r="M1790" t="s">
        <v>1493</v>
      </c>
      <c r="V1790" t="s">
        <v>353</v>
      </c>
      <c r="AA1790" t="s">
        <v>1494</v>
      </c>
      <c r="AB1790">
        <v>41.05</v>
      </c>
      <c r="AC1790">
        <v>0.66800000000000004</v>
      </c>
      <c r="AE1790">
        <v>12.38</v>
      </c>
      <c r="AI1790">
        <v>11.36</v>
      </c>
      <c r="AJ1790">
        <v>4.59</v>
      </c>
      <c r="AK1790">
        <v>3.49</v>
      </c>
      <c r="AL1790">
        <v>4.3940000000000001</v>
      </c>
      <c r="AN1790">
        <v>1.897</v>
      </c>
      <c r="AO1790">
        <v>5.17</v>
      </c>
      <c r="AP1790">
        <v>2.6509999999999998</v>
      </c>
      <c r="BF1790">
        <v>12.35</v>
      </c>
      <c r="BT1790">
        <v>49.5</v>
      </c>
      <c r="BU1790">
        <v>2.0099999999999998</v>
      </c>
      <c r="CH1790">
        <v>41.5</v>
      </c>
      <c r="CJ1790">
        <v>216</v>
      </c>
      <c r="CK1790">
        <v>43.9</v>
      </c>
      <c r="CO1790">
        <v>484.4</v>
      </c>
      <c r="CP1790">
        <v>290</v>
      </c>
      <c r="CQ1790">
        <v>65.5</v>
      </c>
      <c r="CX1790">
        <v>350</v>
      </c>
      <c r="CY1790">
        <v>416.9</v>
      </c>
      <c r="CZ1790">
        <v>239</v>
      </c>
      <c r="DN1790">
        <v>581</v>
      </c>
      <c r="EO1790">
        <v>16.170000000000002</v>
      </c>
      <c r="FO1790" t="s">
        <v>3095</v>
      </c>
    </row>
    <row r="1791" spans="1:171" hidden="1">
      <c r="A1791" t="s">
        <v>3088</v>
      </c>
      <c r="B1791" t="s">
        <v>172</v>
      </c>
      <c r="C1791" t="s">
        <v>1490</v>
      </c>
      <c r="D1791" t="s">
        <v>1491</v>
      </c>
      <c r="E1791">
        <v>-23.822299999999998</v>
      </c>
      <c r="F1791">
        <v>-23.822299999999998</v>
      </c>
      <c r="G1791">
        <v>-165.52699999999999</v>
      </c>
      <c r="H1791">
        <v>-165.52699999999999</v>
      </c>
      <c r="I1791" t="s">
        <v>350</v>
      </c>
      <c r="J1791">
        <v>-5629</v>
      </c>
      <c r="K1791">
        <v>-5629</v>
      </c>
      <c r="L1791" t="s">
        <v>3096</v>
      </c>
      <c r="M1791" t="s">
        <v>1493</v>
      </c>
      <c r="V1791" t="s">
        <v>353</v>
      </c>
      <c r="AA1791" t="s">
        <v>1494</v>
      </c>
      <c r="AB1791">
        <v>49.41</v>
      </c>
      <c r="AC1791">
        <v>0.59899999999999998</v>
      </c>
      <c r="AE1791">
        <v>14.79</v>
      </c>
      <c r="AI1791">
        <v>7.29</v>
      </c>
      <c r="AJ1791">
        <v>2.2200000000000002</v>
      </c>
      <c r="AK1791">
        <v>3.21</v>
      </c>
      <c r="AL1791">
        <v>2.9769999999999999</v>
      </c>
      <c r="AN1791">
        <v>3.4409999999999998</v>
      </c>
      <c r="AO1791">
        <v>4.79</v>
      </c>
      <c r="AP1791">
        <v>1.214</v>
      </c>
      <c r="BF1791">
        <v>10.06</v>
      </c>
      <c r="BT1791">
        <v>56.3</v>
      </c>
      <c r="BU1791">
        <v>2</v>
      </c>
      <c r="CH1791">
        <v>31.4</v>
      </c>
      <c r="CJ1791">
        <v>137</v>
      </c>
      <c r="CK1791">
        <v>24.8</v>
      </c>
      <c r="CO1791">
        <v>437.5</v>
      </c>
      <c r="CP1791">
        <v>291.10000000000002</v>
      </c>
      <c r="CQ1791">
        <v>69</v>
      </c>
      <c r="CX1791">
        <v>228</v>
      </c>
      <c r="CY1791">
        <v>260.39999999999998</v>
      </c>
      <c r="CZ1791">
        <v>154</v>
      </c>
      <c r="DN1791">
        <v>567</v>
      </c>
      <c r="EO1791">
        <v>10.36</v>
      </c>
      <c r="FO1791" t="s">
        <v>3097</v>
      </c>
    </row>
    <row r="1792" spans="1:171" hidden="1">
      <c r="A1792" t="s">
        <v>3088</v>
      </c>
      <c r="B1792" t="s">
        <v>172</v>
      </c>
      <c r="C1792" t="s">
        <v>1490</v>
      </c>
      <c r="D1792" t="s">
        <v>1491</v>
      </c>
      <c r="E1792">
        <v>-23.822299999999998</v>
      </c>
      <c r="F1792">
        <v>-23.822299999999998</v>
      </c>
      <c r="G1792">
        <v>-165.52699999999999</v>
      </c>
      <c r="H1792">
        <v>-165.52699999999999</v>
      </c>
      <c r="I1792" t="s">
        <v>350</v>
      </c>
      <c r="J1792">
        <v>-5629</v>
      </c>
      <c r="K1792">
        <v>-5629</v>
      </c>
      <c r="L1792" t="s">
        <v>3098</v>
      </c>
      <c r="M1792" t="s">
        <v>1493</v>
      </c>
      <c r="V1792" t="s">
        <v>353</v>
      </c>
      <c r="AA1792" t="s">
        <v>1494</v>
      </c>
      <c r="AB1792">
        <v>49.43</v>
      </c>
      <c r="AC1792">
        <v>0.77400000000000002</v>
      </c>
      <c r="AE1792">
        <v>13.76</v>
      </c>
      <c r="AI1792">
        <v>7.95</v>
      </c>
      <c r="AJ1792">
        <v>3.25</v>
      </c>
      <c r="AK1792">
        <v>3.48</v>
      </c>
      <c r="AL1792">
        <v>2.86</v>
      </c>
      <c r="AN1792">
        <v>2.7839999999999998</v>
      </c>
      <c r="AO1792">
        <v>4.87</v>
      </c>
      <c r="AP1792">
        <v>1.53</v>
      </c>
      <c r="BF1792">
        <v>9.31</v>
      </c>
      <c r="BT1792">
        <v>50.6</v>
      </c>
      <c r="BU1792">
        <v>2.3199999999999998</v>
      </c>
      <c r="CH1792">
        <v>37.9</v>
      </c>
      <c r="CJ1792">
        <v>118</v>
      </c>
      <c r="CK1792">
        <v>29.7</v>
      </c>
      <c r="CO1792">
        <v>433</v>
      </c>
      <c r="CP1792">
        <v>558.4</v>
      </c>
      <c r="CQ1792">
        <v>79.099999999999994</v>
      </c>
      <c r="CW1792">
        <v>44.9</v>
      </c>
      <c r="CX1792">
        <v>300</v>
      </c>
      <c r="CY1792">
        <v>327.9</v>
      </c>
      <c r="CZ1792">
        <v>198</v>
      </c>
      <c r="DN1792">
        <v>639</v>
      </c>
      <c r="DO1792">
        <v>230.79</v>
      </c>
      <c r="DP1792">
        <v>327.69</v>
      </c>
      <c r="DR1792">
        <v>283.54000000000002</v>
      </c>
      <c r="DS1792">
        <v>62.56</v>
      </c>
      <c r="DT1792">
        <v>14.97</v>
      </c>
      <c r="DU1792">
        <v>69.11</v>
      </c>
      <c r="DW1792">
        <v>60.65</v>
      </c>
      <c r="DY1792">
        <v>33.99</v>
      </c>
      <c r="EA1792">
        <v>28.27</v>
      </c>
      <c r="EB1792">
        <v>4.2949999999999999</v>
      </c>
      <c r="EO1792">
        <v>8.2200000000000006</v>
      </c>
      <c r="FO1792" t="s">
        <v>3099</v>
      </c>
    </row>
    <row r="1793" spans="1:171" hidden="1">
      <c r="A1793" t="s">
        <v>3088</v>
      </c>
      <c r="B1793" t="s">
        <v>172</v>
      </c>
      <c r="C1793" t="s">
        <v>1490</v>
      </c>
      <c r="D1793" t="s">
        <v>1491</v>
      </c>
      <c r="E1793">
        <v>-23.822299999999998</v>
      </c>
      <c r="F1793">
        <v>-23.822299999999998</v>
      </c>
      <c r="G1793">
        <v>-165.52699999999999</v>
      </c>
      <c r="H1793">
        <v>-165.52699999999999</v>
      </c>
      <c r="I1793" t="s">
        <v>350</v>
      </c>
      <c r="J1793">
        <v>-5629</v>
      </c>
      <c r="K1793">
        <v>-5629</v>
      </c>
      <c r="L1793" t="s">
        <v>3100</v>
      </c>
      <c r="M1793" t="s">
        <v>3101</v>
      </c>
      <c r="V1793" t="s">
        <v>353</v>
      </c>
      <c r="AA1793" t="s">
        <v>1494</v>
      </c>
      <c r="AB1793">
        <v>88.76</v>
      </c>
      <c r="AC1793">
        <v>0.108</v>
      </c>
      <c r="AE1793">
        <v>2.0299999999999998</v>
      </c>
      <c r="AI1793">
        <v>2.0699999999999998</v>
      </c>
      <c r="AJ1793">
        <v>0.62</v>
      </c>
      <c r="AK1793">
        <v>0.89</v>
      </c>
      <c r="AL1793">
        <v>0.50600000000000001</v>
      </c>
      <c r="AN1793">
        <v>0.29699999999999999</v>
      </c>
      <c r="AO1793">
        <v>1.1599999999999999</v>
      </c>
      <c r="AP1793">
        <v>0.245</v>
      </c>
      <c r="BF1793">
        <v>3.31</v>
      </c>
      <c r="BT1793">
        <v>21</v>
      </c>
      <c r="BU1793">
        <v>0.6</v>
      </c>
      <c r="CH1793">
        <v>3.7</v>
      </c>
      <c r="CJ1793">
        <v>14</v>
      </c>
      <c r="CK1793">
        <v>3.3</v>
      </c>
      <c r="CO1793">
        <v>34.700000000000003</v>
      </c>
      <c r="CP1793">
        <v>128.1</v>
      </c>
      <c r="CQ1793">
        <v>40.4</v>
      </c>
      <c r="CX1793">
        <v>51</v>
      </c>
      <c r="CY1793">
        <v>29.9</v>
      </c>
      <c r="CZ1793">
        <v>32</v>
      </c>
      <c r="DN1793">
        <v>115</v>
      </c>
      <c r="EO1793">
        <v>0.71</v>
      </c>
      <c r="FO1793" t="s">
        <v>3102</v>
      </c>
    </row>
    <row r="1794" spans="1:171" hidden="1">
      <c r="A1794" t="s">
        <v>3088</v>
      </c>
      <c r="B1794" t="s">
        <v>172</v>
      </c>
      <c r="C1794" t="s">
        <v>1490</v>
      </c>
      <c r="D1794" t="s">
        <v>1491</v>
      </c>
      <c r="E1794">
        <v>-23.822299999999998</v>
      </c>
      <c r="F1794">
        <v>-23.822299999999998</v>
      </c>
      <c r="G1794">
        <v>-165.52699999999999</v>
      </c>
      <c r="H1794">
        <v>-165.52699999999999</v>
      </c>
      <c r="I1794" t="s">
        <v>350</v>
      </c>
      <c r="J1794">
        <v>-5629</v>
      </c>
      <c r="K1794">
        <v>-5629</v>
      </c>
      <c r="L1794" t="s">
        <v>3103</v>
      </c>
      <c r="M1794" t="s">
        <v>1524</v>
      </c>
      <c r="V1794" t="s">
        <v>353</v>
      </c>
      <c r="AA1794" t="s">
        <v>1494</v>
      </c>
      <c r="AB1794">
        <v>89</v>
      </c>
      <c r="AC1794">
        <v>0.10199999999999999</v>
      </c>
      <c r="AE1794">
        <v>2.16</v>
      </c>
      <c r="AI1794">
        <v>1.46</v>
      </c>
      <c r="AJ1794">
        <v>0.57999999999999996</v>
      </c>
      <c r="AK1794">
        <v>0.68</v>
      </c>
      <c r="AL1794">
        <v>0.55100000000000005</v>
      </c>
      <c r="AN1794">
        <v>0.39600000000000002</v>
      </c>
      <c r="AO1794">
        <v>1.0900000000000001</v>
      </c>
      <c r="AP1794">
        <v>0.26800000000000002</v>
      </c>
      <c r="BF1794">
        <v>3.71</v>
      </c>
      <c r="BT1794">
        <v>15.8</v>
      </c>
      <c r="BU1794">
        <v>0.51</v>
      </c>
      <c r="CH1794">
        <v>4.5999999999999996</v>
      </c>
      <c r="CJ1794">
        <v>13</v>
      </c>
      <c r="CK1794">
        <v>1</v>
      </c>
      <c r="CO1794">
        <v>43.7</v>
      </c>
      <c r="CP1794">
        <v>123</v>
      </c>
      <c r="CQ1794">
        <v>42.2</v>
      </c>
      <c r="CX1794">
        <v>52</v>
      </c>
      <c r="CY1794">
        <v>34.9</v>
      </c>
      <c r="CZ1794">
        <v>30</v>
      </c>
      <c r="DN1794">
        <v>161</v>
      </c>
      <c r="EO1794">
        <v>0.8</v>
      </c>
      <c r="FO1794" t="s">
        <v>3104</v>
      </c>
    </row>
    <row r="1795" spans="1:171" hidden="1">
      <c r="A1795" t="s">
        <v>3088</v>
      </c>
      <c r="B1795" t="s">
        <v>172</v>
      </c>
      <c r="C1795" t="s">
        <v>1490</v>
      </c>
      <c r="D1795" t="s">
        <v>1491</v>
      </c>
      <c r="E1795">
        <v>-23.822299999999998</v>
      </c>
      <c r="F1795">
        <v>-23.822299999999998</v>
      </c>
      <c r="G1795">
        <v>-165.52699999999999</v>
      </c>
      <c r="H1795">
        <v>-165.52699999999999</v>
      </c>
      <c r="I1795" t="s">
        <v>350</v>
      </c>
      <c r="J1795">
        <v>-5629</v>
      </c>
      <c r="K1795">
        <v>-5629</v>
      </c>
      <c r="L1795" t="s">
        <v>3105</v>
      </c>
      <c r="M1795" t="s">
        <v>1524</v>
      </c>
      <c r="V1795" t="s">
        <v>353</v>
      </c>
      <c r="AA1795" t="s">
        <v>1494</v>
      </c>
      <c r="AB1795">
        <v>78.5</v>
      </c>
      <c r="AC1795">
        <v>0.253</v>
      </c>
      <c r="AE1795">
        <v>4.82</v>
      </c>
      <c r="AI1795">
        <v>3.44</v>
      </c>
      <c r="AJ1795">
        <v>0.96</v>
      </c>
      <c r="AK1795">
        <v>1.41</v>
      </c>
      <c r="AL1795">
        <v>1.33</v>
      </c>
      <c r="AN1795">
        <v>1.125</v>
      </c>
      <c r="AO1795">
        <v>2.42</v>
      </c>
      <c r="AP1795">
        <v>0.46300000000000002</v>
      </c>
      <c r="BF1795">
        <v>5.27</v>
      </c>
      <c r="BT1795">
        <v>26.4</v>
      </c>
      <c r="BU1795">
        <v>1.1499999999999999</v>
      </c>
      <c r="CH1795">
        <v>10.5</v>
      </c>
      <c r="CJ1795">
        <v>52</v>
      </c>
      <c r="CK1795">
        <v>11.4</v>
      </c>
      <c r="CO1795">
        <v>146.30000000000001</v>
      </c>
      <c r="CP1795">
        <v>180.1</v>
      </c>
      <c r="CQ1795">
        <v>53</v>
      </c>
      <c r="CW1795">
        <v>18.600000000000001</v>
      </c>
      <c r="CX1795">
        <v>152</v>
      </c>
      <c r="CY1795">
        <v>75.599999999999994</v>
      </c>
      <c r="CZ1795">
        <v>57</v>
      </c>
      <c r="DN1795">
        <v>3424</v>
      </c>
      <c r="EO1795">
        <v>3.63</v>
      </c>
      <c r="FO1795" t="s">
        <v>3106</v>
      </c>
    </row>
    <row r="1796" spans="1:171" hidden="1">
      <c r="A1796" t="s">
        <v>3088</v>
      </c>
      <c r="B1796" t="s">
        <v>172</v>
      </c>
      <c r="C1796" t="s">
        <v>1490</v>
      </c>
      <c r="D1796" t="s">
        <v>1491</v>
      </c>
      <c r="E1796">
        <v>-23.822299999999998</v>
      </c>
      <c r="F1796">
        <v>-23.822299999999998</v>
      </c>
      <c r="G1796">
        <v>-165.52699999999999</v>
      </c>
      <c r="H1796">
        <v>-165.52699999999999</v>
      </c>
      <c r="I1796" t="s">
        <v>350</v>
      </c>
      <c r="J1796">
        <v>-5629</v>
      </c>
      <c r="K1796">
        <v>-5629</v>
      </c>
      <c r="L1796" t="s">
        <v>3107</v>
      </c>
      <c r="M1796" t="s">
        <v>1517</v>
      </c>
      <c r="V1796" t="s">
        <v>353</v>
      </c>
      <c r="AA1796" t="s">
        <v>1494</v>
      </c>
      <c r="AB1796">
        <v>42.66</v>
      </c>
      <c r="AC1796">
        <v>0.245</v>
      </c>
      <c r="AE1796">
        <v>2.68</v>
      </c>
      <c r="AI1796">
        <v>26.14</v>
      </c>
      <c r="AJ1796">
        <v>3.04</v>
      </c>
      <c r="AK1796">
        <v>2.04</v>
      </c>
      <c r="AL1796">
        <v>8.2010000000000005</v>
      </c>
      <c r="AN1796">
        <v>0.63</v>
      </c>
      <c r="AO1796">
        <v>3.37</v>
      </c>
      <c r="AP1796">
        <v>0.80900000000000005</v>
      </c>
      <c r="BF1796">
        <v>10.18</v>
      </c>
      <c r="BT1796">
        <v>7.5</v>
      </c>
      <c r="BU1796">
        <v>2.83</v>
      </c>
      <c r="CH1796">
        <v>12.4</v>
      </c>
      <c r="CJ1796">
        <v>502</v>
      </c>
      <c r="CK1796">
        <v>20.6</v>
      </c>
      <c r="CO1796">
        <v>211.2</v>
      </c>
      <c r="CP1796">
        <v>622.1</v>
      </c>
      <c r="CQ1796">
        <v>203.6</v>
      </c>
      <c r="CX1796">
        <v>894</v>
      </c>
      <c r="CY1796">
        <v>131.6</v>
      </c>
      <c r="CZ1796">
        <v>142</v>
      </c>
      <c r="DN1796">
        <v>19359</v>
      </c>
      <c r="EO1796">
        <v>1.22</v>
      </c>
      <c r="FO1796" t="s">
        <v>3108</v>
      </c>
    </row>
    <row r="1797" spans="1:171" hidden="1">
      <c r="A1797" t="s">
        <v>3088</v>
      </c>
      <c r="B1797" t="s">
        <v>172</v>
      </c>
      <c r="C1797" t="s">
        <v>540</v>
      </c>
      <c r="D1797" t="s">
        <v>1510</v>
      </c>
      <c r="E1797">
        <v>-23.853300000000001</v>
      </c>
      <c r="F1797">
        <v>-23.853300000000001</v>
      </c>
      <c r="G1797">
        <v>-165.65450000000001</v>
      </c>
      <c r="H1797">
        <v>-165.65450000000001</v>
      </c>
      <c r="I1797" t="s">
        <v>350</v>
      </c>
      <c r="J1797">
        <v>-5711</v>
      </c>
      <c r="K1797">
        <v>-5711</v>
      </c>
      <c r="L1797" t="s">
        <v>3109</v>
      </c>
      <c r="M1797" t="s">
        <v>1493</v>
      </c>
      <c r="V1797" t="s">
        <v>353</v>
      </c>
      <c r="AA1797" t="s">
        <v>1494</v>
      </c>
      <c r="AB1797">
        <v>48.68</v>
      </c>
      <c r="AC1797">
        <v>0.91700000000000004</v>
      </c>
      <c r="AE1797">
        <v>16.63</v>
      </c>
      <c r="AI1797">
        <v>9.7799999999999994</v>
      </c>
      <c r="AJ1797">
        <v>2.16</v>
      </c>
      <c r="AK1797">
        <v>2.84</v>
      </c>
      <c r="AL1797">
        <v>1</v>
      </c>
      <c r="AN1797">
        <v>2.5329999999999999</v>
      </c>
      <c r="AO1797">
        <v>5.37</v>
      </c>
      <c r="AP1797">
        <v>0.45</v>
      </c>
      <c r="BF1797">
        <v>9.64</v>
      </c>
      <c r="BT1797">
        <v>49.8</v>
      </c>
      <c r="BU1797">
        <v>1.75</v>
      </c>
      <c r="CH1797">
        <v>23.7</v>
      </c>
      <c r="CJ1797">
        <v>179</v>
      </c>
      <c r="CK1797">
        <v>30.2</v>
      </c>
      <c r="CO1797">
        <v>114.3</v>
      </c>
      <c r="CP1797">
        <v>208.8</v>
      </c>
      <c r="CQ1797">
        <v>72.900000000000006</v>
      </c>
      <c r="CX1797">
        <v>203</v>
      </c>
      <c r="CY1797">
        <v>88.4</v>
      </c>
      <c r="CZ1797">
        <v>129</v>
      </c>
      <c r="DN1797">
        <v>251</v>
      </c>
      <c r="EO1797">
        <v>6.35</v>
      </c>
      <c r="FO1797" t="s">
        <v>3110</v>
      </c>
    </row>
    <row r="1798" spans="1:171" hidden="1">
      <c r="A1798" t="s">
        <v>3088</v>
      </c>
      <c r="B1798" t="s">
        <v>172</v>
      </c>
      <c r="C1798" t="s">
        <v>540</v>
      </c>
      <c r="D1798" t="s">
        <v>1510</v>
      </c>
      <c r="E1798">
        <v>-23.853300000000001</v>
      </c>
      <c r="F1798">
        <v>-23.853300000000001</v>
      </c>
      <c r="G1798">
        <v>-165.65450000000001</v>
      </c>
      <c r="H1798">
        <v>-165.65450000000001</v>
      </c>
      <c r="I1798" t="s">
        <v>350</v>
      </c>
      <c r="J1798">
        <v>-5711</v>
      </c>
      <c r="K1798">
        <v>-5711</v>
      </c>
      <c r="L1798" t="s">
        <v>3111</v>
      </c>
      <c r="M1798" t="s">
        <v>1493</v>
      </c>
      <c r="V1798" t="s">
        <v>353</v>
      </c>
      <c r="AA1798" t="s">
        <v>1494</v>
      </c>
      <c r="AB1798">
        <v>51.92</v>
      </c>
      <c r="AC1798">
        <v>0.82699999999999996</v>
      </c>
      <c r="AE1798">
        <v>16.23</v>
      </c>
      <c r="AI1798">
        <v>8.0500000000000007</v>
      </c>
      <c r="AJ1798">
        <v>1.94</v>
      </c>
      <c r="AK1798">
        <v>3.95</v>
      </c>
      <c r="AL1798">
        <v>0.9</v>
      </c>
      <c r="AN1798">
        <v>2.7749999999999999</v>
      </c>
      <c r="AO1798">
        <v>4.66</v>
      </c>
      <c r="AP1798">
        <v>0.22500000000000001</v>
      </c>
      <c r="BF1798">
        <v>8.52</v>
      </c>
      <c r="BT1798">
        <v>63.2</v>
      </c>
      <c r="BU1798">
        <v>2.37</v>
      </c>
      <c r="CH1798">
        <v>16.5</v>
      </c>
      <c r="CJ1798">
        <v>152</v>
      </c>
      <c r="CK1798">
        <v>64.7</v>
      </c>
      <c r="CO1798">
        <v>88.9</v>
      </c>
      <c r="CP1798">
        <v>145</v>
      </c>
      <c r="CQ1798">
        <v>63.5</v>
      </c>
      <c r="CX1798">
        <v>216</v>
      </c>
      <c r="CY1798">
        <v>35.4</v>
      </c>
      <c r="CZ1798">
        <v>112</v>
      </c>
      <c r="DN1798">
        <v>512</v>
      </c>
      <c r="DO1798">
        <v>27.11</v>
      </c>
      <c r="DP1798">
        <v>68.72</v>
      </c>
      <c r="DR1798">
        <v>28.61</v>
      </c>
      <c r="DS1798">
        <v>6.67</v>
      </c>
      <c r="DT1798">
        <v>1.63</v>
      </c>
      <c r="DU1798">
        <v>6.49</v>
      </c>
      <c r="DW1798">
        <v>6.59</v>
      </c>
      <c r="DY1798">
        <v>3.97</v>
      </c>
      <c r="EA1798">
        <v>3.73</v>
      </c>
      <c r="EB1798">
        <v>0.59599999999999997</v>
      </c>
      <c r="EO1798">
        <v>9</v>
      </c>
      <c r="EV1798">
        <v>19.09</v>
      </c>
      <c r="EX1798">
        <v>15.65</v>
      </c>
      <c r="EZ1798">
        <v>38.630000000000003</v>
      </c>
      <c r="FO1798" t="s">
        <v>3112</v>
      </c>
    </row>
    <row r="1799" spans="1:171" hidden="1">
      <c r="A1799" t="s">
        <v>3088</v>
      </c>
      <c r="B1799" t="s">
        <v>172</v>
      </c>
      <c r="C1799" t="s">
        <v>540</v>
      </c>
      <c r="D1799" t="s">
        <v>1510</v>
      </c>
      <c r="E1799">
        <v>-23.853300000000001</v>
      </c>
      <c r="F1799">
        <v>-23.853300000000001</v>
      </c>
      <c r="G1799">
        <v>-165.65450000000001</v>
      </c>
      <c r="H1799">
        <v>-165.65450000000001</v>
      </c>
      <c r="I1799" t="s">
        <v>350</v>
      </c>
      <c r="J1799">
        <v>-5711</v>
      </c>
      <c r="K1799">
        <v>-5711</v>
      </c>
      <c r="L1799" t="s">
        <v>3113</v>
      </c>
      <c r="M1799" t="s">
        <v>1493</v>
      </c>
      <c r="V1799" t="s">
        <v>353</v>
      </c>
      <c r="AA1799" t="s">
        <v>1494</v>
      </c>
      <c r="AB1799">
        <v>49.02</v>
      </c>
      <c r="AC1799">
        <v>1.018</v>
      </c>
      <c r="AE1799">
        <v>16.579999999999998</v>
      </c>
      <c r="AI1799">
        <v>10.92</v>
      </c>
      <c r="AJ1799">
        <v>1.85</v>
      </c>
      <c r="AK1799">
        <v>3.24</v>
      </c>
      <c r="AL1799">
        <v>0.74099999999999999</v>
      </c>
      <c r="AN1799">
        <v>1.804</v>
      </c>
      <c r="AO1799">
        <v>5.18</v>
      </c>
      <c r="AP1799">
        <v>0.22900000000000001</v>
      </c>
      <c r="BF1799">
        <v>9.41</v>
      </c>
      <c r="BT1799">
        <v>49.8</v>
      </c>
      <c r="BU1799">
        <v>1.31</v>
      </c>
      <c r="CH1799">
        <v>26.8</v>
      </c>
      <c r="CJ1799">
        <v>159</v>
      </c>
      <c r="CK1799">
        <v>10.5</v>
      </c>
      <c r="CO1799">
        <v>77.7</v>
      </c>
      <c r="CP1799">
        <v>224.5</v>
      </c>
      <c r="CQ1799">
        <v>71</v>
      </c>
      <c r="CW1799">
        <v>37.6</v>
      </c>
      <c r="CX1799">
        <v>174</v>
      </c>
      <c r="CY1799">
        <v>42.2</v>
      </c>
      <c r="CZ1799">
        <v>92</v>
      </c>
      <c r="DN1799">
        <v>158</v>
      </c>
      <c r="DO1799">
        <v>19.8</v>
      </c>
      <c r="DP1799">
        <v>41.12</v>
      </c>
      <c r="DR1799">
        <v>25.48</v>
      </c>
      <c r="DS1799">
        <v>6.62</v>
      </c>
      <c r="DT1799">
        <v>1.93</v>
      </c>
      <c r="DU1799">
        <v>7.63</v>
      </c>
      <c r="DW1799">
        <v>8.0500000000000007</v>
      </c>
      <c r="DY1799">
        <v>4.75</v>
      </c>
      <c r="EA1799">
        <v>4.43</v>
      </c>
      <c r="EB1799">
        <v>0.70199999999999996</v>
      </c>
      <c r="EO1799">
        <v>2.61</v>
      </c>
      <c r="FO1799" t="s">
        <v>3114</v>
      </c>
    </row>
    <row r="1800" spans="1:171" hidden="1">
      <c r="A1800" t="s">
        <v>3088</v>
      </c>
      <c r="B1800" t="s">
        <v>172</v>
      </c>
      <c r="C1800" t="s">
        <v>540</v>
      </c>
      <c r="D1800" t="s">
        <v>1510</v>
      </c>
      <c r="E1800">
        <v>-23.853300000000001</v>
      </c>
      <c r="F1800">
        <v>-23.853300000000001</v>
      </c>
      <c r="G1800">
        <v>-165.65450000000001</v>
      </c>
      <c r="H1800">
        <v>-165.65450000000001</v>
      </c>
      <c r="I1800" t="s">
        <v>350</v>
      </c>
      <c r="J1800">
        <v>-5711</v>
      </c>
      <c r="K1800">
        <v>-5711</v>
      </c>
      <c r="L1800" t="s">
        <v>3115</v>
      </c>
      <c r="M1800" t="s">
        <v>1493</v>
      </c>
      <c r="V1800" t="s">
        <v>353</v>
      </c>
      <c r="AA1800" t="s">
        <v>1494</v>
      </c>
      <c r="AB1800">
        <v>43.7</v>
      </c>
      <c r="AC1800">
        <v>0.69199999999999995</v>
      </c>
      <c r="AE1800">
        <v>13.95</v>
      </c>
      <c r="AI1800">
        <v>9.7100000000000009</v>
      </c>
      <c r="AJ1800">
        <v>4.88</v>
      </c>
      <c r="AK1800">
        <v>3.24</v>
      </c>
      <c r="AL1800">
        <v>3.294</v>
      </c>
      <c r="AN1800">
        <v>2.2799999999999998</v>
      </c>
      <c r="AO1800">
        <v>4.76</v>
      </c>
      <c r="AP1800">
        <v>2.9540000000000002</v>
      </c>
      <c r="BF1800">
        <v>10.54</v>
      </c>
      <c r="BT1800">
        <v>60.2</v>
      </c>
      <c r="BU1800">
        <v>2.16</v>
      </c>
      <c r="CH1800">
        <v>40.700000000000003</v>
      </c>
      <c r="CJ1800">
        <v>172</v>
      </c>
      <c r="CK1800">
        <v>29.8</v>
      </c>
      <c r="CO1800">
        <v>423.6</v>
      </c>
      <c r="CP1800">
        <v>180.9</v>
      </c>
      <c r="CQ1800">
        <v>44.6</v>
      </c>
      <c r="CX1800">
        <v>326</v>
      </c>
      <c r="CY1800">
        <v>549.20000000000005</v>
      </c>
      <c r="CZ1800">
        <v>188</v>
      </c>
      <c r="DN1800">
        <v>369</v>
      </c>
      <c r="DO1800">
        <v>307.58</v>
      </c>
      <c r="DP1800">
        <v>483.48</v>
      </c>
      <c r="DR1800">
        <v>376.68</v>
      </c>
      <c r="DS1800">
        <v>84.62</v>
      </c>
      <c r="DT1800">
        <v>19.77</v>
      </c>
      <c r="DU1800">
        <v>92.24</v>
      </c>
      <c r="DW1800">
        <v>84.97</v>
      </c>
      <c r="DY1800">
        <v>49.65</v>
      </c>
      <c r="EA1800">
        <v>40.159999999999997</v>
      </c>
      <c r="EB1800">
        <v>6.0549999999999997</v>
      </c>
      <c r="EO1800">
        <v>24.48</v>
      </c>
      <c r="EV1800">
        <v>18.8</v>
      </c>
      <c r="EX1800">
        <v>15.64</v>
      </c>
      <c r="EZ1800">
        <v>38.72</v>
      </c>
      <c r="FO1800" t="s">
        <v>3116</v>
      </c>
    </row>
    <row r="1801" spans="1:171" hidden="1">
      <c r="A1801" t="s">
        <v>3088</v>
      </c>
      <c r="B1801" t="s">
        <v>172</v>
      </c>
      <c r="C1801" t="s">
        <v>540</v>
      </c>
      <c r="D1801" t="s">
        <v>1510</v>
      </c>
      <c r="E1801">
        <v>-23.853300000000001</v>
      </c>
      <c r="F1801">
        <v>-23.853300000000001</v>
      </c>
      <c r="G1801">
        <v>-165.65450000000001</v>
      </c>
      <c r="H1801">
        <v>-165.65450000000001</v>
      </c>
      <c r="I1801" t="s">
        <v>350</v>
      </c>
      <c r="J1801">
        <v>-5711</v>
      </c>
      <c r="K1801">
        <v>-5711</v>
      </c>
      <c r="L1801" t="s">
        <v>3117</v>
      </c>
      <c r="M1801" t="s">
        <v>1493</v>
      </c>
      <c r="V1801" t="s">
        <v>353</v>
      </c>
      <c r="AA1801" t="s">
        <v>1494</v>
      </c>
      <c r="AB1801">
        <v>39.39</v>
      </c>
      <c r="AC1801">
        <v>0.73299999999999998</v>
      </c>
      <c r="AE1801">
        <v>11.66</v>
      </c>
      <c r="AI1801">
        <v>11.39</v>
      </c>
      <c r="AJ1801">
        <v>5.66</v>
      </c>
      <c r="AK1801">
        <v>3.54</v>
      </c>
      <c r="AL1801">
        <v>4.5540000000000003</v>
      </c>
      <c r="AN1801">
        <v>1.7969999999999999</v>
      </c>
      <c r="AO1801">
        <v>5.35</v>
      </c>
      <c r="AP1801">
        <v>3.3490000000000002</v>
      </c>
      <c r="BF1801">
        <v>12.58</v>
      </c>
      <c r="BT1801">
        <v>46.4</v>
      </c>
      <c r="BU1801">
        <v>2.15</v>
      </c>
      <c r="CH1801">
        <v>51.8</v>
      </c>
      <c r="CJ1801">
        <v>226</v>
      </c>
      <c r="CK1801">
        <v>33.299999999999997</v>
      </c>
      <c r="CO1801">
        <v>626.5</v>
      </c>
      <c r="CP1801">
        <v>321.8</v>
      </c>
      <c r="CQ1801">
        <v>67.3</v>
      </c>
      <c r="CX1801">
        <v>389</v>
      </c>
      <c r="CY1801">
        <v>576</v>
      </c>
      <c r="CZ1801">
        <v>262</v>
      </c>
      <c r="DN1801">
        <v>633</v>
      </c>
      <c r="EO1801">
        <v>18.61</v>
      </c>
      <c r="FO1801" t="s">
        <v>3118</v>
      </c>
    </row>
    <row r="1802" spans="1:171" hidden="1">
      <c r="A1802" t="s">
        <v>3088</v>
      </c>
      <c r="B1802" t="s">
        <v>172</v>
      </c>
      <c r="C1802" t="s">
        <v>540</v>
      </c>
      <c r="D1802" t="s">
        <v>1510</v>
      </c>
      <c r="E1802">
        <v>-23.853300000000001</v>
      </c>
      <c r="F1802">
        <v>-23.853300000000001</v>
      </c>
      <c r="G1802">
        <v>-165.65450000000001</v>
      </c>
      <c r="H1802">
        <v>-165.65450000000001</v>
      </c>
      <c r="I1802" t="s">
        <v>350</v>
      </c>
      <c r="J1802">
        <v>-5711</v>
      </c>
      <c r="K1802">
        <v>-5711</v>
      </c>
      <c r="L1802" t="s">
        <v>3119</v>
      </c>
      <c r="M1802" t="s">
        <v>1493</v>
      </c>
      <c r="V1802" t="s">
        <v>353</v>
      </c>
      <c r="AA1802" t="s">
        <v>1494</v>
      </c>
      <c r="AB1802">
        <v>50.92</v>
      </c>
      <c r="AC1802">
        <v>0.60899999999999999</v>
      </c>
      <c r="AE1802">
        <v>14.99</v>
      </c>
      <c r="AI1802">
        <v>6.81</v>
      </c>
      <c r="AJ1802">
        <v>1.76</v>
      </c>
      <c r="AK1802">
        <v>3.22</v>
      </c>
      <c r="AL1802">
        <v>2.5510000000000002</v>
      </c>
      <c r="AN1802">
        <v>3.8220000000000001</v>
      </c>
      <c r="AO1802">
        <v>4.33</v>
      </c>
      <c r="AP1802">
        <v>0.88400000000000001</v>
      </c>
      <c r="BF1802">
        <v>10.1</v>
      </c>
      <c r="BT1802">
        <v>61.8</v>
      </c>
      <c r="BU1802">
        <v>2.2999999999999998</v>
      </c>
      <c r="CH1802">
        <v>28.2</v>
      </c>
      <c r="CJ1802">
        <v>133</v>
      </c>
      <c r="CK1802">
        <v>86.8</v>
      </c>
      <c r="CO1802">
        <v>434.2</v>
      </c>
      <c r="CP1802">
        <v>259.89999999999998</v>
      </c>
      <c r="CQ1802">
        <v>81.2</v>
      </c>
      <c r="CX1802">
        <v>195</v>
      </c>
      <c r="CY1802">
        <v>186.8</v>
      </c>
      <c r="CZ1802">
        <v>145</v>
      </c>
      <c r="DN1802">
        <v>484</v>
      </c>
      <c r="EO1802">
        <v>10.63</v>
      </c>
      <c r="FO1802" t="s">
        <v>3120</v>
      </c>
    </row>
    <row r="1803" spans="1:171" hidden="1">
      <c r="A1803" t="s">
        <v>3088</v>
      </c>
      <c r="B1803" t="s">
        <v>172</v>
      </c>
      <c r="C1803" t="s">
        <v>540</v>
      </c>
      <c r="D1803" t="s">
        <v>1510</v>
      </c>
      <c r="E1803">
        <v>-23.853300000000001</v>
      </c>
      <c r="F1803">
        <v>-23.853300000000001</v>
      </c>
      <c r="G1803">
        <v>-165.65450000000001</v>
      </c>
      <c r="H1803">
        <v>-165.65450000000001</v>
      </c>
      <c r="I1803" t="s">
        <v>350</v>
      </c>
      <c r="J1803">
        <v>-5711</v>
      </c>
      <c r="K1803">
        <v>-5711</v>
      </c>
      <c r="L1803" t="s">
        <v>3121</v>
      </c>
      <c r="M1803" t="s">
        <v>1517</v>
      </c>
      <c r="V1803" t="s">
        <v>353</v>
      </c>
      <c r="AA1803" t="s">
        <v>1494</v>
      </c>
      <c r="AB1803">
        <v>51.49</v>
      </c>
      <c r="AC1803">
        <v>0.434</v>
      </c>
      <c r="AE1803">
        <v>11.71</v>
      </c>
      <c r="AI1803">
        <v>9.39</v>
      </c>
      <c r="AJ1803">
        <v>2.4700000000000002</v>
      </c>
      <c r="AK1803">
        <v>3.23</v>
      </c>
      <c r="AL1803">
        <v>2.8610000000000002</v>
      </c>
      <c r="AN1803">
        <v>3.028</v>
      </c>
      <c r="AO1803">
        <v>4.68</v>
      </c>
      <c r="AP1803">
        <v>1.2350000000000001</v>
      </c>
      <c r="BF1803">
        <v>9.48</v>
      </c>
      <c r="BT1803">
        <v>41.9</v>
      </c>
      <c r="BU1803">
        <v>2.08</v>
      </c>
      <c r="CH1803">
        <v>28.6</v>
      </c>
      <c r="CJ1803">
        <v>131</v>
      </c>
      <c r="CK1803">
        <v>14.9</v>
      </c>
      <c r="CO1803">
        <v>256.39999999999998</v>
      </c>
      <c r="CP1803">
        <v>507.3</v>
      </c>
      <c r="CQ1803">
        <v>79</v>
      </c>
      <c r="CW1803">
        <v>51.4</v>
      </c>
      <c r="CX1803">
        <v>271</v>
      </c>
      <c r="CY1803">
        <v>193.2</v>
      </c>
      <c r="CZ1803">
        <v>171</v>
      </c>
      <c r="DN1803">
        <v>654</v>
      </c>
      <c r="EO1803">
        <v>4.01</v>
      </c>
      <c r="FO1803" t="s">
        <v>3122</v>
      </c>
    </row>
    <row r="1804" spans="1:171" hidden="1">
      <c r="A1804" t="s">
        <v>2702</v>
      </c>
      <c r="B1804" t="s">
        <v>172</v>
      </c>
      <c r="C1804" t="s">
        <v>540</v>
      </c>
      <c r="D1804" t="s">
        <v>1510</v>
      </c>
      <c r="E1804">
        <v>-23.853300000000001</v>
      </c>
      <c r="F1804">
        <v>-23.853300000000001</v>
      </c>
      <c r="G1804">
        <v>-165.65450000000001</v>
      </c>
      <c r="H1804">
        <v>-165.65450000000001</v>
      </c>
      <c r="I1804" t="s">
        <v>350</v>
      </c>
      <c r="J1804">
        <v>-5711</v>
      </c>
      <c r="K1804">
        <v>-5711</v>
      </c>
      <c r="L1804" t="s">
        <v>3123</v>
      </c>
      <c r="M1804" t="s">
        <v>3124</v>
      </c>
      <c r="V1804" t="s">
        <v>353</v>
      </c>
      <c r="X1804">
        <v>46.84</v>
      </c>
      <c r="AA1804" t="s">
        <v>267</v>
      </c>
      <c r="BT1804">
        <v>52.8</v>
      </c>
      <c r="BU1804">
        <v>1.54</v>
      </c>
      <c r="EO1804">
        <v>3.03</v>
      </c>
      <c r="FO1804" t="s">
        <v>3125</v>
      </c>
    </row>
    <row r="1805" spans="1:171" hidden="1">
      <c r="A1805" t="s">
        <v>3088</v>
      </c>
      <c r="B1805" t="s">
        <v>172</v>
      </c>
      <c r="C1805" t="s">
        <v>540</v>
      </c>
      <c r="D1805" t="s">
        <v>3126</v>
      </c>
      <c r="E1805">
        <v>-23.853300000000001</v>
      </c>
      <c r="F1805">
        <v>-23.853300000000001</v>
      </c>
      <c r="G1805">
        <v>-165.65450000000001</v>
      </c>
      <c r="H1805">
        <v>-165.65450000000001</v>
      </c>
      <c r="I1805" t="s">
        <v>350</v>
      </c>
      <c r="J1805">
        <v>-5711</v>
      </c>
      <c r="K1805">
        <v>-5711</v>
      </c>
      <c r="L1805" t="s">
        <v>3127</v>
      </c>
      <c r="M1805" t="s">
        <v>1493</v>
      </c>
      <c r="V1805" t="s">
        <v>353</v>
      </c>
      <c r="AA1805" t="s">
        <v>1494</v>
      </c>
      <c r="AB1805">
        <v>37.93</v>
      </c>
      <c r="AC1805">
        <v>0.19700000000000001</v>
      </c>
      <c r="AE1805">
        <v>2.99</v>
      </c>
      <c r="AI1805">
        <v>26.38</v>
      </c>
      <c r="AJ1805">
        <v>2.93</v>
      </c>
      <c r="AK1805">
        <v>3.71</v>
      </c>
      <c r="AL1805">
        <v>7.5350000000000001</v>
      </c>
      <c r="AN1805">
        <v>1.119</v>
      </c>
      <c r="AO1805">
        <v>4.22</v>
      </c>
      <c r="AP1805">
        <v>1.1779999999999999</v>
      </c>
      <c r="BF1805">
        <v>11.8</v>
      </c>
      <c r="BT1805">
        <v>19.399999999999999</v>
      </c>
      <c r="BU1805">
        <v>4.08</v>
      </c>
      <c r="CH1805">
        <v>11.9</v>
      </c>
      <c r="CJ1805">
        <v>426</v>
      </c>
      <c r="CK1805">
        <v>7.2</v>
      </c>
      <c r="CO1805">
        <v>172.6</v>
      </c>
      <c r="CP1805">
        <v>650.9</v>
      </c>
      <c r="CQ1805">
        <v>166.4</v>
      </c>
      <c r="CW1805">
        <v>9.1999999999999993</v>
      </c>
      <c r="CX1805">
        <v>898</v>
      </c>
      <c r="CY1805">
        <v>164.2</v>
      </c>
      <c r="CZ1805">
        <v>177</v>
      </c>
      <c r="DN1805">
        <v>24404</v>
      </c>
      <c r="DO1805">
        <v>133.66</v>
      </c>
      <c r="DP1805">
        <v>38.08</v>
      </c>
      <c r="DR1805">
        <v>124.03</v>
      </c>
      <c r="DS1805">
        <v>24.78</v>
      </c>
      <c r="DT1805">
        <v>6.31</v>
      </c>
      <c r="DU1805">
        <v>27.91</v>
      </c>
      <c r="DW1805">
        <v>26.24</v>
      </c>
      <c r="DY1805">
        <v>15.71</v>
      </c>
      <c r="EA1805">
        <v>14.22</v>
      </c>
      <c r="EB1805">
        <v>2.1419999999999999</v>
      </c>
      <c r="EO1805">
        <v>2.21</v>
      </c>
      <c r="EV1805">
        <v>18.559999999999999</v>
      </c>
      <c r="EX1805">
        <v>15.53</v>
      </c>
      <c r="EZ1805">
        <v>37.94</v>
      </c>
      <c r="FO1805" t="s">
        <v>3128</v>
      </c>
    </row>
    <row r="1806" spans="1:171" hidden="1">
      <c r="A1806" t="s">
        <v>3088</v>
      </c>
      <c r="B1806" t="s">
        <v>172</v>
      </c>
      <c r="C1806" t="s">
        <v>540</v>
      </c>
      <c r="D1806" t="s">
        <v>3126</v>
      </c>
      <c r="E1806">
        <v>-23.853300000000001</v>
      </c>
      <c r="F1806">
        <v>-23.853300000000001</v>
      </c>
      <c r="G1806">
        <v>-165.65450000000001</v>
      </c>
      <c r="H1806">
        <v>-165.65450000000001</v>
      </c>
      <c r="I1806" t="s">
        <v>350</v>
      </c>
      <c r="J1806">
        <v>-5711</v>
      </c>
      <c r="K1806">
        <v>-5711</v>
      </c>
      <c r="L1806" t="s">
        <v>3129</v>
      </c>
      <c r="M1806" t="s">
        <v>1493</v>
      </c>
      <c r="V1806" t="s">
        <v>353</v>
      </c>
      <c r="AA1806" t="s">
        <v>1494</v>
      </c>
      <c r="AB1806">
        <v>11.5</v>
      </c>
      <c r="AC1806">
        <v>0.23699999999999999</v>
      </c>
      <c r="AE1806">
        <v>2.88</v>
      </c>
      <c r="AI1806">
        <v>51.31</v>
      </c>
      <c r="AJ1806">
        <v>4.63</v>
      </c>
      <c r="AK1806">
        <v>1.73</v>
      </c>
      <c r="AL1806">
        <v>15.797000000000001</v>
      </c>
      <c r="AN1806">
        <v>0.442</v>
      </c>
      <c r="AO1806">
        <v>1.81</v>
      </c>
      <c r="AP1806">
        <v>2.3319999999999999</v>
      </c>
      <c r="BF1806">
        <v>7.33</v>
      </c>
      <c r="BT1806">
        <v>10.4</v>
      </c>
      <c r="BU1806">
        <v>2.19</v>
      </c>
      <c r="CH1806">
        <v>18.100000000000001</v>
      </c>
      <c r="CJ1806">
        <v>541</v>
      </c>
      <c r="CK1806">
        <v>8.1</v>
      </c>
      <c r="CO1806">
        <v>207.2</v>
      </c>
      <c r="CP1806">
        <v>628.20000000000005</v>
      </c>
      <c r="CQ1806">
        <v>85.1</v>
      </c>
      <c r="CX1806">
        <v>960</v>
      </c>
      <c r="CY1806">
        <v>242.6</v>
      </c>
      <c r="CZ1806">
        <v>227</v>
      </c>
      <c r="DN1806">
        <v>22435</v>
      </c>
      <c r="EO1806">
        <v>0.83</v>
      </c>
      <c r="FO1806" t="s">
        <v>3130</v>
      </c>
    </row>
    <row r="1807" spans="1:171" hidden="1">
      <c r="A1807" t="s">
        <v>3088</v>
      </c>
      <c r="B1807" t="s">
        <v>172</v>
      </c>
      <c r="C1807" t="s">
        <v>540</v>
      </c>
      <c r="D1807" t="s">
        <v>3131</v>
      </c>
      <c r="E1807">
        <v>-23.853300000000001</v>
      </c>
      <c r="F1807">
        <v>-23.853300000000001</v>
      </c>
      <c r="G1807">
        <v>-165.65450000000001</v>
      </c>
      <c r="H1807">
        <v>-165.65450000000001</v>
      </c>
      <c r="I1807" t="s">
        <v>350</v>
      </c>
      <c r="J1807">
        <v>-5711</v>
      </c>
      <c r="K1807">
        <v>-5711</v>
      </c>
      <c r="L1807" t="s">
        <v>3132</v>
      </c>
      <c r="M1807" t="s">
        <v>1493</v>
      </c>
      <c r="V1807" t="s">
        <v>353</v>
      </c>
      <c r="AA1807" t="s">
        <v>1494</v>
      </c>
      <c r="AB1807">
        <v>47.38</v>
      </c>
      <c r="AC1807">
        <v>0.53800000000000003</v>
      </c>
      <c r="AE1807">
        <v>12.69</v>
      </c>
      <c r="AI1807">
        <v>10.58</v>
      </c>
      <c r="AJ1807">
        <v>2.82</v>
      </c>
      <c r="AK1807">
        <v>3.69</v>
      </c>
      <c r="AL1807">
        <v>3.258</v>
      </c>
      <c r="AN1807">
        <v>2.532</v>
      </c>
      <c r="AO1807">
        <v>4.49</v>
      </c>
      <c r="AP1807">
        <v>1.4039999999999999</v>
      </c>
      <c r="BF1807">
        <v>10.62</v>
      </c>
      <c r="BT1807">
        <v>44.9</v>
      </c>
      <c r="BU1807">
        <v>2.08</v>
      </c>
      <c r="CH1807">
        <v>30.6</v>
      </c>
      <c r="CJ1807">
        <v>186</v>
      </c>
      <c r="CK1807">
        <v>20.8</v>
      </c>
      <c r="CO1807">
        <v>488.5</v>
      </c>
      <c r="CP1807">
        <v>605.79999999999995</v>
      </c>
      <c r="CQ1807">
        <v>0</v>
      </c>
      <c r="CX1807">
        <v>293</v>
      </c>
      <c r="CY1807">
        <v>271</v>
      </c>
      <c r="CZ1807">
        <v>192</v>
      </c>
      <c r="DN1807">
        <v>850</v>
      </c>
      <c r="EO1807">
        <v>5.13</v>
      </c>
      <c r="FO1807" t="s">
        <v>3133</v>
      </c>
    </row>
    <row r="1808" spans="1:171" hidden="1">
      <c r="A1808" t="s">
        <v>3134</v>
      </c>
      <c r="B1808" t="s">
        <v>172</v>
      </c>
      <c r="C1808" t="s">
        <v>410</v>
      </c>
      <c r="E1808">
        <v>-22.3</v>
      </c>
      <c r="F1808">
        <v>-22.3</v>
      </c>
      <c r="G1808">
        <v>-176.5</v>
      </c>
      <c r="H1808">
        <v>-176.5</v>
      </c>
      <c r="I1808" t="s">
        <v>350</v>
      </c>
      <c r="L1808" t="s">
        <v>3135</v>
      </c>
      <c r="M1808" t="s">
        <v>3136</v>
      </c>
      <c r="V1808" t="s">
        <v>177</v>
      </c>
      <c r="AA1808" t="s">
        <v>3137</v>
      </c>
      <c r="AB1808">
        <v>50.52</v>
      </c>
      <c r="AC1808">
        <v>0.42</v>
      </c>
      <c r="AE1808">
        <v>9.9499999999999993</v>
      </c>
      <c r="AG1808">
        <v>9.73</v>
      </c>
      <c r="AJ1808">
        <v>11.46</v>
      </c>
      <c r="AK1808">
        <v>17.309999999999999</v>
      </c>
      <c r="AL1808">
        <v>0.15</v>
      </c>
      <c r="AN1808">
        <v>0.31</v>
      </c>
      <c r="AO1808">
        <v>0.87</v>
      </c>
      <c r="AP1808">
        <v>0.1</v>
      </c>
      <c r="BF1808">
        <v>0.66</v>
      </c>
      <c r="CO1808">
        <v>423</v>
      </c>
      <c r="CX1808">
        <v>285</v>
      </c>
      <c r="CZ1808">
        <v>18</v>
      </c>
      <c r="DA1808">
        <v>1.8</v>
      </c>
      <c r="DN1808">
        <v>46</v>
      </c>
      <c r="DP1808">
        <v>12.4</v>
      </c>
      <c r="FO1808">
        <v>269156</v>
      </c>
    </row>
    <row r="1809" spans="1:171" hidden="1">
      <c r="A1809" t="s">
        <v>1078</v>
      </c>
      <c r="B1809" t="s">
        <v>172</v>
      </c>
      <c r="C1809" t="s">
        <v>605</v>
      </c>
      <c r="E1809">
        <v>-19.488299999999999</v>
      </c>
      <c r="F1809">
        <v>-19.488299999999999</v>
      </c>
      <c r="G1809">
        <v>-175.9633</v>
      </c>
      <c r="H1809">
        <v>-175.9633</v>
      </c>
      <c r="I1809" t="s">
        <v>350</v>
      </c>
      <c r="J1809">
        <v>-2640</v>
      </c>
      <c r="K1809">
        <v>-2640</v>
      </c>
      <c r="L1809" t="s">
        <v>3138</v>
      </c>
      <c r="M1809" t="s">
        <v>1080</v>
      </c>
      <c r="U1809" t="s">
        <v>3139</v>
      </c>
      <c r="V1809" t="s">
        <v>177</v>
      </c>
      <c r="AA1809" t="s">
        <v>1082</v>
      </c>
      <c r="AB1809">
        <v>51.9</v>
      </c>
      <c r="AC1809">
        <v>1</v>
      </c>
      <c r="AE1809">
        <v>14.83</v>
      </c>
      <c r="AI1809">
        <v>10.1</v>
      </c>
      <c r="AJ1809">
        <v>11.61</v>
      </c>
      <c r="AK1809">
        <v>7.73</v>
      </c>
      <c r="AL1809">
        <v>0.19</v>
      </c>
      <c r="AN1809">
        <v>0.04</v>
      </c>
      <c r="AO1809">
        <v>2</v>
      </c>
      <c r="AP1809">
        <v>0.06</v>
      </c>
      <c r="BF1809">
        <v>-0.2</v>
      </c>
      <c r="BT1809">
        <v>7</v>
      </c>
      <c r="CH1809">
        <v>35</v>
      </c>
      <c r="CJ1809">
        <v>374</v>
      </c>
      <c r="CK1809">
        <v>260</v>
      </c>
      <c r="CN1809">
        <v>41</v>
      </c>
      <c r="CO1809">
        <v>75</v>
      </c>
      <c r="CP1809">
        <v>104</v>
      </c>
      <c r="CQ1809">
        <v>87</v>
      </c>
      <c r="CW1809">
        <v>0.93</v>
      </c>
      <c r="CX1809">
        <v>64</v>
      </c>
      <c r="CY1809">
        <v>27.1</v>
      </c>
      <c r="CZ1809">
        <v>50</v>
      </c>
      <c r="DA1809">
        <v>0.83</v>
      </c>
      <c r="DN1809">
        <v>8.6</v>
      </c>
      <c r="DO1809">
        <v>1.64</v>
      </c>
      <c r="DP1809">
        <v>5.04</v>
      </c>
      <c r="DQ1809">
        <v>0.94</v>
      </c>
      <c r="DR1809">
        <v>5.59</v>
      </c>
      <c r="DS1809">
        <v>2.13</v>
      </c>
      <c r="DT1809">
        <v>0.9</v>
      </c>
      <c r="DU1809">
        <v>3.32</v>
      </c>
      <c r="DV1809">
        <v>0.63</v>
      </c>
      <c r="DW1809">
        <v>4.22</v>
      </c>
      <c r="DX1809">
        <v>0.96</v>
      </c>
      <c r="DY1809">
        <v>2.88</v>
      </c>
      <c r="DZ1809">
        <v>0.46</v>
      </c>
      <c r="EA1809">
        <v>2.94</v>
      </c>
      <c r="EB1809">
        <v>0.45</v>
      </c>
      <c r="EC1809">
        <v>1.1200000000000001</v>
      </c>
      <c r="ED1809">
        <v>0.05</v>
      </c>
      <c r="EM1809">
        <v>0.47</v>
      </c>
      <c r="EO1809">
        <v>0.06</v>
      </c>
      <c r="EP1809">
        <v>0.05</v>
      </c>
      <c r="ET1809">
        <v>0.70329699999999995</v>
      </c>
      <c r="EV1809">
        <v>18.146999999999998</v>
      </c>
      <c r="EX1809">
        <v>15.488</v>
      </c>
      <c r="EZ1809">
        <v>37.981000000000002</v>
      </c>
      <c r="FO1809" t="s">
        <v>3140</v>
      </c>
    </row>
    <row r="1810" spans="1:171" hidden="1">
      <c r="A1810" t="s">
        <v>1084</v>
      </c>
      <c r="B1810" t="s">
        <v>172</v>
      </c>
      <c r="C1810" t="s">
        <v>605</v>
      </c>
      <c r="E1810">
        <v>-19.488299999999999</v>
      </c>
      <c r="F1810">
        <v>-19.488299999999999</v>
      </c>
      <c r="G1810">
        <v>-175.9633</v>
      </c>
      <c r="H1810">
        <v>-175.9633</v>
      </c>
      <c r="I1810" t="s">
        <v>350</v>
      </c>
      <c r="J1810">
        <v>-2640</v>
      </c>
      <c r="K1810">
        <v>-2640</v>
      </c>
      <c r="L1810" t="s">
        <v>3141</v>
      </c>
      <c r="M1810" t="s">
        <v>1086</v>
      </c>
      <c r="U1810" t="s">
        <v>3139</v>
      </c>
      <c r="V1810" t="s">
        <v>177</v>
      </c>
      <c r="AA1810" t="s">
        <v>1087</v>
      </c>
      <c r="AB1810">
        <v>51.3</v>
      </c>
      <c r="AC1810">
        <v>0.99</v>
      </c>
      <c r="AE1810">
        <v>14.79</v>
      </c>
      <c r="AI1810">
        <v>10.14</v>
      </c>
      <c r="AJ1810">
        <v>11.5</v>
      </c>
      <c r="AK1810">
        <v>7.76</v>
      </c>
      <c r="AL1810">
        <v>0.18</v>
      </c>
      <c r="AN1810">
        <v>0.05</v>
      </c>
      <c r="AO1810">
        <v>2.02</v>
      </c>
      <c r="AP1810">
        <v>7.0000000000000007E-2</v>
      </c>
      <c r="BF1810">
        <v>-0.12</v>
      </c>
      <c r="BT1810">
        <v>7</v>
      </c>
      <c r="CH1810">
        <v>39</v>
      </c>
      <c r="CJ1810">
        <v>368</v>
      </c>
      <c r="CK1810">
        <v>201</v>
      </c>
      <c r="CN1810">
        <v>44</v>
      </c>
      <c r="CO1810">
        <v>81</v>
      </c>
      <c r="CP1810">
        <v>100</v>
      </c>
      <c r="CQ1810">
        <v>87</v>
      </c>
      <c r="CW1810">
        <v>0</v>
      </c>
      <c r="CX1810">
        <v>60</v>
      </c>
      <c r="FO1810" t="s">
        <v>3142</v>
      </c>
    </row>
    <row r="1811" spans="1:171" hidden="1">
      <c r="A1811" t="s">
        <v>1084</v>
      </c>
      <c r="B1811" t="s">
        <v>172</v>
      </c>
      <c r="C1811" t="s">
        <v>605</v>
      </c>
      <c r="E1811">
        <v>-19.488299999999999</v>
      </c>
      <c r="F1811">
        <v>-19.488299999999999</v>
      </c>
      <c r="G1811">
        <v>-175.9633</v>
      </c>
      <c r="H1811">
        <v>-175.9633</v>
      </c>
      <c r="I1811" t="s">
        <v>350</v>
      </c>
      <c r="J1811">
        <v>-2640</v>
      </c>
      <c r="K1811">
        <v>-2640</v>
      </c>
      <c r="L1811" t="s">
        <v>3143</v>
      </c>
      <c r="M1811" t="s">
        <v>1086</v>
      </c>
      <c r="U1811" t="s">
        <v>3139</v>
      </c>
      <c r="V1811" t="s">
        <v>177</v>
      </c>
      <c r="AA1811" t="s">
        <v>1087</v>
      </c>
      <c r="AB1811">
        <v>51.2</v>
      </c>
      <c r="AC1811">
        <v>1.03</v>
      </c>
      <c r="AE1811">
        <v>14.7</v>
      </c>
      <c r="AI1811">
        <v>9.93</v>
      </c>
      <c r="AJ1811">
        <v>11.68</v>
      </c>
      <c r="AK1811">
        <v>7.83</v>
      </c>
      <c r="AL1811">
        <v>0.18</v>
      </c>
      <c r="AN1811">
        <v>0.06</v>
      </c>
      <c r="AO1811">
        <v>2.0299999999999998</v>
      </c>
      <c r="AP1811">
        <v>0.06</v>
      </c>
      <c r="BF1811">
        <v>-0.16</v>
      </c>
      <c r="BT1811">
        <v>9</v>
      </c>
      <c r="CH1811">
        <v>35</v>
      </c>
      <c r="CJ1811">
        <v>354</v>
      </c>
      <c r="CK1811">
        <v>232</v>
      </c>
      <c r="CN1811">
        <v>41</v>
      </c>
      <c r="CO1811">
        <v>90</v>
      </c>
      <c r="CP1811">
        <v>103</v>
      </c>
      <c r="CQ1811">
        <v>86</v>
      </c>
      <c r="CW1811">
        <v>0</v>
      </c>
      <c r="CX1811">
        <v>60</v>
      </c>
      <c r="FO1811" t="s">
        <v>3144</v>
      </c>
    </row>
    <row r="1812" spans="1:171" hidden="1">
      <c r="A1812" t="s">
        <v>1084</v>
      </c>
      <c r="B1812" t="s">
        <v>172</v>
      </c>
      <c r="C1812" t="s">
        <v>605</v>
      </c>
      <c r="E1812">
        <v>-19.488299999999999</v>
      </c>
      <c r="F1812">
        <v>-19.488299999999999</v>
      </c>
      <c r="G1812">
        <v>-175.9633</v>
      </c>
      <c r="H1812">
        <v>-175.9633</v>
      </c>
      <c r="I1812" t="s">
        <v>350</v>
      </c>
      <c r="J1812">
        <v>-2640</v>
      </c>
      <c r="K1812">
        <v>-2640</v>
      </c>
      <c r="L1812" t="s">
        <v>3145</v>
      </c>
      <c r="M1812" t="s">
        <v>1086</v>
      </c>
      <c r="U1812" t="s">
        <v>3139</v>
      </c>
      <c r="V1812" t="s">
        <v>177</v>
      </c>
      <c r="AA1812" t="s">
        <v>1087</v>
      </c>
      <c r="AB1812">
        <v>50.9</v>
      </c>
      <c r="AC1812">
        <v>0.9</v>
      </c>
      <c r="AE1812">
        <v>15.77</v>
      </c>
      <c r="AI1812">
        <v>9.15</v>
      </c>
      <c r="AJ1812">
        <v>12.22</v>
      </c>
      <c r="AK1812">
        <v>8.49</v>
      </c>
      <c r="AL1812">
        <v>0.17</v>
      </c>
      <c r="AN1812">
        <v>0.05</v>
      </c>
      <c r="AO1812">
        <v>2.0099999999999998</v>
      </c>
      <c r="AP1812">
        <v>0.06</v>
      </c>
      <c r="BF1812">
        <v>-0.08</v>
      </c>
      <c r="BT1812">
        <v>7</v>
      </c>
      <c r="CH1812">
        <v>35</v>
      </c>
      <c r="CJ1812">
        <v>331</v>
      </c>
      <c r="CK1812">
        <v>323</v>
      </c>
      <c r="CN1812">
        <v>42</v>
      </c>
      <c r="CO1812">
        <v>110</v>
      </c>
      <c r="CP1812">
        <v>99</v>
      </c>
      <c r="CQ1812">
        <v>78</v>
      </c>
      <c r="CW1812">
        <v>0</v>
      </c>
      <c r="CX1812">
        <v>63</v>
      </c>
      <c r="FO1812" t="s">
        <v>3146</v>
      </c>
    </row>
    <row r="1813" spans="1:171" hidden="1">
      <c r="A1813" t="s">
        <v>1084</v>
      </c>
      <c r="B1813" t="s">
        <v>172</v>
      </c>
      <c r="C1813" t="s">
        <v>605</v>
      </c>
      <c r="E1813">
        <v>-19.488299999999999</v>
      </c>
      <c r="F1813">
        <v>-19.488299999999999</v>
      </c>
      <c r="G1813">
        <v>-175.9633</v>
      </c>
      <c r="H1813">
        <v>-175.9633</v>
      </c>
      <c r="I1813" t="s">
        <v>350</v>
      </c>
      <c r="J1813">
        <v>-2640</v>
      </c>
      <c r="K1813">
        <v>-2640</v>
      </c>
      <c r="L1813" t="s">
        <v>3147</v>
      </c>
      <c r="M1813" t="s">
        <v>1086</v>
      </c>
      <c r="U1813" t="s">
        <v>3139</v>
      </c>
      <c r="V1813" t="s">
        <v>177</v>
      </c>
      <c r="AA1813" t="s">
        <v>1087</v>
      </c>
      <c r="AB1813">
        <v>51.5</v>
      </c>
      <c r="AC1813">
        <v>0.95</v>
      </c>
      <c r="AE1813">
        <v>14.82</v>
      </c>
      <c r="AI1813">
        <v>10</v>
      </c>
      <c r="AJ1813">
        <v>11.88</v>
      </c>
      <c r="AK1813">
        <v>7.98</v>
      </c>
      <c r="AL1813">
        <v>0.19</v>
      </c>
      <c r="AN1813">
        <v>0.05</v>
      </c>
      <c r="AO1813">
        <v>2.0099999999999998</v>
      </c>
      <c r="AP1813">
        <v>0.06</v>
      </c>
      <c r="BF1813">
        <v>-0.25</v>
      </c>
      <c r="BT1813">
        <v>7</v>
      </c>
      <c r="CH1813">
        <v>38</v>
      </c>
      <c r="CJ1813">
        <v>371</v>
      </c>
      <c r="CK1813">
        <v>203</v>
      </c>
      <c r="CN1813">
        <v>43</v>
      </c>
      <c r="CO1813">
        <v>85</v>
      </c>
      <c r="CP1813">
        <v>97</v>
      </c>
      <c r="CQ1813">
        <v>87</v>
      </c>
      <c r="CW1813">
        <v>0</v>
      </c>
      <c r="CX1813">
        <v>61</v>
      </c>
      <c r="FO1813" t="s">
        <v>3148</v>
      </c>
    </row>
    <row r="1814" spans="1:171" hidden="1">
      <c r="A1814" t="s">
        <v>1084</v>
      </c>
      <c r="B1814" t="s">
        <v>172</v>
      </c>
      <c r="C1814" t="s">
        <v>605</v>
      </c>
      <c r="E1814">
        <v>-19.488299999999999</v>
      </c>
      <c r="F1814">
        <v>-19.488299999999999</v>
      </c>
      <c r="G1814">
        <v>-175.9633</v>
      </c>
      <c r="H1814">
        <v>-175.9633</v>
      </c>
      <c r="I1814" t="s">
        <v>350</v>
      </c>
      <c r="J1814">
        <v>-2640</v>
      </c>
      <c r="K1814">
        <v>-2640</v>
      </c>
      <c r="L1814" t="s">
        <v>3149</v>
      </c>
      <c r="M1814" t="s">
        <v>1086</v>
      </c>
      <c r="U1814" t="s">
        <v>3139</v>
      </c>
      <c r="V1814" t="s">
        <v>177</v>
      </c>
      <c r="AA1814" t="s">
        <v>1087</v>
      </c>
      <c r="AB1814">
        <v>51.6</v>
      </c>
      <c r="AC1814">
        <v>0.9</v>
      </c>
      <c r="AE1814">
        <v>14.74</v>
      </c>
      <c r="AI1814">
        <v>9.8800000000000008</v>
      </c>
      <c r="AJ1814">
        <v>11.97</v>
      </c>
      <c r="AK1814">
        <v>7.95</v>
      </c>
      <c r="AL1814">
        <v>0.18</v>
      </c>
      <c r="AN1814">
        <v>0.03</v>
      </c>
      <c r="AO1814">
        <v>1.92</v>
      </c>
      <c r="AP1814">
        <v>0.06</v>
      </c>
      <c r="BF1814">
        <v>-0.28000000000000003</v>
      </c>
      <c r="BT1814">
        <v>7</v>
      </c>
      <c r="CH1814">
        <v>39</v>
      </c>
      <c r="CJ1814">
        <v>365</v>
      </c>
      <c r="CK1814">
        <v>213</v>
      </c>
      <c r="CN1814">
        <v>42</v>
      </c>
      <c r="CO1814">
        <v>73</v>
      </c>
      <c r="CP1814">
        <v>103</v>
      </c>
      <c r="CQ1814">
        <v>87</v>
      </c>
      <c r="CW1814">
        <v>0</v>
      </c>
      <c r="CX1814">
        <v>54</v>
      </c>
      <c r="FO1814" t="s">
        <v>3150</v>
      </c>
    </row>
    <row r="1815" spans="1:171" hidden="1">
      <c r="A1815" t="s">
        <v>1078</v>
      </c>
      <c r="B1815" t="s">
        <v>172</v>
      </c>
      <c r="C1815" t="s">
        <v>605</v>
      </c>
      <c r="E1815">
        <v>-19.488299999999999</v>
      </c>
      <c r="F1815">
        <v>-19.488299999999999</v>
      </c>
      <c r="G1815">
        <v>-175.9633</v>
      </c>
      <c r="H1815">
        <v>-175.9633</v>
      </c>
      <c r="I1815" t="s">
        <v>350</v>
      </c>
      <c r="J1815">
        <v>-2640</v>
      </c>
      <c r="K1815">
        <v>-2640</v>
      </c>
      <c r="L1815" t="s">
        <v>3151</v>
      </c>
      <c r="M1815" t="s">
        <v>1080</v>
      </c>
      <c r="U1815" t="s">
        <v>3139</v>
      </c>
      <c r="V1815" t="s">
        <v>177</v>
      </c>
      <c r="AA1815" t="s">
        <v>1082</v>
      </c>
      <c r="AB1815">
        <v>58.8</v>
      </c>
      <c r="AC1815">
        <v>1</v>
      </c>
      <c r="AE1815">
        <v>12.63</v>
      </c>
      <c r="AI1815">
        <v>11.13</v>
      </c>
      <c r="AJ1815">
        <v>6.42</v>
      </c>
      <c r="AK1815">
        <v>2.58</v>
      </c>
      <c r="AL1815">
        <v>0.19</v>
      </c>
      <c r="AN1815">
        <v>0.31</v>
      </c>
      <c r="AO1815">
        <v>4.17</v>
      </c>
      <c r="AP1815">
        <v>7.0000000000000007E-2</v>
      </c>
      <c r="BF1815">
        <v>-0.47</v>
      </c>
      <c r="BT1815">
        <v>7</v>
      </c>
      <c r="CH1815">
        <v>39</v>
      </c>
      <c r="CJ1815">
        <v>366</v>
      </c>
      <c r="CK1815">
        <v>210</v>
      </c>
      <c r="CN1815">
        <v>40</v>
      </c>
      <c r="CO1815">
        <v>69</v>
      </c>
      <c r="CP1815">
        <v>85</v>
      </c>
      <c r="CQ1815">
        <v>90</v>
      </c>
      <c r="CW1815">
        <v>2</v>
      </c>
      <c r="CX1815">
        <v>73</v>
      </c>
      <c r="EQ1815">
        <v>0.51311300000000004</v>
      </c>
      <c r="ET1815">
        <v>0.70321199999999995</v>
      </c>
      <c r="EV1815">
        <v>18.268999999999998</v>
      </c>
      <c r="EX1815">
        <v>15.51</v>
      </c>
      <c r="EZ1815">
        <v>38.116</v>
      </c>
      <c r="FO1815" t="s">
        <v>3152</v>
      </c>
    </row>
    <row r="1816" spans="1:171" hidden="1">
      <c r="A1816" t="s">
        <v>3153</v>
      </c>
      <c r="B1816" t="s">
        <v>172</v>
      </c>
      <c r="C1816" t="s">
        <v>605</v>
      </c>
      <c r="E1816">
        <v>-19.488299999999999</v>
      </c>
      <c r="F1816">
        <v>-19.488299999999999</v>
      </c>
      <c r="G1816">
        <v>-175.9633</v>
      </c>
      <c r="H1816">
        <v>-175.9633</v>
      </c>
      <c r="I1816" t="s">
        <v>350</v>
      </c>
      <c r="J1816">
        <v>-2640</v>
      </c>
      <c r="K1816">
        <v>-2640</v>
      </c>
      <c r="L1816" t="s">
        <v>3154</v>
      </c>
      <c r="M1816" t="s">
        <v>3155</v>
      </c>
      <c r="U1816" t="s">
        <v>3139</v>
      </c>
      <c r="V1816" t="s">
        <v>177</v>
      </c>
      <c r="AA1816" t="s">
        <v>1130</v>
      </c>
      <c r="AB1816">
        <v>58.1</v>
      </c>
      <c r="AC1816">
        <v>1.01</v>
      </c>
      <c r="AE1816">
        <v>12.53</v>
      </c>
      <c r="AI1816">
        <v>11.35</v>
      </c>
      <c r="AJ1816">
        <v>6.36</v>
      </c>
      <c r="AK1816">
        <v>2.59</v>
      </c>
      <c r="AL1816">
        <v>0.19</v>
      </c>
      <c r="AN1816">
        <v>0.31</v>
      </c>
      <c r="AO1816">
        <v>4.08</v>
      </c>
      <c r="AP1816">
        <v>0.06</v>
      </c>
      <c r="AQ1816">
        <v>0.38</v>
      </c>
      <c r="AX1816">
        <v>2.3E-2</v>
      </c>
      <c r="BF1816">
        <v>-0.55000000000000004</v>
      </c>
      <c r="BT1816">
        <v>7</v>
      </c>
      <c r="CH1816">
        <v>42</v>
      </c>
      <c r="CJ1816">
        <v>373</v>
      </c>
      <c r="CK1816">
        <v>153</v>
      </c>
      <c r="CN1816">
        <v>46</v>
      </c>
      <c r="CO1816">
        <v>67</v>
      </c>
      <c r="CP1816">
        <v>82</v>
      </c>
      <c r="CQ1816">
        <v>83</v>
      </c>
      <c r="CR1816">
        <v>15.7</v>
      </c>
      <c r="CW1816">
        <v>0.9</v>
      </c>
      <c r="CX1816">
        <v>61</v>
      </c>
      <c r="CY1816">
        <v>28.6</v>
      </c>
      <c r="CZ1816">
        <v>51.6</v>
      </c>
      <c r="DA1816">
        <v>0.91</v>
      </c>
      <c r="DM1816">
        <v>0.01</v>
      </c>
      <c r="DN1816">
        <v>8.1999999999999993</v>
      </c>
      <c r="DO1816">
        <v>1.57</v>
      </c>
      <c r="DP1816">
        <v>5.0999999999999996</v>
      </c>
      <c r="DQ1816">
        <v>0.98</v>
      </c>
      <c r="DR1816">
        <v>5.62</v>
      </c>
      <c r="DS1816">
        <v>2.16</v>
      </c>
      <c r="DT1816">
        <v>0.84</v>
      </c>
      <c r="DU1816">
        <v>3.27</v>
      </c>
      <c r="DV1816">
        <v>0.64</v>
      </c>
      <c r="DW1816">
        <v>4.38</v>
      </c>
      <c r="DX1816">
        <v>0.98</v>
      </c>
      <c r="DY1816">
        <v>2.93</v>
      </c>
      <c r="DZ1816">
        <v>0.47</v>
      </c>
      <c r="EA1816">
        <v>3.05</v>
      </c>
      <c r="EB1816">
        <v>0.48</v>
      </c>
      <c r="EC1816">
        <v>1.52</v>
      </c>
      <c r="ED1816">
        <v>6.4000000000000001E-2</v>
      </c>
      <c r="EM1816">
        <v>0.38</v>
      </c>
      <c r="EO1816">
        <v>7.5499999999999998E-2</v>
      </c>
      <c r="EP1816">
        <v>2.7300000000000001E-2</v>
      </c>
      <c r="EQ1816">
        <v>0.513104</v>
      </c>
      <c r="ET1816">
        <v>0.70328400000000002</v>
      </c>
      <c r="EV1816">
        <v>18.222999999999999</v>
      </c>
      <c r="EX1816">
        <v>15.510999999999999</v>
      </c>
      <c r="EZ1816">
        <v>38.091999999999999</v>
      </c>
      <c r="FH1816">
        <v>0.28324700000000003</v>
      </c>
      <c r="FO1816" t="s">
        <v>3156</v>
      </c>
    </row>
    <row r="1817" spans="1:171" hidden="1">
      <c r="A1817" t="s">
        <v>1084</v>
      </c>
      <c r="B1817" t="s">
        <v>172</v>
      </c>
      <c r="C1817" t="s">
        <v>605</v>
      </c>
      <c r="D1817" t="s">
        <v>3157</v>
      </c>
      <c r="E1817">
        <v>-18.973299999999998</v>
      </c>
      <c r="F1817">
        <v>-18.973299999999998</v>
      </c>
      <c r="G1817">
        <v>-176.53</v>
      </c>
      <c r="H1817">
        <v>-176.53</v>
      </c>
      <c r="I1817" t="s">
        <v>350</v>
      </c>
      <c r="J1817">
        <v>-2200</v>
      </c>
      <c r="K1817">
        <v>-2250</v>
      </c>
      <c r="L1817" t="s">
        <v>3158</v>
      </c>
      <c r="M1817" t="s">
        <v>1086</v>
      </c>
      <c r="U1817" t="s">
        <v>3159</v>
      </c>
      <c r="V1817" t="s">
        <v>177</v>
      </c>
      <c r="Y1817" t="s">
        <v>3160</v>
      </c>
      <c r="AA1817" t="s">
        <v>1087</v>
      </c>
      <c r="AB1817">
        <v>50.1</v>
      </c>
      <c r="AC1817">
        <v>0.84</v>
      </c>
      <c r="AE1817">
        <v>16.09</v>
      </c>
      <c r="AI1817">
        <v>8.32</v>
      </c>
      <c r="AJ1817">
        <v>12.47</v>
      </c>
      <c r="AK1817">
        <v>8.76</v>
      </c>
      <c r="AL1817">
        <v>0.15</v>
      </c>
      <c r="AN1817">
        <v>0.13</v>
      </c>
      <c r="AO1817">
        <v>2.29</v>
      </c>
      <c r="AP1817">
        <v>7.0000000000000007E-2</v>
      </c>
      <c r="BF1817">
        <v>0.33</v>
      </c>
      <c r="BT1817">
        <v>4</v>
      </c>
      <c r="CH1817">
        <v>38</v>
      </c>
      <c r="CJ1817">
        <v>248</v>
      </c>
      <c r="CK1817">
        <v>460</v>
      </c>
      <c r="CN1817">
        <v>40</v>
      </c>
      <c r="CO1817">
        <v>139</v>
      </c>
      <c r="CP1817">
        <v>107</v>
      </c>
      <c r="CQ1817">
        <v>77</v>
      </c>
      <c r="CW1817">
        <v>2</v>
      </c>
      <c r="CX1817">
        <v>166</v>
      </c>
      <c r="FO1817" t="s">
        <v>3161</v>
      </c>
    </row>
    <row r="1818" spans="1:171" hidden="1">
      <c r="A1818" t="s">
        <v>1084</v>
      </c>
      <c r="B1818" t="s">
        <v>172</v>
      </c>
      <c r="C1818" t="s">
        <v>605</v>
      </c>
      <c r="D1818" t="s">
        <v>3157</v>
      </c>
      <c r="E1818">
        <v>-18.973299999999998</v>
      </c>
      <c r="F1818">
        <v>-18.973299999999998</v>
      </c>
      <c r="G1818">
        <v>-176.53</v>
      </c>
      <c r="H1818">
        <v>-176.53</v>
      </c>
      <c r="I1818" t="s">
        <v>350</v>
      </c>
      <c r="J1818">
        <v>-2200</v>
      </c>
      <c r="K1818">
        <v>-2250</v>
      </c>
      <c r="L1818" t="s">
        <v>3162</v>
      </c>
      <c r="M1818" t="s">
        <v>1086</v>
      </c>
      <c r="U1818" t="s">
        <v>3159</v>
      </c>
      <c r="V1818" t="s">
        <v>177</v>
      </c>
      <c r="Y1818" t="s">
        <v>3160</v>
      </c>
      <c r="AA1818" t="s">
        <v>1087</v>
      </c>
      <c r="AB1818">
        <v>49.8</v>
      </c>
      <c r="AC1818">
        <v>0.85</v>
      </c>
      <c r="AE1818">
        <v>16.38</v>
      </c>
      <c r="AI1818">
        <v>8.3800000000000008</v>
      </c>
      <c r="AJ1818">
        <v>12.41</v>
      </c>
      <c r="AK1818">
        <v>8.6199999999999992</v>
      </c>
      <c r="AL1818">
        <v>0.15</v>
      </c>
      <c r="AN1818">
        <v>0.14000000000000001</v>
      </c>
      <c r="AO1818">
        <v>2.21</v>
      </c>
      <c r="AP1818">
        <v>0.06</v>
      </c>
      <c r="BF1818">
        <v>0.41</v>
      </c>
      <c r="BT1818">
        <v>7</v>
      </c>
      <c r="CH1818">
        <v>40</v>
      </c>
      <c r="CJ1818">
        <v>263</v>
      </c>
      <c r="CK1818">
        <v>440</v>
      </c>
      <c r="CN1818">
        <v>42</v>
      </c>
      <c r="CO1818">
        <v>132</v>
      </c>
      <c r="CP1818">
        <v>122</v>
      </c>
      <c r="CQ1818">
        <v>79</v>
      </c>
      <c r="CW1818">
        <v>3</v>
      </c>
      <c r="CX1818">
        <v>165</v>
      </c>
      <c r="FO1818" t="s">
        <v>3163</v>
      </c>
    </row>
    <row r="1819" spans="1:171" hidden="1">
      <c r="A1819" t="s">
        <v>1084</v>
      </c>
      <c r="B1819" t="s">
        <v>172</v>
      </c>
      <c r="C1819" t="s">
        <v>605</v>
      </c>
      <c r="D1819" t="s">
        <v>3157</v>
      </c>
      <c r="E1819">
        <v>-18.973299999999998</v>
      </c>
      <c r="F1819">
        <v>-18.973299999999998</v>
      </c>
      <c r="G1819">
        <v>-176.53</v>
      </c>
      <c r="H1819">
        <v>-176.53</v>
      </c>
      <c r="I1819" t="s">
        <v>350</v>
      </c>
      <c r="J1819">
        <v>-2200</v>
      </c>
      <c r="K1819">
        <v>-2250</v>
      </c>
      <c r="L1819" t="s">
        <v>3164</v>
      </c>
      <c r="M1819" t="s">
        <v>1086</v>
      </c>
      <c r="U1819" t="s">
        <v>3159</v>
      </c>
      <c r="V1819" t="s">
        <v>177</v>
      </c>
      <c r="Y1819" t="s">
        <v>3160</v>
      </c>
      <c r="AA1819" t="s">
        <v>1087</v>
      </c>
      <c r="AB1819">
        <v>50.8</v>
      </c>
      <c r="AC1819">
        <v>0.86</v>
      </c>
      <c r="AE1819">
        <v>15.85</v>
      </c>
      <c r="AI1819">
        <v>8.74</v>
      </c>
      <c r="AJ1819">
        <v>11.96</v>
      </c>
      <c r="AK1819">
        <v>8.43</v>
      </c>
      <c r="AL1819">
        <v>0.16</v>
      </c>
      <c r="AN1819">
        <v>0.11</v>
      </c>
      <c r="AO1819">
        <v>2.37</v>
      </c>
      <c r="AP1819">
        <v>7.0000000000000007E-2</v>
      </c>
      <c r="BF1819">
        <v>0.32</v>
      </c>
      <c r="BT1819">
        <v>6</v>
      </c>
      <c r="CH1819">
        <v>38</v>
      </c>
      <c r="CJ1819">
        <v>260</v>
      </c>
      <c r="CK1819">
        <v>390</v>
      </c>
      <c r="CN1819">
        <v>39</v>
      </c>
      <c r="CO1819">
        <v>124</v>
      </c>
      <c r="CP1819">
        <v>113</v>
      </c>
      <c r="CQ1819">
        <v>81</v>
      </c>
      <c r="CW1819">
        <v>3</v>
      </c>
      <c r="CX1819">
        <v>175</v>
      </c>
      <c r="FO1819" t="s">
        <v>3165</v>
      </c>
    </row>
    <row r="1820" spans="1:171" hidden="1">
      <c r="A1820" t="s">
        <v>1084</v>
      </c>
      <c r="B1820" t="s">
        <v>172</v>
      </c>
      <c r="C1820" t="s">
        <v>605</v>
      </c>
      <c r="D1820" t="s">
        <v>3157</v>
      </c>
      <c r="E1820">
        <v>-18.973299999999998</v>
      </c>
      <c r="F1820">
        <v>-18.973299999999998</v>
      </c>
      <c r="G1820">
        <v>-176.53</v>
      </c>
      <c r="H1820">
        <v>-176.53</v>
      </c>
      <c r="I1820" t="s">
        <v>350</v>
      </c>
      <c r="J1820">
        <v>-2200</v>
      </c>
      <c r="K1820">
        <v>-2250</v>
      </c>
      <c r="L1820" t="s">
        <v>3166</v>
      </c>
      <c r="M1820" t="s">
        <v>1086</v>
      </c>
      <c r="U1820" t="s">
        <v>3159</v>
      </c>
      <c r="V1820" t="s">
        <v>177</v>
      </c>
      <c r="Y1820" t="s">
        <v>3160</v>
      </c>
      <c r="AA1820" t="s">
        <v>1087</v>
      </c>
      <c r="AB1820">
        <v>50.3</v>
      </c>
      <c r="AC1820">
        <v>0.83</v>
      </c>
      <c r="AE1820">
        <v>15.84</v>
      </c>
      <c r="AI1820">
        <v>8.73</v>
      </c>
      <c r="AJ1820">
        <v>12.47</v>
      </c>
      <c r="AK1820">
        <v>7.79</v>
      </c>
      <c r="AL1820">
        <v>0.19</v>
      </c>
      <c r="AN1820">
        <v>0.1</v>
      </c>
      <c r="AO1820">
        <v>2.23</v>
      </c>
      <c r="AP1820">
        <v>0.06</v>
      </c>
      <c r="BF1820">
        <v>0.11</v>
      </c>
      <c r="BT1820">
        <v>4</v>
      </c>
      <c r="CH1820">
        <v>41</v>
      </c>
      <c r="CJ1820">
        <v>298</v>
      </c>
      <c r="CK1820">
        <v>278</v>
      </c>
      <c r="CN1820">
        <v>39</v>
      </c>
      <c r="CO1820">
        <v>87</v>
      </c>
      <c r="CP1820">
        <v>113</v>
      </c>
      <c r="CQ1820">
        <v>76</v>
      </c>
      <c r="CW1820">
        <v>1.36</v>
      </c>
      <c r="CX1820">
        <v>188</v>
      </c>
      <c r="CY1820">
        <v>21.3</v>
      </c>
      <c r="CZ1820">
        <v>39.6</v>
      </c>
      <c r="DA1820">
        <v>0.63</v>
      </c>
      <c r="DN1820">
        <v>18</v>
      </c>
      <c r="DO1820">
        <v>1.97</v>
      </c>
      <c r="DP1820">
        <v>5.48</v>
      </c>
      <c r="DQ1820">
        <v>0.91</v>
      </c>
      <c r="DR1820">
        <v>5.0999999999999996</v>
      </c>
      <c r="DS1820">
        <v>1.87</v>
      </c>
      <c r="DT1820">
        <v>0.77</v>
      </c>
      <c r="DU1820">
        <v>2.84</v>
      </c>
      <c r="DV1820">
        <v>0.53</v>
      </c>
      <c r="DW1820">
        <v>3.65</v>
      </c>
      <c r="DX1820">
        <v>0.8</v>
      </c>
      <c r="DY1820">
        <v>2.3199999999999998</v>
      </c>
      <c r="DZ1820">
        <v>0.37</v>
      </c>
      <c r="EA1820">
        <v>2.36</v>
      </c>
      <c r="EB1820">
        <v>0.37</v>
      </c>
      <c r="EC1820">
        <v>0.94</v>
      </c>
      <c r="ED1820">
        <v>0.04</v>
      </c>
      <c r="EM1820">
        <v>1.39</v>
      </c>
      <c r="EO1820">
        <v>0.12</v>
      </c>
      <c r="EP1820">
        <v>0.09</v>
      </c>
      <c r="FO1820" t="s">
        <v>3167</v>
      </c>
    </row>
    <row r="1821" spans="1:171" hidden="1">
      <c r="A1821" t="s">
        <v>1084</v>
      </c>
      <c r="B1821" t="s">
        <v>172</v>
      </c>
      <c r="C1821" t="s">
        <v>605</v>
      </c>
      <c r="D1821" t="s">
        <v>3157</v>
      </c>
      <c r="E1821">
        <v>-18.973299999999998</v>
      </c>
      <c r="F1821">
        <v>-18.973299999999998</v>
      </c>
      <c r="G1821">
        <v>-176.53</v>
      </c>
      <c r="H1821">
        <v>-176.53</v>
      </c>
      <c r="I1821" t="s">
        <v>350</v>
      </c>
      <c r="J1821">
        <v>-2200</v>
      </c>
      <c r="K1821">
        <v>-2250</v>
      </c>
      <c r="L1821" t="s">
        <v>3168</v>
      </c>
      <c r="M1821" t="s">
        <v>1086</v>
      </c>
      <c r="U1821" t="s">
        <v>3159</v>
      </c>
      <c r="V1821" t="s">
        <v>177</v>
      </c>
      <c r="Y1821" t="s">
        <v>3160</v>
      </c>
      <c r="AA1821" t="s">
        <v>1087</v>
      </c>
      <c r="AB1821">
        <v>50.2</v>
      </c>
      <c r="AC1821">
        <v>0.93</v>
      </c>
      <c r="AE1821">
        <v>16.12</v>
      </c>
      <c r="AI1821">
        <v>8.69</v>
      </c>
      <c r="AJ1821">
        <v>11.54</v>
      </c>
      <c r="AK1821">
        <v>8.36</v>
      </c>
      <c r="AL1821">
        <v>0.17</v>
      </c>
      <c r="AN1821">
        <v>0.04</v>
      </c>
      <c r="AO1821">
        <v>2.42</v>
      </c>
      <c r="AP1821">
        <v>0.06</v>
      </c>
      <c r="BF1821">
        <v>0.61</v>
      </c>
      <c r="BT1821">
        <v>4</v>
      </c>
      <c r="CH1821">
        <v>34</v>
      </c>
      <c r="CJ1821">
        <v>270</v>
      </c>
      <c r="CK1821">
        <v>350</v>
      </c>
      <c r="CN1821">
        <v>37</v>
      </c>
      <c r="CO1821">
        <v>131</v>
      </c>
      <c r="CP1821">
        <v>110</v>
      </c>
      <c r="CQ1821">
        <v>77</v>
      </c>
      <c r="CW1821">
        <v>0</v>
      </c>
      <c r="CX1821">
        <v>149</v>
      </c>
      <c r="FO1821" t="s">
        <v>3169</v>
      </c>
    </row>
    <row r="1822" spans="1:171" hidden="1">
      <c r="A1822" t="s">
        <v>3170</v>
      </c>
      <c r="B1822" t="s">
        <v>172</v>
      </c>
      <c r="C1822" t="s">
        <v>605</v>
      </c>
      <c r="E1822">
        <v>-19.440000000000001</v>
      </c>
      <c r="F1822">
        <v>-19.440000000000001</v>
      </c>
      <c r="G1822">
        <v>-175.92670000000001</v>
      </c>
      <c r="H1822">
        <v>-175.92670000000001</v>
      </c>
      <c r="I1822" t="s">
        <v>350</v>
      </c>
      <c r="J1822">
        <v>-3000</v>
      </c>
      <c r="K1822">
        <v>-3000</v>
      </c>
      <c r="L1822" t="s">
        <v>3171</v>
      </c>
      <c r="M1822" t="s">
        <v>3172</v>
      </c>
      <c r="V1822" t="s">
        <v>177</v>
      </c>
      <c r="W1822">
        <v>3000</v>
      </c>
      <c r="X1822">
        <v>3000</v>
      </c>
      <c r="AA1822" t="s">
        <v>2898</v>
      </c>
      <c r="EQ1822">
        <v>0.51309499999999997</v>
      </c>
      <c r="ET1822">
        <v>0.70331500000000002</v>
      </c>
      <c r="EV1822">
        <v>18.169</v>
      </c>
      <c r="EX1822">
        <v>15.504</v>
      </c>
      <c r="EZ1822">
        <v>37.979999999999997</v>
      </c>
      <c r="FO1822" t="s">
        <v>3173</v>
      </c>
    </row>
    <row r="1823" spans="1:171" hidden="1">
      <c r="A1823" t="s">
        <v>1084</v>
      </c>
      <c r="B1823" t="s">
        <v>172</v>
      </c>
      <c r="C1823" t="s">
        <v>605</v>
      </c>
      <c r="E1823">
        <v>-19.440000000000001</v>
      </c>
      <c r="F1823">
        <v>-19.440000000000001</v>
      </c>
      <c r="G1823">
        <v>-175.92670000000001</v>
      </c>
      <c r="H1823">
        <v>-175.92670000000001</v>
      </c>
      <c r="I1823" t="s">
        <v>350</v>
      </c>
      <c r="J1823">
        <v>-3000</v>
      </c>
      <c r="K1823">
        <v>-3000</v>
      </c>
      <c r="L1823" t="s">
        <v>3174</v>
      </c>
      <c r="M1823" t="s">
        <v>1086</v>
      </c>
      <c r="U1823" t="s">
        <v>1590</v>
      </c>
      <c r="V1823" t="s">
        <v>177</v>
      </c>
      <c r="AA1823" t="s">
        <v>1087</v>
      </c>
      <c r="AB1823">
        <v>51.5</v>
      </c>
      <c r="AC1823">
        <v>0.85</v>
      </c>
      <c r="AE1823">
        <v>16.2</v>
      </c>
      <c r="AI1823">
        <v>8.15</v>
      </c>
      <c r="AJ1823">
        <v>12.94</v>
      </c>
      <c r="AK1823">
        <v>8.06</v>
      </c>
      <c r="AL1823">
        <v>0.15</v>
      </c>
      <c r="AN1823">
        <v>7.0000000000000007E-2</v>
      </c>
      <c r="AO1823">
        <v>1.74</v>
      </c>
      <c r="AP1823">
        <v>0.05</v>
      </c>
      <c r="BF1823">
        <v>0.02</v>
      </c>
      <c r="BT1823">
        <v>7</v>
      </c>
      <c r="CH1823">
        <v>32</v>
      </c>
      <c r="CJ1823">
        <v>314</v>
      </c>
      <c r="CK1823">
        <v>481</v>
      </c>
      <c r="CN1823">
        <v>37</v>
      </c>
      <c r="CO1823">
        <v>108</v>
      </c>
      <c r="CP1823">
        <v>92</v>
      </c>
      <c r="CQ1823">
        <v>72</v>
      </c>
      <c r="CW1823">
        <v>0</v>
      </c>
      <c r="CX1823">
        <v>59</v>
      </c>
      <c r="FO1823" t="s">
        <v>3175</v>
      </c>
    </row>
    <row r="1824" spans="1:171" hidden="1">
      <c r="A1824" t="s">
        <v>1084</v>
      </c>
      <c r="B1824" t="s">
        <v>172</v>
      </c>
      <c r="C1824" t="s">
        <v>605</v>
      </c>
      <c r="E1824">
        <v>-19.440000000000001</v>
      </c>
      <c r="F1824">
        <v>-19.440000000000001</v>
      </c>
      <c r="G1824">
        <v>-175.92670000000001</v>
      </c>
      <c r="H1824">
        <v>-175.92670000000001</v>
      </c>
      <c r="I1824" t="s">
        <v>350</v>
      </c>
      <c r="J1824">
        <v>-3000</v>
      </c>
      <c r="K1824">
        <v>-3000</v>
      </c>
      <c r="L1824" t="s">
        <v>3176</v>
      </c>
      <c r="M1824" t="s">
        <v>1086</v>
      </c>
      <c r="U1824" t="s">
        <v>1590</v>
      </c>
      <c r="V1824" t="s">
        <v>177</v>
      </c>
      <c r="AA1824" t="s">
        <v>1087</v>
      </c>
      <c r="AB1824">
        <v>51.6</v>
      </c>
      <c r="AC1824">
        <v>0.8</v>
      </c>
      <c r="AE1824">
        <v>16.61</v>
      </c>
      <c r="AI1824">
        <v>8.35</v>
      </c>
      <c r="AJ1824">
        <v>12.42</v>
      </c>
      <c r="AK1824">
        <v>8.2200000000000006</v>
      </c>
      <c r="AL1824">
        <v>0.15</v>
      </c>
      <c r="AN1824">
        <v>7.0000000000000007E-2</v>
      </c>
      <c r="AO1824">
        <v>1.82</v>
      </c>
      <c r="AP1824">
        <v>0.06</v>
      </c>
      <c r="BF1824">
        <v>-0.02</v>
      </c>
      <c r="BT1824">
        <v>4</v>
      </c>
      <c r="CH1824">
        <v>34</v>
      </c>
      <c r="CJ1824">
        <v>318</v>
      </c>
      <c r="CK1824">
        <v>440</v>
      </c>
      <c r="CN1824">
        <v>37</v>
      </c>
      <c r="CO1824">
        <v>135</v>
      </c>
      <c r="CP1824">
        <v>95</v>
      </c>
      <c r="CQ1824">
        <v>72</v>
      </c>
      <c r="CW1824">
        <v>0</v>
      </c>
      <c r="CX1824">
        <v>64</v>
      </c>
      <c r="FO1824" t="s">
        <v>3177</v>
      </c>
    </row>
    <row r="1825" spans="1:171" hidden="1">
      <c r="A1825" t="s">
        <v>1084</v>
      </c>
      <c r="B1825" t="s">
        <v>172</v>
      </c>
      <c r="C1825" t="s">
        <v>605</v>
      </c>
      <c r="E1825">
        <v>-19.440000000000001</v>
      </c>
      <c r="F1825">
        <v>-19.440000000000001</v>
      </c>
      <c r="G1825">
        <v>-175.92670000000001</v>
      </c>
      <c r="H1825">
        <v>-175.92670000000001</v>
      </c>
      <c r="I1825" t="s">
        <v>350</v>
      </c>
      <c r="J1825">
        <v>-3000</v>
      </c>
      <c r="K1825">
        <v>-3000</v>
      </c>
      <c r="L1825" t="s">
        <v>3178</v>
      </c>
      <c r="M1825" t="s">
        <v>1086</v>
      </c>
      <c r="U1825" t="s">
        <v>1590</v>
      </c>
      <c r="V1825" t="s">
        <v>177</v>
      </c>
      <c r="AA1825" t="s">
        <v>1087</v>
      </c>
      <c r="AB1825">
        <v>51.5</v>
      </c>
      <c r="AC1825">
        <v>0.8</v>
      </c>
      <c r="AE1825">
        <v>16.38</v>
      </c>
      <c r="AI1825">
        <v>8.2200000000000006</v>
      </c>
      <c r="AJ1825">
        <v>12.61</v>
      </c>
      <c r="AK1825">
        <v>8.11</v>
      </c>
      <c r="AL1825">
        <v>0.15</v>
      </c>
      <c r="AN1825">
        <v>0.04</v>
      </c>
      <c r="AO1825">
        <v>1.8</v>
      </c>
      <c r="AP1825">
        <v>0.05</v>
      </c>
      <c r="BF1825">
        <v>-0.48</v>
      </c>
      <c r="BT1825">
        <v>6</v>
      </c>
      <c r="CH1825">
        <v>34</v>
      </c>
      <c r="CJ1825">
        <v>288</v>
      </c>
      <c r="CK1825">
        <v>480</v>
      </c>
      <c r="CN1825">
        <v>40</v>
      </c>
      <c r="CO1825">
        <v>112</v>
      </c>
      <c r="CP1825">
        <v>89</v>
      </c>
      <c r="CQ1825">
        <v>73</v>
      </c>
      <c r="CW1825">
        <v>1.03</v>
      </c>
      <c r="CX1825">
        <v>61</v>
      </c>
      <c r="CY1825">
        <v>20.100000000000001</v>
      </c>
      <c r="CZ1825">
        <v>37.5</v>
      </c>
      <c r="DA1825">
        <v>0.76</v>
      </c>
      <c r="DN1825">
        <v>9.6</v>
      </c>
      <c r="DO1825">
        <v>1.33</v>
      </c>
      <c r="DP1825">
        <v>4.2300000000000004</v>
      </c>
      <c r="DQ1825">
        <v>0.73</v>
      </c>
      <c r="DR1825">
        <v>4.26</v>
      </c>
      <c r="DS1825">
        <v>1.63</v>
      </c>
      <c r="DT1825">
        <v>0.63</v>
      </c>
      <c r="DU1825">
        <v>2.41</v>
      </c>
      <c r="DV1825">
        <v>0.47</v>
      </c>
      <c r="DW1825">
        <v>3.31</v>
      </c>
      <c r="DX1825">
        <v>0.74</v>
      </c>
      <c r="DY1825">
        <v>2.15</v>
      </c>
      <c r="DZ1825">
        <v>0.35</v>
      </c>
      <c r="EA1825">
        <v>2.2799999999999998</v>
      </c>
      <c r="EB1825">
        <v>0.36</v>
      </c>
      <c r="EC1825">
        <v>0.94</v>
      </c>
      <c r="ED1825">
        <v>0.05</v>
      </c>
      <c r="EM1825">
        <v>0.65</v>
      </c>
      <c r="EO1825">
        <v>0.06</v>
      </c>
      <c r="EP1825">
        <v>0.02</v>
      </c>
      <c r="FO1825" t="s">
        <v>3179</v>
      </c>
    </row>
    <row r="1826" spans="1:171" hidden="1">
      <c r="A1826" t="s">
        <v>1084</v>
      </c>
      <c r="B1826" t="s">
        <v>172</v>
      </c>
      <c r="C1826" t="s">
        <v>605</v>
      </c>
      <c r="E1826">
        <v>-20.583300000000001</v>
      </c>
      <c r="F1826">
        <v>-20.583300000000001</v>
      </c>
      <c r="G1826">
        <v>-176.14330000000001</v>
      </c>
      <c r="H1826">
        <v>-176.14330000000001</v>
      </c>
      <c r="I1826" t="s">
        <v>350</v>
      </c>
      <c r="J1826">
        <v>-2620</v>
      </c>
      <c r="K1826">
        <v>-2620</v>
      </c>
      <c r="L1826" t="s">
        <v>3180</v>
      </c>
      <c r="M1826" t="s">
        <v>1086</v>
      </c>
      <c r="U1826" t="s">
        <v>3181</v>
      </c>
      <c r="V1826" t="s">
        <v>177</v>
      </c>
      <c r="AA1826" t="s">
        <v>1087</v>
      </c>
      <c r="AB1826">
        <v>51.1</v>
      </c>
      <c r="AC1826">
        <v>0.97</v>
      </c>
      <c r="AE1826">
        <v>15.9</v>
      </c>
      <c r="AI1826">
        <v>9.34</v>
      </c>
      <c r="AJ1826">
        <v>11.25</v>
      </c>
      <c r="AK1826">
        <v>6.57</v>
      </c>
      <c r="AL1826">
        <v>0.17</v>
      </c>
      <c r="AN1826">
        <v>0.16</v>
      </c>
      <c r="AO1826">
        <v>2.11</v>
      </c>
      <c r="AP1826">
        <v>0.08</v>
      </c>
      <c r="BF1826">
        <v>0.75</v>
      </c>
      <c r="BT1826">
        <v>6</v>
      </c>
      <c r="CH1826">
        <v>38</v>
      </c>
      <c r="CJ1826">
        <v>371</v>
      </c>
      <c r="CK1826">
        <v>114</v>
      </c>
      <c r="CN1826">
        <v>36</v>
      </c>
      <c r="CO1826">
        <v>56</v>
      </c>
      <c r="CP1826">
        <v>101</v>
      </c>
      <c r="CQ1826">
        <v>85</v>
      </c>
      <c r="CW1826">
        <v>0</v>
      </c>
      <c r="CX1826">
        <v>113</v>
      </c>
      <c r="FO1826" t="s">
        <v>3182</v>
      </c>
    </row>
    <row r="1827" spans="1:171" hidden="1">
      <c r="A1827" t="s">
        <v>1132</v>
      </c>
      <c r="B1827" t="s">
        <v>172</v>
      </c>
      <c r="C1827" t="s">
        <v>605</v>
      </c>
      <c r="E1827">
        <v>-20.583300000000001</v>
      </c>
      <c r="F1827">
        <v>-20.583300000000001</v>
      </c>
      <c r="G1827">
        <v>-176.14330000000001</v>
      </c>
      <c r="H1827">
        <v>-176.14330000000001</v>
      </c>
      <c r="I1827" t="s">
        <v>350</v>
      </c>
      <c r="J1827">
        <v>-2620</v>
      </c>
      <c r="K1827">
        <v>-2620</v>
      </c>
      <c r="L1827" t="s">
        <v>3183</v>
      </c>
      <c r="M1827" t="s">
        <v>3184</v>
      </c>
      <c r="U1827" t="s">
        <v>3181</v>
      </c>
      <c r="V1827" t="s">
        <v>177</v>
      </c>
      <c r="AA1827" t="s">
        <v>1130</v>
      </c>
      <c r="AB1827">
        <v>52.6</v>
      </c>
      <c r="AC1827">
        <v>1.94</v>
      </c>
      <c r="AE1827">
        <v>13.92</v>
      </c>
      <c r="AI1827">
        <v>13.08</v>
      </c>
      <c r="AJ1827">
        <v>8.3000000000000007</v>
      </c>
      <c r="AK1827">
        <v>4.13</v>
      </c>
      <c r="AL1827">
        <v>0.23</v>
      </c>
      <c r="AN1827">
        <v>0.32</v>
      </c>
      <c r="AO1827">
        <v>3.08</v>
      </c>
      <c r="AP1827">
        <v>0.17</v>
      </c>
      <c r="BF1827">
        <v>0.56999999999999995</v>
      </c>
      <c r="BT1827">
        <v>8</v>
      </c>
      <c r="CH1827">
        <v>35</v>
      </c>
      <c r="CJ1827">
        <v>514</v>
      </c>
      <c r="CK1827">
        <v>10</v>
      </c>
      <c r="CN1827">
        <v>36</v>
      </c>
      <c r="CO1827">
        <v>10</v>
      </c>
      <c r="CP1827">
        <v>41</v>
      </c>
      <c r="CQ1827">
        <v>126</v>
      </c>
      <c r="CR1827">
        <v>15.3</v>
      </c>
      <c r="CW1827">
        <v>4.2</v>
      </c>
      <c r="CX1827">
        <v>113</v>
      </c>
      <c r="CY1827">
        <v>44.8</v>
      </c>
      <c r="CZ1827">
        <v>114.5</v>
      </c>
      <c r="DA1827">
        <v>2.14</v>
      </c>
      <c r="DM1827">
        <v>0.09</v>
      </c>
      <c r="DN1827">
        <v>34.5</v>
      </c>
      <c r="DO1827">
        <v>3.7</v>
      </c>
      <c r="DP1827">
        <v>12.91</v>
      </c>
      <c r="DQ1827">
        <v>2.21</v>
      </c>
      <c r="DR1827">
        <v>12.44</v>
      </c>
      <c r="DS1827">
        <v>4.58</v>
      </c>
      <c r="DT1827">
        <v>1.58</v>
      </c>
      <c r="DU1827">
        <v>6.36</v>
      </c>
      <c r="DV1827">
        <v>1.1399999999999999</v>
      </c>
      <c r="DW1827">
        <v>7.5</v>
      </c>
      <c r="DX1827">
        <v>1.71</v>
      </c>
      <c r="DY1827">
        <v>5.13</v>
      </c>
      <c r="DZ1827">
        <v>0.79</v>
      </c>
      <c r="EA1827">
        <v>5.05</v>
      </c>
      <c r="EB1827">
        <v>0.78</v>
      </c>
      <c r="EC1827">
        <v>3.18</v>
      </c>
      <c r="ED1827">
        <v>0.14000000000000001</v>
      </c>
      <c r="EM1827">
        <v>1.1200000000000001</v>
      </c>
      <c r="EO1827">
        <v>0.27</v>
      </c>
      <c r="EP1827">
        <v>0.08</v>
      </c>
      <c r="EQ1827">
        <v>0.51307199999999997</v>
      </c>
      <c r="ET1827">
        <v>0.70329699999999995</v>
      </c>
      <c r="EV1827">
        <v>18.285</v>
      </c>
      <c r="EX1827">
        <v>15.53</v>
      </c>
      <c r="EZ1827">
        <v>38.048999999999999</v>
      </c>
      <c r="FH1827">
        <v>0.283244</v>
      </c>
      <c r="FO1827" t="s">
        <v>3185</v>
      </c>
    </row>
    <row r="1828" spans="1:171" hidden="1">
      <c r="A1828" t="s">
        <v>1084</v>
      </c>
      <c r="B1828" t="s">
        <v>172</v>
      </c>
      <c r="C1828" t="s">
        <v>605</v>
      </c>
      <c r="E1828">
        <v>-20.583300000000001</v>
      </c>
      <c r="F1828">
        <v>-20.583300000000001</v>
      </c>
      <c r="G1828">
        <v>-176.14330000000001</v>
      </c>
      <c r="H1828">
        <v>-176.14330000000001</v>
      </c>
      <c r="I1828" t="s">
        <v>350</v>
      </c>
      <c r="J1828">
        <v>-2620</v>
      </c>
      <c r="K1828">
        <v>-2620</v>
      </c>
      <c r="L1828" t="s">
        <v>3186</v>
      </c>
      <c r="M1828" t="s">
        <v>1086</v>
      </c>
      <c r="U1828" t="s">
        <v>3181</v>
      </c>
      <c r="V1828" t="s">
        <v>177</v>
      </c>
      <c r="AA1828" t="s">
        <v>1087</v>
      </c>
      <c r="AB1828">
        <v>52.3</v>
      </c>
      <c r="AC1828">
        <v>1.94</v>
      </c>
      <c r="AE1828">
        <v>13.8</v>
      </c>
      <c r="AI1828">
        <v>12.78</v>
      </c>
      <c r="AJ1828">
        <v>8.3800000000000008</v>
      </c>
      <c r="AK1828">
        <v>4.2</v>
      </c>
      <c r="AL1828">
        <v>0.22</v>
      </c>
      <c r="AN1828">
        <v>0.22</v>
      </c>
      <c r="AO1828">
        <v>3.06</v>
      </c>
      <c r="AP1828">
        <v>0.17</v>
      </c>
      <c r="BF1828">
        <v>1.02</v>
      </c>
      <c r="BT1828">
        <v>9</v>
      </c>
      <c r="CH1828">
        <v>34</v>
      </c>
      <c r="CJ1828">
        <v>529</v>
      </c>
      <c r="CK1828">
        <v>9</v>
      </c>
      <c r="CN1828">
        <v>35</v>
      </c>
      <c r="CO1828">
        <v>9</v>
      </c>
      <c r="CP1828">
        <v>37</v>
      </c>
      <c r="CQ1828">
        <v>125</v>
      </c>
      <c r="CW1828">
        <v>4</v>
      </c>
      <c r="CX1828">
        <v>98</v>
      </c>
      <c r="FO1828" t="s">
        <v>3187</v>
      </c>
    </row>
    <row r="1829" spans="1:171" hidden="1">
      <c r="A1829" t="s">
        <v>1084</v>
      </c>
      <c r="B1829" t="s">
        <v>172</v>
      </c>
      <c r="C1829" t="s">
        <v>605</v>
      </c>
      <c r="E1829">
        <v>-20.583300000000001</v>
      </c>
      <c r="F1829">
        <v>-20.583300000000001</v>
      </c>
      <c r="G1829">
        <v>-176.14330000000001</v>
      </c>
      <c r="H1829">
        <v>-176.14330000000001</v>
      </c>
      <c r="I1829" t="s">
        <v>350</v>
      </c>
      <c r="J1829">
        <v>-2620</v>
      </c>
      <c r="K1829">
        <v>-2620</v>
      </c>
      <c r="L1829" t="s">
        <v>3188</v>
      </c>
      <c r="M1829" t="s">
        <v>1086</v>
      </c>
      <c r="U1829" t="s">
        <v>3181</v>
      </c>
      <c r="V1829" t="s">
        <v>177</v>
      </c>
      <c r="AA1829" t="s">
        <v>1087</v>
      </c>
      <c r="AB1829">
        <v>52.7</v>
      </c>
      <c r="AC1829">
        <v>1.93</v>
      </c>
      <c r="AE1829">
        <v>13.87</v>
      </c>
      <c r="AI1829">
        <v>13</v>
      </c>
      <c r="AJ1829">
        <v>8.07</v>
      </c>
      <c r="AK1829">
        <v>3.94</v>
      </c>
      <c r="AL1829">
        <v>0.22</v>
      </c>
      <c r="AN1829">
        <v>0.32</v>
      </c>
      <c r="AO1829">
        <v>3.02</v>
      </c>
      <c r="AP1829">
        <v>0.18</v>
      </c>
      <c r="BF1829">
        <v>0.84</v>
      </c>
      <c r="BT1829">
        <v>8</v>
      </c>
      <c r="CH1829">
        <v>38</v>
      </c>
      <c r="CJ1829">
        <v>511</v>
      </c>
      <c r="CK1829">
        <v>5</v>
      </c>
      <c r="CN1829">
        <v>34</v>
      </c>
      <c r="CO1829">
        <v>8</v>
      </c>
      <c r="CP1829">
        <v>37</v>
      </c>
      <c r="CQ1829">
        <v>127</v>
      </c>
      <c r="CW1829">
        <v>7</v>
      </c>
      <c r="CX1829">
        <v>103</v>
      </c>
      <c r="FO1829" t="s">
        <v>3189</v>
      </c>
    </row>
    <row r="1830" spans="1:171" hidden="1">
      <c r="A1830" t="s">
        <v>1084</v>
      </c>
      <c r="B1830" t="s">
        <v>172</v>
      </c>
      <c r="C1830" t="s">
        <v>605</v>
      </c>
      <c r="E1830">
        <v>-20.583300000000001</v>
      </c>
      <c r="F1830">
        <v>-20.583300000000001</v>
      </c>
      <c r="G1830">
        <v>-176.14330000000001</v>
      </c>
      <c r="H1830">
        <v>-176.14330000000001</v>
      </c>
      <c r="I1830" t="s">
        <v>350</v>
      </c>
      <c r="J1830">
        <v>-2620</v>
      </c>
      <c r="K1830">
        <v>-2620</v>
      </c>
      <c r="L1830" t="s">
        <v>3190</v>
      </c>
      <c r="M1830" t="s">
        <v>1086</v>
      </c>
      <c r="U1830" t="s">
        <v>3181</v>
      </c>
      <c r="V1830" t="s">
        <v>177</v>
      </c>
      <c r="AA1830" t="s">
        <v>1087</v>
      </c>
      <c r="AB1830">
        <v>51.6</v>
      </c>
      <c r="AC1830">
        <v>1.1299999999999999</v>
      </c>
      <c r="AE1830">
        <v>15.01</v>
      </c>
      <c r="AI1830">
        <v>9.9700000000000006</v>
      </c>
      <c r="AJ1830">
        <v>11.14</v>
      </c>
      <c r="AK1830">
        <v>6.57</v>
      </c>
      <c r="AL1830">
        <v>0.18</v>
      </c>
      <c r="AN1830">
        <v>0.14000000000000001</v>
      </c>
      <c r="AO1830">
        <v>2.52</v>
      </c>
      <c r="AP1830">
        <v>0.09</v>
      </c>
      <c r="BF1830">
        <v>0.33</v>
      </c>
      <c r="BT1830">
        <v>6</v>
      </c>
      <c r="CH1830">
        <v>44</v>
      </c>
      <c r="CJ1830">
        <v>401</v>
      </c>
      <c r="CK1830">
        <v>83</v>
      </c>
      <c r="CN1830">
        <v>42</v>
      </c>
      <c r="CO1830">
        <v>44</v>
      </c>
      <c r="CP1830">
        <v>80</v>
      </c>
      <c r="CQ1830">
        <v>83</v>
      </c>
      <c r="CW1830">
        <v>0</v>
      </c>
      <c r="CX1830">
        <v>98</v>
      </c>
      <c r="FO1830" t="s">
        <v>3191</v>
      </c>
    </row>
    <row r="1831" spans="1:171" hidden="1">
      <c r="A1831" t="s">
        <v>1078</v>
      </c>
      <c r="B1831" t="s">
        <v>172</v>
      </c>
      <c r="C1831" t="s">
        <v>605</v>
      </c>
      <c r="E1831">
        <v>-20.583300000000001</v>
      </c>
      <c r="F1831">
        <v>-20.583300000000001</v>
      </c>
      <c r="G1831">
        <v>-176.14330000000001</v>
      </c>
      <c r="H1831">
        <v>-176.14330000000001</v>
      </c>
      <c r="I1831" t="s">
        <v>350</v>
      </c>
      <c r="J1831">
        <v>-2620</v>
      </c>
      <c r="K1831">
        <v>-2620</v>
      </c>
      <c r="L1831" t="s">
        <v>3192</v>
      </c>
      <c r="M1831" t="s">
        <v>1080</v>
      </c>
      <c r="U1831" t="s">
        <v>3181</v>
      </c>
      <c r="V1831" t="s">
        <v>177</v>
      </c>
      <c r="AA1831" t="s">
        <v>1082</v>
      </c>
      <c r="AB1831">
        <v>51.3</v>
      </c>
      <c r="AC1831">
        <v>0.96</v>
      </c>
      <c r="AE1831">
        <v>15.93</v>
      </c>
      <c r="AI1831">
        <v>9.2799999999999994</v>
      </c>
      <c r="AJ1831">
        <v>11.29</v>
      </c>
      <c r="AK1831">
        <v>6.5</v>
      </c>
      <c r="AL1831">
        <v>0.17</v>
      </c>
      <c r="AN1831">
        <v>0.17</v>
      </c>
      <c r="AO1831">
        <v>2.11</v>
      </c>
      <c r="AP1831">
        <v>0.08</v>
      </c>
      <c r="BF1831">
        <v>0.14000000000000001</v>
      </c>
      <c r="BT1831">
        <v>6</v>
      </c>
      <c r="CH1831">
        <v>34</v>
      </c>
      <c r="CJ1831">
        <v>376</v>
      </c>
      <c r="CK1831">
        <v>116</v>
      </c>
      <c r="CN1831">
        <v>35</v>
      </c>
      <c r="CO1831">
        <v>55</v>
      </c>
      <c r="CP1831">
        <v>90</v>
      </c>
      <c r="CQ1831">
        <v>85</v>
      </c>
      <c r="CW1831">
        <v>2.8</v>
      </c>
      <c r="CX1831">
        <v>119</v>
      </c>
      <c r="CY1831">
        <v>23.1</v>
      </c>
      <c r="CZ1831">
        <v>47.2</v>
      </c>
      <c r="DA1831">
        <v>0.69</v>
      </c>
      <c r="DN1831">
        <v>40.700000000000003</v>
      </c>
      <c r="DO1831">
        <v>1.91</v>
      </c>
      <c r="DP1831">
        <v>6.13</v>
      </c>
      <c r="DQ1831">
        <v>1.08</v>
      </c>
      <c r="DR1831">
        <v>6.17</v>
      </c>
      <c r="DS1831">
        <v>2.2400000000000002</v>
      </c>
      <c r="DT1831">
        <v>0.86</v>
      </c>
      <c r="DU1831">
        <v>2.9</v>
      </c>
      <c r="DV1831">
        <v>0.56000000000000005</v>
      </c>
      <c r="DW1831">
        <v>3.86</v>
      </c>
      <c r="DX1831">
        <v>0.86</v>
      </c>
      <c r="DY1831">
        <v>2.3199999999999998</v>
      </c>
      <c r="DZ1831">
        <v>0.36</v>
      </c>
      <c r="EA1831">
        <v>2.65</v>
      </c>
      <c r="EB1831">
        <v>0.44</v>
      </c>
      <c r="EC1831">
        <v>1.41</v>
      </c>
      <c r="ED1831">
        <v>0.04</v>
      </c>
      <c r="EM1831">
        <v>1.3</v>
      </c>
      <c r="EO1831">
        <v>0.08</v>
      </c>
      <c r="EP1831">
        <v>0.08</v>
      </c>
      <c r="ET1831">
        <v>0.70331500000000002</v>
      </c>
      <c r="EV1831">
        <v>18.399000000000001</v>
      </c>
      <c r="EX1831">
        <v>15.555</v>
      </c>
      <c r="EZ1831">
        <v>38.131999999999998</v>
      </c>
      <c r="FO1831" t="s">
        <v>3193</v>
      </c>
    </row>
    <row r="1832" spans="1:171" hidden="1">
      <c r="A1832" t="s">
        <v>1084</v>
      </c>
      <c r="B1832" t="s">
        <v>172</v>
      </c>
      <c r="C1832" t="s">
        <v>605</v>
      </c>
      <c r="E1832">
        <v>-20.583300000000001</v>
      </c>
      <c r="F1832">
        <v>-20.583300000000001</v>
      </c>
      <c r="G1832">
        <v>-176.14330000000001</v>
      </c>
      <c r="H1832">
        <v>-176.14330000000001</v>
      </c>
      <c r="I1832" t="s">
        <v>350</v>
      </c>
      <c r="J1832">
        <v>-2620</v>
      </c>
      <c r="K1832">
        <v>-2620</v>
      </c>
      <c r="L1832" t="s">
        <v>3194</v>
      </c>
      <c r="M1832" t="s">
        <v>1086</v>
      </c>
      <c r="U1832" t="s">
        <v>3181</v>
      </c>
      <c r="V1832" t="s">
        <v>177</v>
      </c>
      <c r="AA1832" t="s">
        <v>1087</v>
      </c>
      <c r="AB1832">
        <v>52.5</v>
      </c>
      <c r="AC1832">
        <v>1.02</v>
      </c>
      <c r="AE1832">
        <v>15.81</v>
      </c>
      <c r="AI1832">
        <v>9.4499999999999993</v>
      </c>
      <c r="AJ1832">
        <v>11.07</v>
      </c>
      <c r="AK1832">
        <v>6.42</v>
      </c>
      <c r="AL1832">
        <v>0.18</v>
      </c>
      <c r="AN1832">
        <v>0.13</v>
      </c>
      <c r="AO1832">
        <v>2.21</v>
      </c>
      <c r="AP1832">
        <v>0.08</v>
      </c>
      <c r="BF1832">
        <v>0.45</v>
      </c>
      <c r="BT1832">
        <v>6</v>
      </c>
      <c r="CH1832">
        <v>33</v>
      </c>
      <c r="CJ1832">
        <v>394</v>
      </c>
      <c r="CK1832">
        <v>111</v>
      </c>
      <c r="CN1832">
        <v>38</v>
      </c>
      <c r="CO1832">
        <v>55</v>
      </c>
      <c r="CP1832">
        <v>98</v>
      </c>
      <c r="CQ1832">
        <v>85</v>
      </c>
      <c r="CW1832">
        <v>2</v>
      </c>
      <c r="CX1832">
        <v>110</v>
      </c>
      <c r="FO1832" t="s">
        <v>3195</v>
      </c>
    </row>
    <row r="1833" spans="1:171" hidden="1">
      <c r="A1833" t="s">
        <v>1132</v>
      </c>
      <c r="B1833" t="s">
        <v>172</v>
      </c>
      <c r="C1833" t="s">
        <v>605</v>
      </c>
      <c r="E1833">
        <v>-19.114999999999998</v>
      </c>
      <c r="F1833">
        <v>-19.114999999999998</v>
      </c>
      <c r="G1833">
        <v>-176.55330000000001</v>
      </c>
      <c r="H1833">
        <v>-176.55330000000001</v>
      </c>
      <c r="I1833" t="s">
        <v>350</v>
      </c>
      <c r="J1833">
        <v>-2250</v>
      </c>
      <c r="K1833">
        <v>-2250</v>
      </c>
      <c r="L1833" t="s">
        <v>3196</v>
      </c>
      <c r="M1833" t="s">
        <v>1134</v>
      </c>
      <c r="U1833" t="s">
        <v>3197</v>
      </c>
      <c r="V1833" t="s">
        <v>177</v>
      </c>
      <c r="AA1833" t="s">
        <v>1130</v>
      </c>
      <c r="AB1833">
        <v>50.3</v>
      </c>
      <c r="AC1833">
        <v>2.77</v>
      </c>
      <c r="AE1833">
        <v>12.06</v>
      </c>
      <c r="AI1833">
        <v>16.88</v>
      </c>
      <c r="AJ1833">
        <v>8.6199999999999992</v>
      </c>
      <c r="AK1833">
        <v>4.6100000000000003</v>
      </c>
      <c r="AL1833">
        <v>0.28000000000000003</v>
      </c>
      <c r="AN1833">
        <v>0.11</v>
      </c>
      <c r="AO1833">
        <v>2.95</v>
      </c>
      <c r="AP1833">
        <v>0.2</v>
      </c>
      <c r="BF1833">
        <v>-0.63</v>
      </c>
      <c r="BT1833">
        <v>11</v>
      </c>
      <c r="CH1833">
        <v>42</v>
      </c>
      <c r="CJ1833">
        <v>603</v>
      </c>
      <c r="CK1833">
        <v>12</v>
      </c>
      <c r="CN1833">
        <v>49</v>
      </c>
      <c r="CO1833">
        <v>28</v>
      </c>
      <c r="CP1833">
        <v>94</v>
      </c>
      <c r="CQ1833">
        <v>163</v>
      </c>
      <c r="CR1833">
        <v>18.2</v>
      </c>
      <c r="CW1833">
        <v>1.7</v>
      </c>
      <c r="CX1833">
        <v>80</v>
      </c>
      <c r="CY1833">
        <v>71</v>
      </c>
      <c r="CZ1833">
        <v>158.6</v>
      </c>
      <c r="DA1833">
        <v>2.66</v>
      </c>
      <c r="DM1833">
        <v>0.02</v>
      </c>
      <c r="DN1833">
        <v>18.3</v>
      </c>
      <c r="DO1833">
        <v>4.43</v>
      </c>
      <c r="DP1833">
        <v>15.3</v>
      </c>
      <c r="DQ1833">
        <v>2.85</v>
      </c>
      <c r="DR1833">
        <v>16.260000000000002</v>
      </c>
      <c r="DS1833">
        <v>6.21</v>
      </c>
      <c r="DT1833">
        <v>2.1</v>
      </c>
      <c r="DU1833">
        <v>8.84</v>
      </c>
      <c r="DV1833">
        <v>1.67</v>
      </c>
      <c r="DW1833">
        <v>11.24</v>
      </c>
      <c r="DX1833">
        <v>2.46</v>
      </c>
      <c r="DY1833">
        <v>7.55</v>
      </c>
      <c r="DZ1833">
        <v>1.1499999999999999</v>
      </c>
      <c r="EA1833">
        <v>7.69</v>
      </c>
      <c r="EB1833">
        <v>1.17</v>
      </c>
      <c r="EC1833">
        <v>4.17</v>
      </c>
      <c r="ED1833">
        <v>0.22</v>
      </c>
      <c r="EM1833">
        <v>0.84</v>
      </c>
      <c r="EO1833">
        <v>0.24</v>
      </c>
      <c r="EP1833">
        <v>0.09</v>
      </c>
      <c r="EQ1833">
        <v>0.51314099999999996</v>
      </c>
      <c r="ET1833">
        <v>0.70322399999999996</v>
      </c>
      <c r="EV1833">
        <v>18.119</v>
      </c>
      <c r="EX1833">
        <v>15.472</v>
      </c>
      <c r="EZ1833">
        <v>37.911000000000001</v>
      </c>
      <c r="FH1833">
        <v>0.28325299999999998</v>
      </c>
      <c r="FO1833" t="s">
        <v>3198</v>
      </c>
    </row>
    <row r="1834" spans="1:171" hidden="1">
      <c r="A1834" t="s">
        <v>1084</v>
      </c>
      <c r="B1834" t="s">
        <v>172</v>
      </c>
      <c r="C1834" t="s">
        <v>605</v>
      </c>
      <c r="E1834">
        <v>-19.114999999999998</v>
      </c>
      <c r="F1834">
        <v>-19.114999999999998</v>
      </c>
      <c r="G1834">
        <v>-176.55330000000001</v>
      </c>
      <c r="H1834">
        <v>-176.55330000000001</v>
      </c>
      <c r="I1834" t="s">
        <v>350</v>
      </c>
      <c r="J1834">
        <v>-2250</v>
      </c>
      <c r="K1834">
        <v>-2250</v>
      </c>
      <c r="L1834" t="s">
        <v>3199</v>
      </c>
      <c r="M1834" t="s">
        <v>1086</v>
      </c>
      <c r="U1834" t="s">
        <v>3197</v>
      </c>
      <c r="V1834" t="s">
        <v>177</v>
      </c>
      <c r="AA1834" t="s">
        <v>1087</v>
      </c>
      <c r="AB1834">
        <v>50.9</v>
      </c>
      <c r="AC1834">
        <v>2.5499999999999998</v>
      </c>
      <c r="AE1834">
        <v>11.91</v>
      </c>
      <c r="AI1834">
        <v>16.54</v>
      </c>
      <c r="AJ1834">
        <v>8.59</v>
      </c>
      <c r="AK1834">
        <v>4.6399999999999997</v>
      </c>
      <c r="AL1834">
        <v>0.28000000000000003</v>
      </c>
      <c r="AN1834">
        <v>0.11</v>
      </c>
      <c r="AO1834">
        <v>2.96</v>
      </c>
      <c r="AP1834">
        <v>0.19</v>
      </c>
      <c r="BF1834">
        <v>-0.55000000000000004</v>
      </c>
      <c r="BT1834">
        <v>11</v>
      </c>
      <c r="CH1834">
        <v>41</v>
      </c>
      <c r="CJ1834">
        <v>639</v>
      </c>
      <c r="CK1834">
        <v>9</v>
      </c>
      <c r="CN1834">
        <v>50</v>
      </c>
      <c r="CO1834">
        <v>20</v>
      </c>
      <c r="CP1834">
        <v>92</v>
      </c>
      <c r="CQ1834">
        <v>167</v>
      </c>
      <c r="CW1834">
        <v>3.6</v>
      </c>
      <c r="CX1834">
        <v>83</v>
      </c>
      <c r="CY1834">
        <v>65.900000000000006</v>
      </c>
      <c r="CZ1834">
        <v>155.1</v>
      </c>
      <c r="DA1834">
        <v>3.18</v>
      </c>
      <c r="DN1834">
        <v>19.3</v>
      </c>
      <c r="DO1834">
        <v>4.68</v>
      </c>
      <c r="DP1834">
        <v>15.43</v>
      </c>
      <c r="DQ1834">
        <v>2.82</v>
      </c>
      <c r="DR1834">
        <v>15.54</v>
      </c>
      <c r="DS1834">
        <v>5.49</v>
      </c>
      <c r="DT1834">
        <v>2.13</v>
      </c>
      <c r="DU1834">
        <v>7.67</v>
      </c>
      <c r="DV1834">
        <v>1.43</v>
      </c>
      <c r="DW1834">
        <v>11.27</v>
      </c>
      <c r="DX1834">
        <v>2.4300000000000002</v>
      </c>
      <c r="DY1834">
        <v>6.92</v>
      </c>
      <c r="DZ1834">
        <v>1.2</v>
      </c>
      <c r="EA1834">
        <v>7.26</v>
      </c>
      <c r="EB1834">
        <v>1.1499999999999999</v>
      </c>
      <c r="EC1834">
        <v>4.32</v>
      </c>
      <c r="ED1834">
        <v>0.25</v>
      </c>
      <c r="EM1834">
        <v>1.27</v>
      </c>
      <c r="EO1834">
        <v>0.28999999999999998</v>
      </c>
      <c r="EP1834">
        <v>0.11</v>
      </c>
      <c r="FO1834" t="s">
        <v>3200</v>
      </c>
    </row>
    <row r="1835" spans="1:171" hidden="1">
      <c r="A1835" t="s">
        <v>1084</v>
      </c>
      <c r="B1835" t="s">
        <v>172</v>
      </c>
      <c r="C1835" t="s">
        <v>605</v>
      </c>
      <c r="E1835">
        <v>-19.114999999999998</v>
      </c>
      <c r="F1835">
        <v>-19.114999999999998</v>
      </c>
      <c r="G1835">
        <v>-176.55330000000001</v>
      </c>
      <c r="H1835">
        <v>-176.55330000000001</v>
      </c>
      <c r="I1835" t="s">
        <v>350</v>
      </c>
      <c r="J1835">
        <v>-2250</v>
      </c>
      <c r="K1835">
        <v>-2250</v>
      </c>
      <c r="L1835" t="s">
        <v>3201</v>
      </c>
      <c r="M1835" t="s">
        <v>1086</v>
      </c>
      <c r="U1835" t="s">
        <v>3197</v>
      </c>
      <c r="V1835" t="s">
        <v>177</v>
      </c>
      <c r="AA1835" t="s">
        <v>1087</v>
      </c>
      <c r="AB1835">
        <v>50.8</v>
      </c>
      <c r="AC1835">
        <v>2.57</v>
      </c>
      <c r="AE1835">
        <v>12.14</v>
      </c>
      <c r="AI1835">
        <v>16.96</v>
      </c>
      <c r="AJ1835">
        <v>8.75</v>
      </c>
      <c r="AK1835">
        <v>4.6399999999999997</v>
      </c>
      <c r="AL1835">
        <v>0.28999999999999998</v>
      </c>
      <c r="AN1835">
        <v>0.12</v>
      </c>
      <c r="AO1835">
        <v>2.96</v>
      </c>
      <c r="AP1835">
        <v>0.2</v>
      </c>
      <c r="BF1835">
        <v>-0.56999999999999995</v>
      </c>
      <c r="BT1835">
        <v>11</v>
      </c>
      <c r="CH1835">
        <v>41</v>
      </c>
      <c r="CJ1835">
        <v>618</v>
      </c>
      <c r="CK1835">
        <v>8</v>
      </c>
      <c r="CN1835">
        <v>48</v>
      </c>
      <c r="CO1835">
        <v>21</v>
      </c>
      <c r="CP1835">
        <v>93</v>
      </c>
      <c r="CQ1835">
        <v>165</v>
      </c>
      <c r="CW1835">
        <v>0</v>
      </c>
      <c r="CX1835">
        <v>73</v>
      </c>
      <c r="FO1835" t="s">
        <v>3202</v>
      </c>
    </row>
    <row r="1836" spans="1:171" hidden="1">
      <c r="A1836" t="s">
        <v>3203</v>
      </c>
      <c r="B1836" t="s">
        <v>172</v>
      </c>
      <c r="C1836" t="s">
        <v>605</v>
      </c>
      <c r="E1836">
        <v>-19.114999999999998</v>
      </c>
      <c r="F1836">
        <v>-19.114999999999998</v>
      </c>
      <c r="G1836">
        <v>-176.55330000000001</v>
      </c>
      <c r="H1836">
        <v>-176.55330000000001</v>
      </c>
      <c r="I1836" t="s">
        <v>350</v>
      </c>
      <c r="J1836">
        <v>-2250</v>
      </c>
      <c r="K1836">
        <v>-2250</v>
      </c>
      <c r="L1836" t="s">
        <v>3204</v>
      </c>
      <c r="M1836" t="s">
        <v>3205</v>
      </c>
      <c r="U1836" t="s">
        <v>3197</v>
      </c>
      <c r="V1836" t="s">
        <v>177</v>
      </c>
      <c r="AA1836" t="s">
        <v>1087</v>
      </c>
      <c r="AB1836">
        <v>51</v>
      </c>
      <c r="AC1836">
        <v>2.5</v>
      </c>
      <c r="AE1836">
        <v>12.08</v>
      </c>
      <c r="AI1836">
        <v>17.02</v>
      </c>
      <c r="AJ1836">
        <v>8.66</v>
      </c>
      <c r="AK1836">
        <v>4.7</v>
      </c>
      <c r="AL1836">
        <v>0.28000000000000003</v>
      </c>
      <c r="AN1836">
        <v>0.09</v>
      </c>
      <c r="AO1836">
        <v>2.99</v>
      </c>
      <c r="AP1836">
        <v>0.2</v>
      </c>
      <c r="AQ1836">
        <v>0.52</v>
      </c>
      <c r="AX1836">
        <v>0.154</v>
      </c>
      <c r="BF1836">
        <v>-0.82</v>
      </c>
      <c r="BT1836">
        <v>11</v>
      </c>
      <c r="CH1836">
        <v>46.5</v>
      </c>
      <c r="CJ1836">
        <v>652</v>
      </c>
      <c r="CK1836">
        <v>8</v>
      </c>
      <c r="CN1836">
        <v>57.3</v>
      </c>
      <c r="CO1836">
        <v>31</v>
      </c>
      <c r="CP1836">
        <v>97</v>
      </c>
      <c r="CQ1836">
        <v>166</v>
      </c>
      <c r="CR1836">
        <v>23.4</v>
      </c>
      <c r="CW1836">
        <v>1.84</v>
      </c>
      <c r="CX1836">
        <v>84</v>
      </c>
      <c r="CY1836">
        <v>71.900000000000006</v>
      </c>
      <c r="CZ1836">
        <v>159</v>
      </c>
      <c r="DA1836">
        <v>3.09</v>
      </c>
      <c r="DM1836">
        <v>0.02</v>
      </c>
      <c r="DN1836">
        <v>17.2</v>
      </c>
      <c r="DO1836">
        <v>4.59</v>
      </c>
      <c r="DP1836">
        <v>15.4</v>
      </c>
      <c r="DQ1836">
        <v>2.91</v>
      </c>
      <c r="DR1836">
        <v>17</v>
      </c>
      <c r="DS1836">
        <v>6.22</v>
      </c>
      <c r="DT1836">
        <v>2.12</v>
      </c>
      <c r="DU1836">
        <v>9.0399999999999991</v>
      </c>
      <c r="DV1836">
        <v>1.7</v>
      </c>
      <c r="DW1836">
        <v>11.44</v>
      </c>
      <c r="DX1836">
        <v>2.4900000000000002</v>
      </c>
      <c r="DY1836">
        <v>7.27</v>
      </c>
      <c r="DZ1836">
        <v>1.1200000000000001</v>
      </c>
      <c r="EA1836">
        <v>7.24</v>
      </c>
      <c r="EB1836">
        <v>1.1399999999999999</v>
      </c>
      <c r="EC1836">
        <v>4.6100000000000003</v>
      </c>
      <c r="ED1836">
        <v>0.221</v>
      </c>
      <c r="EM1836">
        <v>0.60599999999999998</v>
      </c>
      <c r="EO1836">
        <v>0.22800000000000001</v>
      </c>
      <c r="EP1836">
        <v>8.5300000000000001E-2</v>
      </c>
      <c r="EQ1836">
        <v>0.51312100000000005</v>
      </c>
      <c r="ET1836">
        <v>0.70319399999999999</v>
      </c>
      <c r="EV1836">
        <v>18.119</v>
      </c>
      <c r="EX1836">
        <v>15.472</v>
      </c>
      <c r="EZ1836">
        <v>37.911000000000001</v>
      </c>
      <c r="FO1836" t="s">
        <v>3206</v>
      </c>
    </row>
    <row r="1837" spans="1:171" hidden="1">
      <c r="A1837" t="s">
        <v>1084</v>
      </c>
      <c r="B1837" t="s">
        <v>172</v>
      </c>
      <c r="C1837" t="s">
        <v>605</v>
      </c>
      <c r="E1837">
        <v>-19.114999999999998</v>
      </c>
      <c r="F1837">
        <v>-19.114999999999998</v>
      </c>
      <c r="G1837">
        <v>-176.55330000000001</v>
      </c>
      <c r="H1837">
        <v>-176.55330000000001</v>
      </c>
      <c r="I1837" t="s">
        <v>350</v>
      </c>
      <c r="J1837">
        <v>-2250</v>
      </c>
      <c r="K1837">
        <v>-2250</v>
      </c>
      <c r="L1837" t="s">
        <v>3207</v>
      </c>
      <c r="M1837" t="s">
        <v>1086</v>
      </c>
      <c r="U1837" t="s">
        <v>3197</v>
      </c>
      <c r="V1837" t="s">
        <v>177</v>
      </c>
      <c r="AA1837" t="s">
        <v>1087</v>
      </c>
      <c r="AB1837">
        <v>50.9</v>
      </c>
      <c r="AC1837">
        <v>2.4900000000000002</v>
      </c>
      <c r="AE1837">
        <v>12.03</v>
      </c>
      <c r="AI1837">
        <v>17.03</v>
      </c>
      <c r="AJ1837">
        <v>8.7200000000000006</v>
      </c>
      <c r="AK1837">
        <v>4.7</v>
      </c>
      <c r="AL1837">
        <v>0.28000000000000003</v>
      </c>
      <c r="AN1837">
        <v>0.09</v>
      </c>
      <c r="AO1837">
        <v>2.95</v>
      </c>
      <c r="AP1837">
        <v>0.2</v>
      </c>
      <c r="BF1837">
        <v>-0.89</v>
      </c>
      <c r="BT1837">
        <v>12</v>
      </c>
      <c r="CH1837">
        <v>44</v>
      </c>
      <c r="CJ1837">
        <v>628</v>
      </c>
      <c r="CK1837">
        <v>9</v>
      </c>
      <c r="CN1837">
        <v>50</v>
      </c>
      <c r="CO1837">
        <v>15</v>
      </c>
      <c r="CP1837">
        <v>89</v>
      </c>
      <c r="CQ1837">
        <v>166</v>
      </c>
      <c r="CW1837">
        <v>0</v>
      </c>
      <c r="CX1837">
        <v>71</v>
      </c>
      <c r="FO1837" t="s">
        <v>3208</v>
      </c>
    </row>
    <row r="1838" spans="1:171" hidden="1">
      <c r="A1838" t="s">
        <v>1084</v>
      </c>
      <c r="B1838" t="s">
        <v>172</v>
      </c>
      <c r="C1838" t="s">
        <v>605</v>
      </c>
      <c r="E1838">
        <v>-19.114999999999998</v>
      </c>
      <c r="F1838">
        <v>-19.114999999999998</v>
      </c>
      <c r="G1838">
        <v>-176.55330000000001</v>
      </c>
      <c r="H1838">
        <v>-176.55330000000001</v>
      </c>
      <c r="I1838" t="s">
        <v>350</v>
      </c>
      <c r="J1838">
        <v>-2250</v>
      </c>
      <c r="K1838">
        <v>-2250</v>
      </c>
      <c r="L1838" t="s">
        <v>3209</v>
      </c>
      <c r="M1838" t="s">
        <v>1086</v>
      </c>
      <c r="U1838" t="s">
        <v>3197</v>
      </c>
      <c r="V1838" t="s">
        <v>177</v>
      </c>
      <c r="AA1838" t="s">
        <v>1087</v>
      </c>
      <c r="AB1838">
        <v>50.5</v>
      </c>
      <c r="AC1838">
        <v>2.62</v>
      </c>
      <c r="AE1838">
        <v>12.12</v>
      </c>
      <c r="AI1838">
        <v>17.37</v>
      </c>
      <c r="AJ1838">
        <v>8.92</v>
      </c>
      <c r="AK1838">
        <v>4.6399999999999997</v>
      </c>
      <c r="AL1838">
        <v>0.28000000000000003</v>
      </c>
      <c r="AN1838">
        <v>0.1</v>
      </c>
      <c r="AO1838">
        <v>2.96</v>
      </c>
      <c r="AP1838">
        <v>0.2</v>
      </c>
      <c r="BF1838">
        <v>-0.91</v>
      </c>
      <c r="BT1838">
        <v>30</v>
      </c>
      <c r="CH1838">
        <v>39</v>
      </c>
      <c r="CJ1838">
        <v>663</v>
      </c>
      <c r="CK1838">
        <v>11</v>
      </c>
      <c r="CN1838">
        <v>46</v>
      </c>
      <c r="CO1838">
        <v>16</v>
      </c>
      <c r="CP1838">
        <v>95</v>
      </c>
      <c r="CQ1838">
        <v>173</v>
      </c>
      <c r="CW1838">
        <v>6</v>
      </c>
      <c r="CX1838">
        <v>73</v>
      </c>
      <c r="FO1838" t="s">
        <v>3210</v>
      </c>
    </row>
    <row r="1839" spans="1:171" hidden="1">
      <c r="A1839" t="s">
        <v>3211</v>
      </c>
      <c r="B1839" t="s">
        <v>172</v>
      </c>
      <c r="C1839" t="s">
        <v>605</v>
      </c>
      <c r="E1839">
        <v>-18.575500000000002</v>
      </c>
      <c r="F1839">
        <v>-18.583200000000001</v>
      </c>
      <c r="G1839">
        <v>-176.41220000000001</v>
      </c>
      <c r="H1839">
        <v>-176.428</v>
      </c>
      <c r="I1839" t="s">
        <v>350</v>
      </c>
      <c r="J1839">
        <v>-2245</v>
      </c>
      <c r="K1839">
        <v>-2260</v>
      </c>
      <c r="L1839" t="s">
        <v>3212</v>
      </c>
      <c r="M1839" t="s">
        <v>874</v>
      </c>
      <c r="V1839" t="s">
        <v>177</v>
      </c>
      <c r="AA1839" t="s">
        <v>3213</v>
      </c>
      <c r="AX1839">
        <v>2.1000000000000001E-2</v>
      </c>
      <c r="BV1839">
        <v>0.52</v>
      </c>
      <c r="DL1839">
        <v>6.4000000000000003E-3</v>
      </c>
      <c r="EQ1839">
        <v>0.51309000000000005</v>
      </c>
      <c r="ET1839">
        <v>0.70317600000000002</v>
      </c>
      <c r="EV1839">
        <v>18.151</v>
      </c>
      <c r="EX1839">
        <v>15.475</v>
      </c>
      <c r="EZ1839">
        <v>37.966000000000001</v>
      </c>
      <c r="FJ1839">
        <v>8.5399999999999991</v>
      </c>
      <c r="FO1839" t="s">
        <v>3214</v>
      </c>
    </row>
    <row r="1840" spans="1:171" hidden="1">
      <c r="A1840" t="s">
        <v>3211</v>
      </c>
      <c r="B1840" t="s">
        <v>172</v>
      </c>
      <c r="C1840" t="s">
        <v>605</v>
      </c>
      <c r="E1840">
        <v>-18.595199999999998</v>
      </c>
      <c r="F1840">
        <v>-18.603999999999999</v>
      </c>
      <c r="G1840">
        <v>-176.43950000000001</v>
      </c>
      <c r="H1840">
        <v>-176.44479999999999</v>
      </c>
      <c r="I1840" t="s">
        <v>350</v>
      </c>
      <c r="J1840">
        <v>-2238</v>
      </c>
      <c r="K1840">
        <v>-2281</v>
      </c>
      <c r="L1840" t="s">
        <v>3215</v>
      </c>
      <c r="M1840" t="s">
        <v>874</v>
      </c>
      <c r="V1840" t="s">
        <v>177</v>
      </c>
      <c r="AA1840" t="s">
        <v>3213</v>
      </c>
      <c r="AX1840">
        <v>4.2000000000000003E-2</v>
      </c>
      <c r="BV1840">
        <v>0.62</v>
      </c>
      <c r="DL1840">
        <v>7.1999999999999998E-3</v>
      </c>
      <c r="EQ1840">
        <v>0.51310199999999995</v>
      </c>
      <c r="ET1840">
        <v>0.703094</v>
      </c>
      <c r="EV1840">
        <v>18.099</v>
      </c>
      <c r="EX1840">
        <v>15.476000000000001</v>
      </c>
      <c r="EZ1840">
        <v>37.927999999999997</v>
      </c>
      <c r="FJ1840">
        <v>7.68</v>
      </c>
      <c r="FO1840" t="s">
        <v>3216</v>
      </c>
    </row>
    <row r="1841" spans="1:171" hidden="1">
      <c r="A1841" t="s">
        <v>3217</v>
      </c>
      <c r="B1841" t="s">
        <v>172</v>
      </c>
      <c r="C1841" t="s">
        <v>605</v>
      </c>
      <c r="E1841">
        <v>-18.734500000000001</v>
      </c>
      <c r="F1841">
        <v>-18.767800000000001</v>
      </c>
      <c r="G1841">
        <v>-176.51079999999999</v>
      </c>
      <c r="H1841">
        <v>-176.52529999999999</v>
      </c>
      <c r="I1841" t="s">
        <v>350</v>
      </c>
      <c r="J1841">
        <v>-2256</v>
      </c>
      <c r="K1841">
        <v>-2303</v>
      </c>
      <c r="L1841" t="s">
        <v>3218</v>
      </c>
      <c r="M1841" t="s">
        <v>612</v>
      </c>
      <c r="V1841" t="s">
        <v>177</v>
      </c>
      <c r="AA1841" t="s">
        <v>613</v>
      </c>
      <c r="AB1841">
        <v>50.03</v>
      </c>
      <c r="AC1841">
        <v>1.37</v>
      </c>
      <c r="AN1841">
        <v>0.06</v>
      </c>
      <c r="AX1841">
        <v>2.1000000000000001E-2</v>
      </c>
      <c r="CE1841">
        <v>352</v>
      </c>
      <c r="FJ1841">
        <v>6.82</v>
      </c>
      <c r="FO1841" t="s">
        <v>3219</v>
      </c>
    </row>
    <row r="1842" spans="1:171" hidden="1">
      <c r="A1842" t="s">
        <v>3220</v>
      </c>
      <c r="B1842" t="s">
        <v>172</v>
      </c>
      <c r="C1842" t="s">
        <v>410</v>
      </c>
      <c r="D1842" t="s">
        <v>1716</v>
      </c>
      <c r="E1842">
        <v>-22.177700000000002</v>
      </c>
      <c r="F1842">
        <v>-22.178000000000001</v>
      </c>
      <c r="G1842">
        <v>-176.6173</v>
      </c>
      <c r="H1842">
        <v>-176.61750000000001</v>
      </c>
      <c r="I1842" t="s">
        <v>350</v>
      </c>
      <c r="J1842">
        <v>-1601</v>
      </c>
      <c r="K1842">
        <v>-1639</v>
      </c>
      <c r="L1842" t="s">
        <v>3221</v>
      </c>
      <c r="M1842" t="s">
        <v>872</v>
      </c>
      <c r="V1842" t="s">
        <v>177</v>
      </c>
      <c r="AA1842" t="s">
        <v>869</v>
      </c>
      <c r="AX1842">
        <v>0.17499999999999999</v>
      </c>
      <c r="FJ1842">
        <v>1.08</v>
      </c>
      <c r="FO1842" t="s">
        <v>3222</v>
      </c>
    </row>
    <row r="1843" spans="1:171" hidden="1">
      <c r="A1843" t="s">
        <v>3223</v>
      </c>
      <c r="B1843" t="s">
        <v>172</v>
      </c>
      <c r="C1843" t="s">
        <v>410</v>
      </c>
      <c r="D1843" t="s">
        <v>3224</v>
      </c>
      <c r="E1843">
        <v>-22.215</v>
      </c>
      <c r="F1843">
        <v>-22.215</v>
      </c>
      <c r="G1843">
        <v>-176.608</v>
      </c>
      <c r="H1843">
        <v>-176.608</v>
      </c>
      <c r="I1843" t="s">
        <v>350</v>
      </c>
      <c r="K1843">
        <v>-1713</v>
      </c>
      <c r="L1843" t="s">
        <v>3225</v>
      </c>
      <c r="M1843" t="s">
        <v>3226</v>
      </c>
      <c r="V1843" t="s">
        <v>177</v>
      </c>
      <c r="AA1843" t="s">
        <v>3227</v>
      </c>
      <c r="AB1843">
        <v>52.1</v>
      </c>
      <c r="AC1843">
        <v>1.25</v>
      </c>
      <c r="AE1843">
        <v>15.54</v>
      </c>
      <c r="AI1843">
        <v>10.34</v>
      </c>
      <c r="AJ1843">
        <v>10.27</v>
      </c>
      <c r="AK1843">
        <v>5.12</v>
      </c>
      <c r="AL1843">
        <v>0.19</v>
      </c>
      <c r="AN1843">
        <v>0.31</v>
      </c>
      <c r="AO1843">
        <v>2.79</v>
      </c>
      <c r="AP1843">
        <v>0.15</v>
      </c>
      <c r="BF1843">
        <v>0.17</v>
      </c>
      <c r="CH1843">
        <v>46.2</v>
      </c>
      <c r="CK1843">
        <v>12.6</v>
      </c>
      <c r="CN1843">
        <v>37.5</v>
      </c>
      <c r="CO1843">
        <v>22.3</v>
      </c>
      <c r="CP1843">
        <v>74.099999999999994</v>
      </c>
      <c r="CQ1843">
        <v>107</v>
      </c>
      <c r="CW1843">
        <v>5.25</v>
      </c>
      <c r="CX1843">
        <v>162</v>
      </c>
      <c r="CY1843">
        <v>29.8</v>
      </c>
      <c r="CZ1843">
        <v>64.5</v>
      </c>
      <c r="DA1843">
        <v>0.85099999999999998</v>
      </c>
      <c r="DM1843">
        <v>0.16900000000000001</v>
      </c>
      <c r="DN1843">
        <v>59.5</v>
      </c>
      <c r="DO1843">
        <v>3.06</v>
      </c>
      <c r="DP1843">
        <v>9.49</v>
      </c>
      <c r="DQ1843">
        <v>1.62</v>
      </c>
      <c r="DR1843">
        <v>8.65</v>
      </c>
      <c r="DS1843">
        <v>2.99</v>
      </c>
      <c r="DT1843">
        <v>1.1399999999999999</v>
      </c>
      <c r="DU1843">
        <v>3.94</v>
      </c>
      <c r="DV1843">
        <v>0.72899999999999998</v>
      </c>
      <c r="DW1843">
        <v>4.95</v>
      </c>
      <c r="DX1843">
        <v>1.05</v>
      </c>
      <c r="DY1843">
        <v>3.03</v>
      </c>
      <c r="DZ1843">
        <v>0.45600000000000002</v>
      </c>
      <c r="EA1843">
        <v>3.09</v>
      </c>
      <c r="EB1843">
        <v>0.45700000000000002</v>
      </c>
      <c r="EC1843">
        <v>1.86</v>
      </c>
      <c r="ED1843">
        <v>5.6000000000000001E-2</v>
      </c>
      <c r="EL1843">
        <v>0.63900000000000001</v>
      </c>
      <c r="EM1843">
        <v>1.6</v>
      </c>
      <c r="EO1843">
        <v>0.23300000000000001</v>
      </c>
      <c r="FO1843">
        <v>281848</v>
      </c>
    </row>
    <row r="1844" spans="1:171" hidden="1">
      <c r="A1844" t="s">
        <v>3223</v>
      </c>
      <c r="B1844" t="s">
        <v>172</v>
      </c>
      <c r="C1844" t="s">
        <v>410</v>
      </c>
      <c r="D1844" t="s">
        <v>3224</v>
      </c>
      <c r="E1844">
        <v>-22.215</v>
      </c>
      <c r="F1844">
        <v>-22.215</v>
      </c>
      <c r="G1844">
        <v>-176.608</v>
      </c>
      <c r="H1844">
        <v>-176.608</v>
      </c>
      <c r="I1844" t="s">
        <v>350</v>
      </c>
      <c r="K1844">
        <v>-1713</v>
      </c>
      <c r="L1844" t="s">
        <v>3228</v>
      </c>
      <c r="M1844" t="s">
        <v>3229</v>
      </c>
      <c r="V1844" t="s">
        <v>177</v>
      </c>
      <c r="AA1844" t="s">
        <v>3230</v>
      </c>
      <c r="AB1844">
        <v>60.63</v>
      </c>
      <c r="AC1844">
        <v>1.59</v>
      </c>
      <c r="AE1844">
        <v>13.56</v>
      </c>
      <c r="AI1844">
        <v>9.43</v>
      </c>
      <c r="AJ1844">
        <v>5.48</v>
      </c>
      <c r="AK1844">
        <v>1.57</v>
      </c>
      <c r="AL1844">
        <v>0.2</v>
      </c>
      <c r="AN1844">
        <v>0.68</v>
      </c>
      <c r="AO1844">
        <v>3.54</v>
      </c>
      <c r="AP1844">
        <v>0.49</v>
      </c>
      <c r="BF1844">
        <v>0</v>
      </c>
      <c r="CH1844">
        <v>21.4</v>
      </c>
      <c r="CK1844">
        <v>1.0900000000000001</v>
      </c>
      <c r="CN1844">
        <v>15.6</v>
      </c>
      <c r="CO1844">
        <v>1.21</v>
      </c>
      <c r="CP1844">
        <v>49.9</v>
      </c>
      <c r="CQ1844">
        <v>155</v>
      </c>
      <c r="CW1844">
        <v>10.199999999999999</v>
      </c>
      <c r="CX1844">
        <v>181</v>
      </c>
      <c r="CY1844">
        <v>41.6</v>
      </c>
      <c r="CZ1844">
        <v>92.9</v>
      </c>
      <c r="DA1844">
        <v>1.24</v>
      </c>
      <c r="DM1844">
        <v>0.254</v>
      </c>
      <c r="DN1844">
        <v>174</v>
      </c>
      <c r="DO1844">
        <v>5.84</v>
      </c>
      <c r="DP1844">
        <v>16.2</v>
      </c>
      <c r="DQ1844">
        <v>2.69</v>
      </c>
      <c r="DR1844">
        <v>14</v>
      </c>
      <c r="DS1844">
        <v>4.7300000000000004</v>
      </c>
      <c r="DT1844">
        <v>1.65</v>
      </c>
      <c r="DU1844">
        <v>5.99</v>
      </c>
      <c r="DV1844">
        <v>1.0900000000000001</v>
      </c>
      <c r="DW1844">
        <v>7.28</v>
      </c>
      <c r="DX1844">
        <v>1.57</v>
      </c>
      <c r="DY1844">
        <v>4.5</v>
      </c>
      <c r="DZ1844">
        <v>0.66600000000000004</v>
      </c>
      <c r="EA1844">
        <v>4.49</v>
      </c>
      <c r="EB1844">
        <v>0.68100000000000005</v>
      </c>
      <c r="EC1844">
        <v>2.82</v>
      </c>
      <c r="ED1844">
        <v>8.6999999999999994E-2</v>
      </c>
      <c r="EL1844">
        <v>0.219</v>
      </c>
      <c r="EO1844">
        <v>0.54800000000000004</v>
      </c>
      <c r="EP1844">
        <v>0.28599999999999998</v>
      </c>
      <c r="FO1844">
        <v>281849</v>
      </c>
    </row>
    <row r="1845" spans="1:171" hidden="1">
      <c r="A1845" t="s">
        <v>3223</v>
      </c>
      <c r="B1845" t="s">
        <v>172</v>
      </c>
      <c r="C1845" t="s">
        <v>410</v>
      </c>
      <c r="D1845" t="s">
        <v>3224</v>
      </c>
      <c r="E1845">
        <v>-22.218</v>
      </c>
      <c r="F1845">
        <v>-22.218</v>
      </c>
      <c r="G1845">
        <v>-176.608</v>
      </c>
      <c r="H1845">
        <v>-176.608</v>
      </c>
      <c r="I1845" t="s">
        <v>350</v>
      </c>
      <c r="K1845">
        <v>1698</v>
      </c>
      <c r="L1845" t="s">
        <v>3231</v>
      </c>
      <c r="M1845" t="s">
        <v>3229</v>
      </c>
      <c r="V1845" t="s">
        <v>177</v>
      </c>
      <c r="AA1845" t="s">
        <v>3227</v>
      </c>
      <c r="AB1845">
        <v>59.76</v>
      </c>
      <c r="AC1845">
        <v>1.34</v>
      </c>
      <c r="AE1845">
        <v>14.79</v>
      </c>
      <c r="AI1845">
        <v>9.2100000000000009</v>
      </c>
      <c r="AJ1845">
        <v>6.27</v>
      </c>
      <c r="AK1845">
        <v>2.19</v>
      </c>
      <c r="AL1845">
        <v>0.2</v>
      </c>
      <c r="AN1845">
        <v>0.57999999999999996</v>
      </c>
      <c r="AO1845">
        <v>3.98</v>
      </c>
      <c r="AP1845">
        <v>0.35</v>
      </c>
      <c r="BF1845">
        <v>1.19</v>
      </c>
      <c r="CH1845">
        <v>21</v>
      </c>
      <c r="CK1845">
        <v>0.93</v>
      </c>
      <c r="CN1845">
        <v>15.2</v>
      </c>
      <c r="CO1845">
        <v>1.24</v>
      </c>
      <c r="CP1845">
        <v>22.9</v>
      </c>
      <c r="CQ1845">
        <v>97.4</v>
      </c>
      <c r="CW1845">
        <v>9.75</v>
      </c>
      <c r="CX1845">
        <v>175</v>
      </c>
      <c r="CY1845">
        <v>40.299999999999997</v>
      </c>
      <c r="CZ1845">
        <v>90.1</v>
      </c>
      <c r="DA1845">
        <v>1.21</v>
      </c>
      <c r="DM1845">
        <v>0.24399999999999999</v>
      </c>
      <c r="DN1845">
        <v>135</v>
      </c>
      <c r="DO1845">
        <v>5.65</v>
      </c>
      <c r="DP1845">
        <v>15.6</v>
      </c>
      <c r="DQ1845">
        <v>2.6</v>
      </c>
      <c r="DR1845">
        <v>13.7</v>
      </c>
      <c r="DS1845">
        <v>4.58</v>
      </c>
      <c r="DT1845">
        <v>1.59</v>
      </c>
      <c r="DU1845">
        <v>5.88</v>
      </c>
      <c r="DV1845">
        <v>1.06</v>
      </c>
      <c r="DW1845">
        <v>7.07</v>
      </c>
      <c r="DX1845">
        <v>1.52</v>
      </c>
      <c r="DY1845">
        <v>4.38</v>
      </c>
      <c r="DZ1845">
        <v>0.65400000000000003</v>
      </c>
      <c r="EA1845">
        <v>4.37</v>
      </c>
      <c r="EB1845">
        <v>0.66500000000000004</v>
      </c>
      <c r="EC1845">
        <v>2.76</v>
      </c>
      <c r="ED1845">
        <v>8.4000000000000005E-2</v>
      </c>
      <c r="EL1845">
        <v>6.2E-2</v>
      </c>
      <c r="EM1845">
        <v>1.55</v>
      </c>
      <c r="EO1845">
        <v>0.53400000000000003</v>
      </c>
      <c r="EP1845">
        <v>0.24099999999999999</v>
      </c>
      <c r="FO1845">
        <v>281850</v>
      </c>
    </row>
    <row r="1846" spans="1:171" hidden="1">
      <c r="A1846" t="s">
        <v>3223</v>
      </c>
      <c r="B1846" t="s">
        <v>172</v>
      </c>
      <c r="C1846" t="s">
        <v>410</v>
      </c>
      <c r="D1846" t="s">
        <v>3224</v>
      </c>
      <c r="E1846">
        <v>-22.216999999999999</v>
      </c>
      <c r="F1846">
        <v>-22.216999999999999</v>
      </c>
      <c r="G1846">
        <v>-176.61</v>
      </c>
      <c r="H1846">
        <v>-176.61</v>
      </c>
      <c r="I1846" t="s">
        <v>350</v>
      </c>
      <c r="K1846">
        <v>-1783</v>
      </c>
      <c r="L1846" t="s">
        <v>3232</v>
      </c>
      <c r="M1846" t="s">
        <v>3229</v>
      </c>
      <c r="V1846" t="s">
        <v>177</v>
      </c>
      <c r="AA1846" t="s">
        <v>3230</v>
      </c>
      <c r="AB1846">
        <v>60.46</v>
      </c>
      <c r="AC1846">
        <v>1.44</v>
      </c>
      <c r="AE1846">
        <v>14.33</v>
      </c>
      <c r="AI1846">
        <v>9.43</v>
      </c>
      <c r="AJ1846">
        <v>6.02</v>
      </c>
      <c r="AK1846">
        <v>1.97</v>
      </c>
      <c r="AL1846">
        <v>0.19</v>
      </c>
      <c r="AN1846">
        <v>0.61</v>
      </c>
      <c r="AO1846">
        <v>3.63</v>
      </c>
      <c r="AP1846">
        <v>0.45</v>
      </c>
      <c r="CH1846">
        <v>20.9</v>
      </c>
      <c r="CK1846">
        <v>0.97099999999999997</v>
      </c>
      <c r="CN1846">
        <v>15.4</v>
      </c>
      <c r="CO1846">
        <v>1.2</v>
      </c>
      <c r="CP1846">
        <v>23.1</v>
      </c>
      <c r="CQ1846">
        <v>98.2</v>
      </c>
      <c r="CW1846">
        <v>10</v>
      </c>
      <c r="CX1846">
        <v>181</v>
      </c>
      <c r="CY1846">
        <v>41.2</v>
      </c>
      <c r="CZ1846">
        <v>92.1</v>
      </c>
      <c r="DA1846">
        <v>1.23</v>
      </c>
      <c r="DM1846">
        <v>0.252</v>
      </c>
      <c r="DN1846">
        <v>139</v>
      </c>
      <c r="DO1846">
        <v>5.82</v>
      </c>
      <c r="DP1846">
        <v>16.100000000000001</v>
      </c>
      <c r="DQ1846">
        <v>2.67</v>
      </c>
      <c r="DR1846">
        <v>14</v>
      </c>
      <c r="DS1846">
        <v>4.6900000000000004</v>
      </c>
      <c r="DT1846">
        <v>1.63</v>
      </c>
      <c r="DU1846">
        <v>6.01</v>
      </c>
      <c r="DV1846">
        <v>1.08</v>
      </c>
      <c r="DW1846">
        <v>7.25</v>
      </c>
      <c r="DX1846">
        <v>1.56</v>
      </c>
      <c r="DY1846">
        <v>4.4800000000000004</v>
      </c>
      <c r="DZ1846">
        <v>0.66800000000000004</v>
      </c>
      <c r="EA1846">
        <v>4.4800000000000004</v>
      </c>
      <c r="EB1846">
        <v>0.68200000000000005</v>
      </c>
      <c r="EC1846">
        <v>2.84</v>
      </c>
      <c r="ED1846">
        <v>8.6999999999999994E-2</v>
      </c>
      <c r="EL1846">
        <v>6.5000000000000002E-2</v>
      </c>
      <c r="EM1846">
        <v>1.61</v>
      </c>
      <c r="EO1846">
        <v>0.55600000000000005</v>
      </c>
      <c r="EP1846">
        <v>0.246</v>
      </c>
      <c r="FO1846">
        <v>281851</v>
      </c>
    </row>
    <row r="1847" spans="1:171" hidden="1">
      <c r="A1847" t="s">
        <v>3223</v>
      </c>
      <c r="B1847" t="s">
        <v>172</v>
      </c>
      <c r="C1847" t="s">
        <v>410</v>
      </c>
      <c r="D1847" t="s">
        <v>3224</v>
      </c>
      <c r="E1847">
        <v>-22.216999999999999</v>
      </c>
      <c r="F1847">
        <v>-22.216999999999999</v>
      </c>
      <c r="G1847">
        <v>-176.608</v>
      </c>
      <c r="H1847">
        <v>-176.608</v>
      </c>
      <c r="I1847" t="s">
        <v>350</v>
      </c>
      <c r="K1847">
        <v>-1733</v>
      </c>
      <c r="L1847" t="s">
        <v>3233</v>
      </c>
      <c r="M1847" t="s">
        <v>3226</v>
      </c>
      <c r="V1847" t="s">
        <v>177</v>
      </c>
      <c r="AA1847" t="s">
        <v>3227</v>
      </c>
      <c r="AB1847">
        <v>52.57</v>
      </c>
      <c r="AC1847">
        <v>1.23</v>
      </c>
      <c r="AE1847">
        <v>15.49</v>
      </c>
      <c r="AI1847">
        <v>10.72</v>
      </c>
      <c r="AJ1847">
        <v>10</v>
      </c>
      <c r="AK1847">
        <v>5.18</v>
      </c>
      <c r="AL1847">
        <v>0.24</v>
      </c>
      <c r="AN1847">
        <v>0.28000000000000003</v>
      </c>
      <c r="AO1847">
        <v>2.7</v>
      </c>
      <c r="AP1847">
        <v>0.15</v>
      </c>
      <c r="BF1847">
        <v>0.05</v>
      </c>
      <c r="CH1847">
        <v>31.8</v>
      </c>
      <c r="CK1847">
        <v>11.2</v>
      </c>
      <c r="CN1847">
        <v>35.4</v>
      </c>
      <c r="CO1847">
        <v>19</v>
      </c>
      <c r="CP1847">
        <v>75</v>
      </c>
      <c r="CQ1847">
        <v>98.6</v>
      </c>
      <c r="CW1847">
        <v>4.5599999999999996</v>
      </c>
      <c r="CX1847">
        <v>160</v>
      </c>
      <c r="CY1847">
        <v>28.4</v>
      </c>
      <c r="CZ1847">
        <v>63.2</v>
      </c>
      <c r="DA1847">
        <v>0.83099999999999996</v>
      </c>
      <c r="DM1847">
        <v>0.1</v>
      </c>
      <c r="DN1847">
        <v>100</v>
      </c>
      <c r="DO1847">
        <v>3.13</v>
      </c>
      <c r="DP1847">
        <v>9.17</v>
      </c>
      <c r="DQ1847">
        <v>1.57</v>
      </c>
      <c r="DR1847">
        <v>8.41</v>
      </c>
      <c r="DS1847">
        <v>2.99</v>
      </c>
      <c r="DT1847">
        <v>1.1000000000000001</v>
      </c>
      <c r="DU1847">
        <v>3.96</v>
      </c>
      <c r="DV1847">
        <v>0.73299999999999998</v>
      </c>
      <c r="DW1847">
        <v>4.97</v>
      </c>
      <c r="DX1847">
        <v>1.08</v>
      </c>
      <c r="DY1847">
        <v>3.11</v>
      </c>
      <c r="DZ1847">
        <v>0.46600000000000003</v>
      </c>
      <c r="EA1847">
        <v>3.11</v>
      </c>
      <c r="EB1847">
        <v>0.47299999999999998</v>
      </c>
      <c r="EC1847">
        <v>1.92</v>
      </c>
      <c r="ED1847">
        <v>5.8999999999999997E-2</v>
      </c>
      <c r="EL1847">
        <v>8.2000000000000003E-2</v>
      </c>
      <c r="EM1847">
        <v>1.53</v>
      </c>
      <c r="EO1847">
        <v>0.25700000000000001</v>
      </c>
      <c r="EP1847">
        <v>0.123</v>
      </c>
      <c r="FO1847">
        <v>281852</v>
      </c>
    </row>
    <row r="1848" spans="1:171" hidden="1">
      <c r="A1848" t="s">
        <v>3223</v>
      </c>
      <c r="B1848" t="s">
        <v>172</v>
      </c>
      <c r="C1848" t="s">
        <v>410</v>
      </c>
      <c r="D1848" t="s">
        <v>3224</v>
      </c>
      <c r="E1848">
        <v>-22.216999999999999</v>
      </c>
      <c r="F1848">
        <v>-22.216999999999999</v>
      </c>
      <c r="G1848">
        <v>-176.61</v>
      </c>
      <c r="H1848">
        <v>-176.61</v>
      </c>
      <c r="I1848" t="s">
        <v>350</v>
      </c>
      <c r="K1848">
        <v>-1772</v>
      </c>
      <c r="L1848" t="s">
        <v>3234</v>
      </c>
      <c r="M1848" t="s">
        <v>3229</v>
      </c>
      <c r="V1848" t="s">
        <v>177</v>
      </c>
      <c r="AA1848" t="s">
        <v>3227</v>
      </c>
      <c r="AB1848">
        <v>57.56</v>
      </c>
      <c r="AC1848">
        <v>1.56</v>
      </c>
      <c r="AE1848">
        <v>14.81</v>
      </c>
      <c r="AI1848">
        <v>9.86</v>
      </c>
      <c r="AJ1848">
        <v>6.84</v>
      </c>
      <c r="AK1848">
        <v>2.58</v>
      </c>
      <c r="AL1848">
        <v>0.2</v>
      </c>
      <c r="AN1848">
        <v>0.55000000000000004</v>
      </c>
      <c r="AO1848">
        <v>3.61</v>
      </c>
      <c r="AP1848">
        <v>0.34</v>
      </c>
      <c r="BF1848">
        <v>0.8</v>
      </c>
      <c r="CH1848">
        <v>23.6</v>
      </c>
      <c r="CK1848">
        <v>0.80100000000000005</v>
      </c>
      <c r="CN1848">
        <v>18.7</v>
      </c>
      <c r="CO1848">
        <v>1.1599999999999999</v>
      </c>
      <c r="CP1848">
        <v>18.7</v>
      </c>
      <c r="CQ1848">
        <v>100</v>
      </c>
      <c r="CW1848">
        <v>8.8800000000000008</v>
      </c>
      <c r="CX1848">
        <v>179</v>
      </c>
      <c r="CY1848">
        <v>37</v>
      </c>
      <c r="CZ1848">
        <v>81.599999999999994</v>
      </c>
      <c r="DA1848">
        <v>1.1200000000000001</v>
      </c>
      <c r="DM1848">
        <v>0.22</v>
      </c>
      <c r="DN1848">
        <v>127</v>
      </c>
      <c r="DO1848">
        <v>5.08</v>
      </c>
      <c r="DP1848">
        <v>14</v>
      </c>
      <c r="DQ1848">
        <v>2.34</v>
      </c>
      <c r="DR1848">
        <v>12.3</v>
      </c>
      <c r="DS1848">
        <v>4.17</v>
      </c>
      <c r="DT1848">
        <v>1.52</v>
      </c>
      <c r="DU1848">
        <v>5.35</v>
      </c>
      <c r="DV1848">
        <v>0.96599999999999997</v>
      </c>
      <c r="DW1848">
        <v>6.53</v>
      </c>
      <c r="DX1848">
        <v>1.4</v>
      </c>
      <c r="DY1848">
        <v>4.03</v>
      </c>
      <c r="DZ1848">
        <v>0.60099999999999998</v>
      </c>
      <c r="EA1848">
        <v>4.05</v>
      </c>
      <c r="EB1848">
        <v>0.61399999999999999</v>
      </c>
      <c r="EC1848">
        <v>2.5299999999999998</v>
      </c>
      <c r="ED1848">
        <v>7.9000000000000001E-2</v>
      </c>
      <c r="EL1848">
        <v>6.3E-2</v>
      </c>
      <c r="EM1848">
        <v>1.45</v>
      </c>
      <c r="EO1848">
        <v>0.48699999999999999</v>
      </c>
      <c r="EP1848">
        <v>0.28199999999999997</v>
      </c>
      <c r="FO1848">
        <v>281853</v>
      </c>
    </row>
    <row r="1849" spans="1:171" hidden="1">
      <c r="A1849" t="s">
        <v>3223</v>
      </c>
      <c r="B1849" t="s">
        <v>172</v>
      </c>
      <c r="C1849" t="s">
        <v>410</v>
      </c>
      <c r="D1849" t="s">
        <v>3224</v>
      </c>
      <c r="E1849">
        <v>-22.216999999999999</v>
      </c>
      <c r="F1849">
        <v>-22.216999999999999</v>
      </c>
      <c r="G1849">
        <v>-176.61</v>
      </c>
      <c r="H1849">
        <v>-176.61</v>
      </c>
      <c r="I1849" t="s">
        <v>350</v>
      </c>
      <c r="K1849">
        <v>-1772</v>
      </c>
      <c r="L1849" t="s">
        <v>3235</v>
      </c>
      <c r="M1849" t="s">
        <v>3229</v>
      </c>
      <c r="V1849" t="s">
        <v>177</v>
      </c>
      <c r="AA1849" t="s">
        <v>3227</v>
      </c>
      <c r="AB1849">
        <v>57.2</v>
      </c>
      <c r="AC1849">
        <v>1.44</v>
      </c>
      <c r="AE1849">
        <v>14.91</v>
      </c>
      <c r="AI1849">
        <v>10.01</v>
      </c>
      <c r="AJ1849">
        <v>7.3</v>
      </c>
      <c r="AK1849">
        <v>2.93</v>
      </c>
      <c r="AL1849">
        <v>0.2</v>
      </c>
      <c r="AN1849">
        <v>0.52</v>
      </c>
      <c r="AO1849">
        <v>3.73</v>
      </c>
      <c r="AP1849">
        <v>0.27</v>
      </c>
      <c r="BF1849">
        <v>0.64</v>
      </c>
      <c r="CH1849">
        <v>25.3</v>
      </c>
      <c r="CK1849">
        <v>7.4</v>
      </c>
      <c r="CN1849">
        <v>21.5</v>
      </c>
      <c r="CO1849">
        <v>4.7</v>
      </c>
      <c r="CP1849">
        <v>31.4</v>
      </c>
      <c r="CQ1849">
        <v>99.6</v>
      </c>
      <c r="CW1849">
        <v>8.48</v>
      </c>
      <c r="CX1849">
        <v>178</v>
      </c>
      <c r="CY1849">
        <v>36.5</v>
      </c>
      <c r="CZ1849">
        <v>80.5</v>
      </c>
      <c r="DA1849">
        <v>1.08</v>
      </c>
      <c r="DM1849">
        <v>0.21199999999999999</v>
      </c>
      <c r="DN1849">
        <v>125</v>
      </c>
      <c r="DO1849">
        <v>4.91</v>
      </c>
      <c r="DP1849">
        <v>13.6</v>
      </c>
      <c r="DQ1849">
        <v>2.27</v>
      </c>
      <c r="DR1849">
        <v>11.9</v>
      </c>
      <c r="DS1849">
        <v>4.04</v>
      </c>
      <c r="DT1849">
        <v>1.47</v>
      </c>
      <c r="DU1849">
        <v>5.24</v>
      </c>
      <c r="DV1849">
        <v>0.95199999999999996</v>
      </c>
      <c r="DW1849">
        <v>6.43</v>
      </c>
      <c r="DX1849">
        <v>1.38</v>
      </c>
      <c r="DY1849">
        <v>3.98</v>
      </c>
      <c r="DZ1849">
        <v>0.59199999999999997</v>
      </c>
      <c r="EA1849">
        <v>4.0199999999999996</v>
      </c>
      <c r="EB1849">
        <v>0.60699999999999998</v>
      </c>
      <c r="EC1849">
        <v>2.4900000000000002</v>
      </c>
      <c r="ED1849">
        <v>7.4999999999999997E-2</v>
      </c>
      <c r="EL1849">
        <v>5.2999999999999999E-2</v>
      </c>
      <c r="EM1849">
        <v>1.39</v>
      </c>
      <c r="EO1849">
        <v>0.46800000000000003</v>
      </c>
      <c r="EP1849">
        <v>0.21</v>
      </c>
      <c r="FO1849">
        <v>281854</v>
      </c>
    </row>
    <row r="1850" spans="1:171" hidden="1">
      <c r="A1850" t="s">
        <v>3223</v>
      </c>
      <c r="B1850" t="s">
        <v>172</v>
      </c>
      <c r="C1850" t="s">
        <v>410</v>
      </c>
      <c r="D1850" t="s">
        <v>3224</v>
      </c>
      <c r="E1850">
        <v>-22.218</v>
      </c>
      <c r="F1850">
        <v>-22.218</v>
      </c>
      <c r="G1850">
        <v>-176.61</v>
      </c>
      <c r="H1850">
        <v>-176.61</v>
      </c>
      <c r="I1850" t="s">
        <v>350</v>
      </c>
      <c r="K1850">
        <v>-1734</v>
      </c>
      <c r="L1850" t="s">
        <v>3236</v>
      </c>
      <c r="M1850" t="s">
        <v>3229</v>
      </c>
      <c r="V1850" t="s">
        <v>177</v>
      </c>
      <c r="AA1850" t="s">
        <v>3227</v>
      </c>
      <c r="AB1850">
        <v>59.52</v>
      </c>
      <c r="AC1850">
        <v>1.34</v>
      </c>
      <c r="AE1850">
        <v>14.75</v>
      </c>
      <c r="AI1850">
        <v>9.1199999999999992</v>
      </c>
      <c r="AJ1850">
        <v>6.25</v>
      </c>
      <c r="AK1850">
        <v>2.09</v>
      </c>
      <c r="AL1850">
        <v>0.2</v>
      </c>
      <c r="AN1850">
        <v>0.57999999999999996</v>
      </c>
      <c r="AO1850">
        <v>4.01</v>
      </c>
      <c r="AP1850">
        <v>0.35</v>
      </c>
      <c r="BF1850">
        <v>0.96</v>
      </c>
      <c r="CH1850">
        <v>21.3</v>
      </c>
      <c r="CK1850">
        <v>1.0900000000000001</v>
      </c>
      <c r="CN1850">
        <v>15.5</v>
      </c>
      <c r="CO1850">
        <v>1.23</v>
      </c>
      <c r="CP1850">
        <v>23.6</v>
      </c>
      <c r="CQ1850">
        <v>100</v>
      </c>
      <c r="CW1850">
        <v>10</v>
      </c>
      <c r="CX1850">
        <v>181</v>
      </c>
      <c r="CY1850">
        <v>41.4</v>
      </c>
      <c r="CZ1850">
        <v>92.4</v>
      </c>
      <c r="DA1850">
        <v>1.25</v>
      </c>
      <c r="DM1850">
        <v>0.254</v>
      </c>
      <c r="DN1850">
        <v>141</v>
      </c>
      <c r="DO1850">
        <v>5.85</v>
      </c>
      <c r="DP1850">
        <v>16.2</v>
      </c>
      <c r="DQ1850">
        <v>2.68</v>
      </c>
      <c r="DR1850">
        <v>14</v>
      </c>
      <c r="DS1850">
        <v>4.68</v>
      </c>
      <c r="DT1850">
        <v>1.64</v>
      </c>
      <c r="DU1850">
        <v>6.01</v>
      </c>
      <c r="DV1850">
        <v>1.0900000000000001</v>
      </c>
      <c r="DW1850">
        <v>7.26</v>
      </c>
      <c r="DX1850">
        <v>1.57</v>
      </c>
      <c r="DY1850">
        <v>4.4800000000000004</v>
      </c>
      <c r="DZ1850">
        <v>0.67</v>
      </c>
      <c r="EA1850">
        <v>4.51</v>
      </c>
      <c r="EB1850">
        <v>0.67900000000000005</v>
      </c>
      <c r="EC1850">
        <v>2.84</v>
      </c>
      <c r="ED1850">
        <v>8.7999999999999995E-2</v>
      </c>
      <c r="EL1850">
        <v>6.4000000000000001E-2</v>
      </c>
      <c r="EM1850">
        <v>1.62</v>
      </c>
      <c r="EO1850">
        <v>0.54800000000000004</v>
      </c>
      <c r="EP1850">
        <v>0.245</v>
      </c>
      <c r="FO1850">
        <v>281855</v>
      </c>
    </row>
    <row r="1851" spans="1:171" hidden="1">
      <c r="A1851" t="s">
        <v>3223</v>
      </c>
      <c r="B1851" t="s">
        <v>172</v>
      </c>
      <c r="C1851" t="s">
        <v>410</v>
      </c>
      <c r="E1851">
        <v>-22.417000000000002</v>
      </c>
      <c r="F1851">
        <v>-22.417000000000002</v>
      </c>
      <c r="G1851">
        <v>-176.67500000000001</v>
      </c>
      <c r="H1851">
        <v>-176.67500000000001</v>
      </c>
      <c r="I1851" t="s">
        <v>350</v>
      </c>
      <c r="K1851">
        <v>-2134</v>
      </c>
      <c r="L1851" t="s">
        <v>3237</v>
      </c>
      <c r="M1851" t="s">
        <v>3238</v>
      </c>
      <c r="V1851" t="s">
        <v>177</v>
      </c>
      <c r="AA1851" t="s">
        <v>3227</v>
      </c>
      <c r="AB1851">
        <v>67.540000000000006</v>
      </c>
      <c r="AC1851">
        <v>0.62</v>
      </c>
      <c r="AE1851">
        <v>13.54</v>
      </c>
      <c r="AI1851">
        <v>6.43</v>
      </c>
      <c r="AJ1851">
        <v>3.93</v>
      </c>
      <c r="AK1851">
        <v>0.74</v>
      </c>
      <c r="AL1851">
        <v>0.17</v>
      </c>
      <c r="AN1851">
        <v>0.87</v>
      </c>
      <c r="AO1851">
        <v>4.49</v>
      </c>
      <c r="AP1851">
        <v>0.18</v>
      </c>
      <c r="BF1851">
        <v>1.03</v>
      </c>
      <c r="CH1851">
        <v>14.4</v>
      </c>
      <c r="CK1851">
        <v>0.79500000000000004</v>
      </c>
      <c r="CN1851">
        <v>4.38</v>
      </c>
      <c r="CO1851">
        <v>0.49299999999999999</v>
      </c>
      <c r="CP1851">
        <v>11</v>
      </c>
      <c r="CQ1851">
        <v>94.4</v>
      </c>
      <c r="CW1851">
        <v>15.3</v>
      </c>
      <c r="CX1851">
        <v>141</v>
      </c>
      <c r="CY1851">
        <v>51.4</v>
      </c>
      <c r="CZ1851">
        <v>133</v>
      </c>
      <c r="DA1851">
        <v>1.59</v>
      </c>
      <c r="DM1851">
        <v>0.36499999999999999</v>
      </c>
      <c r="DN1851">
        <v>196</v>
      </c>
      <c r="DO1851">
        <v>7.67</v>
      </c>
      <c r="DP1851">
        <v>20.8</v>
      </c>
      <c r="DQ1851">
        <v>3.37</v>
      </c>
      <c r="DR1851">
        <v>17</v>
      </c>
      <c r="DS1851">
        <v>5.57</v>
      </c>
      <c r="DT1851">
        <v>1.7</v>
      </c>
      <c r="DU1851">
        <v>7.08</v>
      </c>
      <c r="DV1851">
        <v>1.3</v>
      </c>
      <c r="DW1851">
        <v>8.8800000000000008</v>
      </c>
      <c r="DX1851">
        <v>1.92</v>
      </c>
      <c r="DY1851">
        <v>5.61</v>
      </c>
      <c r="DZ1851">
        <v>0.85399999999999998</v>
      </c>
      <c r="EA1851">
        <v>5.82</v>
      </c>
      <c r="EB1851">
        <v>0.89</v>
      </c>
      <c r="EC1851">
        <v>4.04</v>
      </c>
      <c r="ED1851">
        <v>0.109</v>
      </c>
      <c r="EL1851">
        <v>0.09</v>
      </c>
      <c r="EM1851">
        <v>2.25</v>
      </c>
      <c r="EO1851">
        <v>0.82</v>
      </c>
      <c r="EP1851">
        <v>0.35599999999999998</v>
      </c>
      <c r="FO1851">
        <v>281856</v>
      </c>
    </row>
    <row r="1852" spans="1:171" hidden="1">
      <c r="A1852" t="s">
        <v>3223</v>
      </c>
      <c r="B1852" t="s">
        <v>172</v>
      </c>
      <c r="C1852" t="s">
        <v>410</v>
      </c>
      <c r="E1852">
        <v>-22.417000000000002</v>
      </c>
      <c r="F1852">
        <v>-22.417000000000002</v>
      </c>
      <c r="G1852">
        <v>-176.67500000000001</v>
      </c>
      <c r="H1852">
        <v>-176.67500000000001</v>
      </c>
      <c r="I1852" t="s">
        <v>350</v>
      </c>
      <c r="K1852">
        <v>-2134</v>
      </c>
      <c r="L1852" t="s">
        <v>3239</v>
      </c>
      <c r="M1852" t="s">
        <v>3238</v>
      </c>
      <c r="V1852" t="s">
        <v>177</v>
      </c>
      <c r="AA1852" t="s">
        <v>3227</v>
      </c>
      <c r="AB1852">
        <v>67.52</v>
      </c>
      <c r="AC1852">
        <v>0.6</v>
      </c>
      <c r="AE1852">
        <v>13.45</v>
      </c>
      <c r="AI1852">
        <v>6.31</v>
      </c>
      <c r="AJ1852">
        <v>3.86</v>
      </c>
      <c r="AK1852">
        <v>0.69</v>
      </c>
      <c r="AL1852">
        <v>0.17</v>
      </c>
      <c r="AN1852">
        <v>0.89</v>
      </c>
      <c r="AO1852">
        <v>4.3499999999999996</v>
      </c>
      <c r="AP1852">
        <v>0.18</v>
      </c>
      <c r="BF1852">
        <v>1.01</v>
      </c>
      <c r="CH1852">
        <v>14.5</v>
      </c>
      <c r="CK1852">
        <v>0.78100000000000003</v>
      </c>
      <c r="CN1852">
        <v>4.3600000000000003</v>
      </c>
      <c r="CO1852">
        <v>0.495</v>
      </c>
      <c r="CP1852">
        <v>11.2</v>
      </c>
      <c r="CQ1852">
        <v>94.9</v>
      </c>
      <c r="CW1852">
        <v>15.8</v>
      </c>
      <c r="CX1852">
        <v>144</v>
      </c>
      <c r="CY1852">
        <v>52.7</v>
      </c>
      <c r="CZ1852">
        <v>137</v>
      </c>
      <c r="DA1852">
        <v>1.64</v>
      </c>
      <c r="DM1852">
        <v>0.379</v>
      </c>
      <c r="DN1852">
        <v>204</v>
      </c>
      <c r="DO1852">
        <v>7.86</v>
      </c>
      <c r="DP1852">
        <v>21.3</v>
      </c>
      <c r="DQ1852">
        <v>3.46</v>
      </c>
      <c r="DR1852">
        <v>17.399999999999999</v>
      </c>
      <c r="DS1852">
        <v>5.78</v>
      </c>
      <c r="DT1852">
        <v>1.72</v>
      </c>
      <c r="DU1852">
        <v>7.23</v>
      </c>
      <c r="DV1852">
        <v>1.33</v>
      </c>
      <c r="DW1852">
        <v>9.0500000000000007</v>
      </c>
      <c r="DX1852">
        <v>1.96</v>
      </c>
      <c r="DY1852">
        <v>5.73</v>
      </c>
      <c r="DZ1852">
        <v>0.879</v>
      </c>
      <c r="EA1852">
        <v>5.97</v>
      </c>
      <c r="EB1852">
        <v>0.90800000000000003</v>
      </c>
      <c r="EC1852">
        <v>4.18</v>
      </c>
      <c r="ED1852">
        <v>0.113</v>
      </c>
      <c r="EL1852">
        <v>9.4E-2</v>
      </c>
      <c r="EM1852">
        <v>2.2799999999999998</v>
      </c>
      <c r="EO1852">
        <v>0.83899999999999997</v>
      </c>
      <c r="EP1852">
        <v>0.36099999999999999</v>
      </c>
      <c r="FO1852">
        <v>281859</v>
      </c>
    </row>
    <row r="1853" spans="1:171" hidden="1">
      <c r="A1853" t="s">
        <v>3223</v>
      </c>
      <c r="B1853" t="s">
        <v>172</v>
      </c>
      <c r="C1853" t="s">
        <v>410</v>
      </c>
      <c r="E1853">
        <v>-22.437999999999999</v>
      </c>
      <c r="F1853">
        <v>-22.437999999999999</v>
      </c>
      <c r="G1853">
        <v>-176.68299999999999</v>
      </c>
      <c r="H1853">
        <v>-176.68299999999999</v>
      </c>
      <c r="I1853" t="s">
        <v>350</v>
      </c>
      <c r="K1853">
        <v>-2006</v>
      </c>
      <c r="L1853" t="s">
        <v>3240</v>
      </c>
      <c r="M1853" t="s">
        <v>3238</v>
      </c>
      <c r="V1853" t="s">
        <v>177</v>
      </c>
      <c r="AA1853" t="s">
        <v>3227</v>
      </c>
      <c r="AB1853">
        <v>70.900000000000006</v>
      </c>
      <c r="AC1853">
        <v>0.37</v>
      </c>
      <c r="AE1853">
        <v>12.68</v>
      </c>
      <c r="AI1853">
        <v>4.91</v>
      </c>
      <c r="AJ1853">
        <v>2.94</v>
      </c>
      <c r="AK1853">
        <v>0.28000000000000003</v>
      </c>
      <c r="AL1853">
        <v>0.14000000000000001</v>
      </c>
      <c r="AN1853">
        <v>1.03</v>
      </c>
      <c r="AO1853">
        <v>4.63</v>
      </c>
      <c r="AP1853">
        <v>0.09</v>
      </c>
      <c r="BF1853">
        <v>1.26</v>
      </c>
      <c r="CH1853">
        <v>12.5</v>
      </c>
      <c r="CK1853">
        <v>0.77200000000000002</v>
      </c>
      <c r="CN1853">
        <v>2.23</v>
      </c>
      <c r="CO1853">
        <v>0.376</v>
      </c>
      <c r="CP1853">
        <v>13</v>
      </c>
      <c r="CQ1853">
        <v>91.9</v>
      </c>
      <c r="CW1853">
        <v>19.2</v>
      </c>
      <c r="CX1853">
        <v>123</v>
      </c>
      <c r="CY1853">
        <v>60.2</v>
      </c>
      <c r="CZ1853">
        <v>178</v>
      </c>
      <c r="DA1853">
        <v>1.91</v>
      </c>
      <c r="DM1853">
        <v>0.45700000000000002</v>
      </c>
      <c r="DN1853">
        <v>237</v>
      </c>
      <c r="DO1853">
        <v>9.11</v>
      </c>
      <c r="DP1853">
        <v>24.5</v>
      </c>
      <c r="DQ1853">
        <v>3.92</v>
      </c>
      <c r="DR1853">
        <v>19.600000000000001</v>
      </c>
      <c r="DS1853">
        <v>6.37</v>
      </c>
      <c r="DT1853">
        <v>1.72</v>
      </c>
      <c r="DU1853">
        <v>8</v>
      </c>
      <c r="DV1853">
        <v>1.49</v>
      </c>
      <c r="DW1853">
        <v>10.199999999999999</v>
      </c>
      <c r="DX1853">
        <v>2.2400000000000002</v>
      </c>
      <c r="DY1853">
        <v>6.58</v>
      </c>
      <c r="DZ1853">
        <v>1.01</v>
      </c>
      <c r="EA1853">
        <v>6.91</v>
      </c>
      <c r="EB1853">
        <v>1.06</v>
      </c>
      <c r="EC1853">
        <v>5.03</v>
      </c>
      <c r="ED1853">
        <v>0.13300000000000001</v>
      </c>
      <c r="EL1853">
        <v>0.11600000000000001</v>
      </c>
      <c r="EM1853">
        <v>2.73</v>
      </c>
      <c r="EO1853">
        <v>1.0269999999999999</v>
      </c>
      <c r="EP1853">
        <v>0.44600000000000001</v>
      </c>
      <c r="FO1853">
        <v>281860</v>
      </c>
    </row>
    <row r="1854" spans="1:171" hidden="1">
      <c r="A1854" t="s">
        <v>3223</v>
      </c>
      <c r="B1854" t="s">
        <v>172</v>
      </c>
      <c r="C1854" t="s">
        <v>410</v>
      </c>
      <c r="E1854">
        <v>-22.437999999999999</v>
      </c>
      <c r="F1854">
        <v>-22.437999999999999</v>
      </c>
      <c r="G1854">
        <v>-176.69</v>
      </c>
      <c r="H1854">
        <v>-176.69</v>
      </c>
      <c r="I1854" t="s">
        <v>350</v>
      </c>
      <c r="K1854">
        <v>-2117</v>
      </c>
      <c r="L1854" t="s">
        <v>3241</v>
      </c>
      <c r="M1854" t="s">
        <v>3238</v>
      </c>
      <c r="V1854" t="s">
        <v>177</v>
      </c>
      <c r="AA1854" t="s">
        <v>3227</v>
      </c>
      <c r="AB1854">
        <v>71.02</v>
      </c>
      <c r="AC1854">
        <v>0.37</v>
      </c>
      <c r="AE1854">
        <v>12.66</v>
      </c>
      <c r="AI1854">
        <v>4.95</v>
      </c>
      <c r="AJ1854">
        <v>2.91</v>
      </c>
      <c r="AK1854">
        <v>0.33</v>
      </c>
      <c r="AL1854">
        <v>0.14000000000000001</v>
      </c>
      <c r="AN1854">
        <v>1.04</v>
      </c>
      <c r="AO1854">
        <v>4.6500000000000004</v>
      </c>
      <c r="AP1854">
        <v>0.08</v>
      </c>
      <c r="BF1854">
        <v>1.33</v>
      </c>
      <c r="CH1854">
        <v>11.9</v>
      </c>
      <c r="CK1854">
        <v>0.65200000000000002</v>
      </c>
      <c r="CN1854">
        <v>1.96</v>
      </c>
      <c r="CO1854">
        <v>0.318</v>
      </c>
      <c r="CP1854">
        <v>12.7</v>
      </c>
      <c r="CQ1854">
        <v>87.7</v>
      </c>
      <c r="CW1854">
        <v>18.5</v>
      </c>
      <c r="CX1854">
        <v>117</v>
      </c>
      <c r="CY1854">
        <v>57.9</v>
      </c>
      <c r="CZ1854">
        <v>173</v>
      </c>
      <c r="DA1854">
        <v>1.85</v>
      </c>
      <c r="DM1854">
        <v>0.44</v>
      </c>
      <c r="DN1854">
        <v>230</v>
      </c>
      <c r="DO1854">
        <v>8.76</v>
      </c>
      <c r="DP1854">
        <v>23.5</v>
      </c>
      <c r="DQ1854">
        <v>3.74</v>
      </c>
      <c r="DR1854">
        <v>18.8</v>
      </c>
      <c r="DS1854">
        <v>6.12</v>
      </c>
      <c r="DT1854">
        <v>1.65</v>
      </c>
      <c r="DU1854">
        <v>7.68</v>
      </c>
      <c r="DV1854">
        <v>1.44</v>
      </c>
      <c r="DW1854">
        <v>9.82</v>
      </c>
      <c r="DX1854">
        <v>2.15</v>
      </c>
      <c r="DY1854">
        <v>6.34</v>
      </c>
      <c r="DZ1854">
        <v>0.97099999999999997</v>
      </c>
      <c r="EA1854">
        <v>6.67</v>
      </c>
      <c r="EB1854">
        <v>1.02</v>
      </c>
      <c r="EC1854">
        <v>4.87</v>
      </c>
      <c r="ED1854">
        <v>0.128</v>
      </c>
      <c r="EL1854">
        <v>0.11</v>
      </c>
      <c r="EM1854">
        <v>2.62</v>
      </c>
      <c r="EO1854">
        <v>0.99099999999999999</v>
      </c>
      <c r="EP1854">
        <v>0.432</v>
      </c>
      <c r="FO1854">
        <v>281861</v>
      </c>
    </row>
    <row r="1855" spans="1:171" hidden="1">
      <c r="A1855" t="s">
        <v>3223</v>
      </c>
      <c r="B1855" t="s">
        <v>172</v>
      </c>
      <c r="C1855" t="s">
        <v>410</v>
      </c>
      <c r="D1855" t="s">
        <v>3242</v>
      </c>
      <c r="E1855">
        <v>-22.54</v>
      </c>
      <c r="F1855">
        <v>-22.54</v>
      </c>
      <c r="G1855">
        <v>-176.71700000000001</v>
      </c>
      <c r="H1855">
        <v>-176.71700000000001</v>
      </c>
      <c r="I1855" t="s">
        <v>350</v>
      </c>
      <c r="K1855">
        <v>-1803</v>
      </c>
      <c r="L1855" t="s">
        <v>3243</v>
      </c>
      <c r="M1855" t="s">
        <v>3226</v>
      </c>
      <c r="V1855" t="s">
        <v>177</v>
      </c>
      <c r="AA1855" t="s">
        <v>3230</v>
      </c>
      <c r="AB1855">
        <v>54.69</v>
      </c>
      <c r="AC1855">
        <v>1.7</v>
      </c>
      <c r="AE1855">
        <v>14.4</v>
      </c>
      <c r="AI1855">
        <v>12.21</v>
      </c>
      <c r="AJ1855">
        <v>7.9</v>
      </c>
      <c r="AK1855">
        <v>3.52</v>
      </c>
      <c r="AL1855">
        <v>0.2</v>
      </c>
      <c r="AN1855">
        <v>0.45</v>
      </c>
      <c r="AO1855">
        <v>2.86</v>
      </c>
      <c r="AP1855">
        <v>0.26</v>
      </c>
      <c r="CH1855">
        <v>30.4</v>
      </c>
      <c r="CK1855">
        <v>0.59599999999999997</v>
      </c>
      <c r="CN1855">
        <v>31.1</v>
      </c>
      <c r="CO1855">
        <v>2.25</v>
      </c>
      <c r="CP1855">
        <v>48.4</v>
      </c>
      <c r="CQ1855">
        <v>91.3</v>
      </c>
      <c r="CW1855">
        <v>6.85</v>
      </c>
      <c r="CX1855">
        <v>174</v>
      </c>
      <c r="CY1855">
        <v>28.9</v>
      </c>
      <c r="CZ1855">
        <v>62</v>
      </c>
      <c r="DA1855">
        <v>0.82599999999999996</v>
      </c>
      <c r="DM1855">
        <v>0.16900000000000001</v>
      </c>
      <c r="DN1855">
        <v>93.5</v>
      </c>
      <c r="DO1855">
        <v>3.8</v>
      </c>
      <c r="DP1855">
        <v>10.4</v>
      </c>
      <c r="DQ1855">
        <v>1.74</v>
      </c>
      <c r="DR1855">
        <v>9.1</v>
      </c>
      <c r="DS1855">
        <v>3.12</v>
      </c>
      <c r="DT1855">
        <v>1.1599999999999999</v>
      </c>
      <c r="DU1855">
        <v>4.08</v>
      </c>
      <c r="DV1855">
        <v>0.75</v>
      </c>
      <c r="DW1855">
        <v>5.09</v>
      </c>
      <c r="DX1855">
        <v>1.0900000000000001</v>
      </c>
      <c r="DY1855">
        <v>3.16</v>
      </c>
      <c r="DZ1855">
        <v>0.47099999999999997</v>
      </c>
      <c r="EA1855">
        <v>3.2</v>
      </c>
      <c r="EB1855">
        <v>0.48399999999999999</v>
      </c>
      <c r="EC1855">
        <v>1.93</v>
      </c>
      <c r="ED1855">
        <v>5.8000000000000003E-2</v>
      </c>
      <c r="EL1855">
        <v>5.5E-2</v>
      </c>
      <c r="EM1855">
        <v>1.22</v>
      </c>
      <c r="EO1855">
        <v>0.35599999999999998</v>
      </c>
      <c r="EP1855">
        <v>0.378</v>
      </c>
      <c r="FO1855">
        <v>281862</v>
      </c>
    </row>
    <row r="1856" spans="1:171" hidden="1">
      <c r="A1856" t="s">
        <v>3223</v>
      </c>
      <c r="B1856" t="s">
        <v>172</v>
      </c>
      <c r="C1856" t="s">
        <v>410</v>
      </c>
      <c r="D1856" t="s">
        <v>3242</v>
      </c>
      <c r="E1856">
        <v>-22.527999999999999</v>
      </c>
      <c r="F1856">
        <v>-22.527999999999999</v>
      </c>
      <c r="G1856">
        <v>-176.71700000000001</v>
      </c>
      <c r="H1856">
        <v>-176.71700000000001</v>
      </c>
      <c r="I1856" t="s">
        <v>350</v>
      </c>
      <c r="K1856">
        <v>-1932</v>
      </c>
      <c r="L1856" t="s">
        <v>3244</v>
      </c>
      <c r="M1856" t="s">
        <v>3226</v>
      </c>
      <c r="V1856" t="s">
        <v>177</v>
      </c>
      <c r="AA1856" t="s">
        <v>3227</v>
      </c>
      <c r="AB1856">
        <v>54.16</v>
      </c>
      <c r="AC1856">
        <v>1.42</v>
      </c>
      <c r="AE1856">
        <v>14.9</v>
      </c>
      <c r="AI1856">
        <v>11.81</v>
      </c>
      <c r="AJ1856">
        <v>8.5500000000000007</v>
      </c>
      <c r="AK1856">
        <v>3.98</v>
      </c>
      <c r="AL1856">
        <v>0.19</v>
      </c>
      <c r="AN1856">
        <v>0.43</v>
      </c>
      <c r="AO1856">
        <v>2.8</v>
      </c>
      <c r="AP1856">
        <v>0.16</v>
      </c>
      <c r="BF1856">
        <v>0</v>
      </c>
      <c r="CH1856">
        <v>30.5</v>
      </c>
      <c r="CK1856">
        <v>4.9000000000000004</v>
      </c>
      <c r="CN1856">
        <v>32.299999999999997</v>
      </c>
      <c r="CO1856">
        <v>10.8</v>
      </c>
      <c r="CP1856">
        <v>117</v>
      </c>
      <c r="CQ1856">
        <v>88.9</v>
      </c>
      <c r="CW1856">
        <v>7.43</v>
      </c>
      <c r="CX1856">
        <v>172</v>
      </c>
      <c r="CY1856">
        <v>28.1</v>
      </c>
      <c r="CZ1856">
        <v>60.9</v>
      </c>
      <c r="DA1856">
        <v>0.80500000000000005</v>
      </c>
      <c r="DM1856">
        <v>0.17799999999999999</v>
      </c>
      <c r="DN1856">
        <v>97.5</v>
      </c>
      <c r="DO1856">
        <v>3.85</v>
      </c>
      <c r="DP1856">
        <v>10.5</v>
      </c>
      <c r="DQ1856">
        <v>1.73</v>
      </c>
      <c r="DR1856">
        <v>8.9499999999999993</v>
      </c>
      <c r="DS1856">
        <v>3.05</v>
      </c>
      <c r="DT1856">
        <v>1.1100000000000001</v>
      </c>
      <c r="DU1856">
        <v>3.96</v>
      </c>
      <c r="DV1856">
        <v>0.72599999999999998</v>
      </c>
      <c r="DW1856">
        <v>4.93</v>
      </c>
      <c r="DX1856">
        <v>1.06</v>
      </c>
      <c r="DY1856">
        <v>3.07</v>
      </c>
      <c r="DZ1856">
        <v>0.45800000000000002</v>
      </c>
      <c r="EA1856">
        <v>3.1</v>
      </c>
      <c r="EB1856">
        <v>0.47299999999999998</v>
      </c>
      <c r="EC1856">
        <v>1.89</v>
      </c>
      <c r="ED1856">
        <v>5.8000000000000003E-2</v>
      </c>
      <c r="EL1856">
        <v>4.5999999999999999E-2</v>
      </c>
      <c r="EM1856">
        <v>1.1299999999999999</v>
      </c>
      <c r="EO1856">
        <v>0.372</v>
      </c>
      <c r="EP1856">
        <v>0.16800000000000001</v>
      </c>
      <c r="FO1856">
        <v>281863</v>
      </c>
    </row>
    <row r="1857" spans="1:171" hidden="1">
      <c r="A1857" t="s">
        <v>3223</v>
      </c>
      <c r="B1857" t="s">
        <v>172</v>
      </c>
      <c r="C1857" t="s">
        <v>410</v>
      </c>
      <c r="D1857" t="s">
        <v>3242</v>
      </c>
      <c r="E1857">
        <v>-22.536999999999999</v>
      </c>
      <c r="F1857">
        <v>-22.536999999999999</v>
      </c>
      <c r="G1857">
        <v>-176.70500000000001</v>
      </c>
      <c r="H1857">
        <v>-176.70500000000001</v>
      </c>
      <c r="I1857" t="s">
        <v>350</v>
      </c>
      <c r="K1857">
        <v>-1831</v>
      </c>
      <c r="L1857" t="s">
        <v>3245</v>
      </c>
      <c r="M1857" t="s">
        <v>3226</v>
      </c>
      <c r="V1857" t="s">
        <v>177</v>
      </c>
      <c r="AA1857" t="s">
        <v>3230</v>
      </c>
      <c r="AB1857">
        <v>53.64</v>
      </c>
      <c r="AC1857">
        <v>1.81</v>
      </c>
      <c r="AE1857">
        <v>14.54</v>
      </c>
      <c r="AI1857">
        <v>12</v>
      </c>
      <c r="AJ1857">
        <v>7.91</v>
      </c>
      <c r="AK1857">
        <v>3.62</v>
      </c>
      <c r="AL1857">
        <v>0.19</v>
      </c>
      <c r="AN1857">
        <v>0.41</v>
      </c>
      <c r="AO1857">
        <v>2.9</v>
      </c>
      <c r="AP1857">
        <v>0.28999999999999998</v>
      </c>
      <c r="CH1857">
        <v>31.3</v>
      </c>
      <c r="CK1857">
        <v>1.71</v>
      </c>
      <c r="CN1857">
        <v>31.2</v>
      </c>
      <c r="CO1857">
        <v>7.48</v>
      </c>
      <c r="CP1857">
        <v>58.1</v>
      </c>
      <c r="CQ1857">
        <v>94.6</v>
      </c>
      <c r="CW1857">
        <v>6.94</v>
      </c>
      <c r="CX1857">
        <v>181</v>
      </c>
      <c r="CY1857">
        <v>29.9</v>
      </c>
      <c r="CZ1857">
        <v>63.4</v>
      </c>
      <c r="DA1857">
        <v>0.86099999999999999</v>
      </c>
      <c r="DM1857">
        <v>0.17499999999999999</v>
      </c>
      <c r="DN1857">
        <v>97.7</v>
      </c>
      <c r="DO1857">
        <v>3.92</v>
      </c>
      <c r="DP1857">
        <v>10.8</v>
      </c>
      <c r="DQ1857">
        <v>1.82</v>
      </c>
      <c r="DR1857">
        <v>9.56</v>
      </c>
      <c r="DS1857">
        <v>3.31</v>
      </c>
      <c r="DT1857">
        <v>1.25</v>
      </c>
      <c r="DU1857">
        <v>4.28</v>
      </c>
      <c r="DV1857">
        <v>0.77800000000000002</v>
      </c>
      <c r="DW1857">
        <v>5.25</v>
      </c>
      <c r="DX1857">
        <v>1.1399999999999999</v>
      </c>
      <c r="DY1857">
        <v>3.26</v>
      </c>
      <c r="DZ1857">
        <v>0.48599999999999999</v>
      </c>
      <c r="EA1857">
        <v>3.26</v>
      </c>
      <c r="EB1857">
        <v>0.49399999999999999</v>
      </c>
      <c r="EC1857">
        <v>1.95</v>
      </c>
      <c r="ED1857">
        <v>6.2E-2</v>
      </c>
      <c r="EL1857">
        <v>4.3999999999999997E-2</v>
      </c>
      <c r="EM1857">
        <v>1.1399999999999999</v>
      </c>
      <c r="EO1857">
        <v>0.36599999999999999</v>
      </c>
      <c r="EP1857">
        <v>0.17499999999999999</v>
      </c>
      <c r="FO1857">
        <v>281869</v>
      </c>
    </row>
    <row r="1858" spans="1:171" hidden="1">
      <c r="A1858" t="s">
        <v>3223</v>
      </c>
      <c r="B1858" t="s">
        <v>172</v>
      </c>
      <c r="C1858" t="s">
        <v>410</v>
      </c>
      <c r="D1858" t="s">
        <v>3242</v>
      </c>
      <c r="E1858">
        <v>-22.606999999999999</v>
      </c>
      <c r="F1858">
        <v>-22.606999999999999</v>
      </c>
      <c r="G1858">
        <v>-176.732</v>
      </c>
      <c r="H1858">
        <v>-176.732</v>
      </c>
      <c r="I1858" t="s">
        <v>350</v>
      </c>
      <c r="K1858">
        <v>-1915</v>
      </c>
      <c r="L1858" t="s">
        <v>3246</v>
      </c>
      <c r="M1858" t="s">
        <v>3226</v>
      </c>
      <c r="V1858" t="s">
        <v>177</v>
      </c>
      <c r="AA1858" t="s">
        <v>3230</v>
      </c>
      <c r="AB1858">
        <v>56.29</v>
      </c>
      <c r="AC1858">
        <v>1.49</v>
      </c>
      <c r="AE1858">
        <v>14.31</v>
      </c>
      <c r="AI1858">
        <v>11.72</v>
      </c>
      <c r="AJ1858">
        <v>7.71</v>
      </c>
      <c r="AK1858">
        <v>3.2</v>
      </c>
      <c r="AL1858">
        <v>0.21</v>
      </c>
      <c r="AN1858">
        <v>0.46</v>
      </c>
      <c r="AO1858">
        <v>2.66</v>
      </c>
      <c r="AP1858">
        <v>0.24</v>
      </c>
      <c r="CH1858">
        <v>31.6</v>
      </c>
      <c r="CK1858">
        <v>2.2200000000000002</v>
      </c>
      <c r="CN1858">
        <v>28.4</v>
      </c>
      <c r="CO1858">
        <v>9.1300000000000008</v>
      </c>
      <c r="CP1858">
        <v>77.400000000000006</v>
      </c>
      <c r="CQ1858">
        <v>94.1</v>
      </c>
      <c r="CW1858">
        <v>6.34</v>
      </c>
      <c r="CX1858">
        <v>161</v>
      </c>
      <c r="CY1858">
        <v>27.1</v>
      </c>
      <c r="CZ1858">
        <v>47.5</v>
      </c>
      <c r="DA1858">
        <v>0.60699999999999998</v>
      </c>
      <c r="DM1858">
        <v>0.23</v>
      </c>
      <c r="DN1858">
        <v>117</v>
      </c>
      <c r="DO1858">
        <v>3.24</v>
      </c>
      <c r="DP1858">
        <v>8.6300000000000008</v>
      </c>
      <c r="DQ1858">
        <v>1.44</v>
      </c>
      <c r="DR1858">
        <v>7.76</v>
      </c>
      <c r="DS1858">
        <v>2.83</v>
      </c>
      <c r="DT1858">
        <v>1.06</v>
      </c>
      <c r="DU1858">
        <v>3.74</v>
      </c>
      <c r="DV1858">
        <v>0.69699999999999995</v>
      </c>
      <c r="DW1858">
        <v>4.78</v>
      </c>
      <c r="DX1858">
        <v>1.03</v>
      </c>
      <c r="DY1858">
        <v>2.98</v>
      </c>
      <c r="DZ1858">
        <v>0.44700000000000001</v>
      </c>
      <c r="EA1858">
        <v>3.02</v>
      </c>
      <c r="EB1858">
        <v>0.45700000000000002</v>
      </c>
      <c r="EC1858">
        <v>1.64</v>
      </c>
      <c r="ED1858">
        <v>4.2999999999999997E-2</v>
      </c>
      <c r="EL1858">
        <v>4.2999999999999997E-2</v>
      </c>
      <c r="EM1858">
        <v>1.26</v>
      </c>
      <c r="EO1858">
        <v>0.36899999999999999</v>
      </c>
      <c r="EP1858">
        <v>0.16300000000000001</v>
      </c>
      <c r="FO1858">
        <v>281878</v>
      </c>
    </row>
    <row r="1859" spans="1:171" hidden="1">
      <c r="A1859" t="s">
        <v>3223</v>
      </c>
      <c r="B1859" t="s">
        <v>172</v>
      </c>
      <c r="C1859" t="s">
        <v>410</v>
      </c>
      <c r="D1859" t="s">
        <v>3242</v>
      </c>
      <c r="E1859">
        <v>-22.533000000000001</v>
      </c>
      <c r="F1859">
        <v>-22.533000000000001</v>
      </c>
      <c r="G1859">
        <v>-176.71799999999999</v>
      </c>
      <c r="H1859">
        <v>-176.71799999999999</v>
      </c>
      <c r="I1859" t="s">
        <v>350</v>
      </c>
      <c r="K1859">
        <v>-1893</v>
      </c>
      <c r="L1859" t="s">
        <v>3247</v>
      </c>
      <c r="M1859" t="s">
        <v>3226</v>
      </c>
      <c r="V1859" t="s">
        <v>177</v>
      </c>
      <c r="AA1859" t="s">
        <v>3227</v>
      </c>
      <c r="AB1859">
        <v>54.39</v>
      </c>
      <c r="AC1859">
        <v>1.6</v>
      </c>
      <c r="AE1859">
        <v>14.81</v>
      </c>
      <c r="AI1859">
        <v>11.43</v>
      </c>
      <c r="AJ1859">
        <v>8.23</v>
      </c>
      <c r="AK1859">
        <v>3.82</v>
      </c>
      <c r="AL1859">
        <v>0.2</v>
      </c>
      <c r="AN1859">
        <v>0.45</v>
      </c>
      <c r="AO1859">
        <v>3.36</v>
      </c>
      <c r="AP1859">
        <v>0.22</v>
      </c>
      <c r="BF1859">
        <v>0.47</v>
      </c>
      <c r="CH1859">
        <v>29.2</v>
      </c>
      <c r="CK1859">
        <v>2.41</v>
      </c>
      <c r="CN1859">
        <v>28.8</v>
      </c>
      <c r="CO1859">
        <v>7.32</v>
      </c>
      <c r="CP1859">
        <v>55.1</v>
      </c>
      <c r="CQ1859">
        <v>91.3</v>
      </c>
      <c r="CW1859">
        <v>7.17</v>
      </c>
      <c r="CX1859">
        <v>175</v>
      </c>
      <c r="CY1859">
        <v>29.6</v>
      </c>
      <c r="CZ1859">
        <v>63.4</v>
      </c>
      <c r="DA1859">
        <v>0.85599999999999998</v>
      </c>
      <c r="DM1859">
        <v>0.17399999999999999</v>
      </c>
      <c r="DN1859">
        <v>99.1</v>
      </c>
      <c r="DO1859">
        <v>3.92</v>
      </c>
      <c r="DP1859">
        <v>10.8</v>
      </c>
      <c r="DQ1859">
        <v>1.8</v>
      </c>
      <c r="DR1859">
        <v>9.4600000000000009</v>
      </c>
      <c r="DS1859">
        <v>3.25</v>
      </c>
      <c r="DT1859">
        <v>1.22</v>
      </c>
      <c r="DU1859">
        <v>4.24</v>
      </c>
      <c r="DV1859">
        <v>0.77100000000000002</v>
      </c>
      <c r="DW1859">
        <v>5.2</v>
      </c>
      <c r="DX1859">
        <v>1.1200000000000001</v>
      </c>
      <c r="DY1859">
        <v>3.23</v>
      </c>
      <c r="DZ1859">
        <v>0.48199999999999998</v>
      </c>
      <c r="EA1859">
        <v>3.25</v>
      </c>
      <c r="EB1859">
        <v>0.49199999999999999</v>
      </c>
      <c r="EC1859">
        <v>1.97</v>
      </c>
      <c r="ED1859">
        <v>0.06</v>
      </c>
      <c r="EL1859">
        <v>4.2000000000000003E-2</v>
      </c>
      <c r="EM1859">
        <v>1.1100000000000001</v>
      </c>
      <c r="EO1859">
        <v>0.36499999999999999</v>
      </c>
      <c r="EP1859">
        <v>0.16200000000000001</v>
      </c>
      <c r="FO1859">
        <v>281881</v>
      </c>
    </row>
    <row r="1860" spans="1:171" hidden="1">
      <c r="A1860" t="s">
        <v>3223</v>
      </c>
      <c r="B1860" t="s">
        <v>172</v>
      </c>
      <c r="C1860" t="s">
        <v>410</v>
      </c>
      <c r="D1860" t="s">
        <v>3242</v>
      </c>
      <c r="E1860">
        <v>-22.533000000000001</v>
      </c>
      <c r="F1860">
        <v>-22.533000000000001</v>
      </c>
      <c r="G1860">
        <v>-176.71700000000001</v>
      </c>
      <c r="H1860">
        <v>-176.71700000000001</v>
      </c>
      <c r="I1860" t="s">
        <v>350</v>
      </c>
      <c r="K1860">
        <v>-1912</v>
      </c>
      <c r="L1860" t="s">
        <v>3248</v>
      </c>
      <c r="M1860" t="s">
        <v>3226</v>
      </c>
      <c r="V1860" t="s">
        <v>177</v>
      </c>
      <c r="AA1860" t="s">
        <v>3230</v>
      </c>
      <c r="AB1860">
        <v>56.07</v>
      </c>
      <c r="AC1860">
        <v>1.99</v>
      </c>
      <c r="AE1860">
        <v>13.33</v>
      </c>
      <c r="AI1860">
        <v>12.49</v>
      </c>
      <c r="AJ1860">
        <v>7.51</v>
      </c>
      <c r="AK1860">
        <v>2.99</v>
      </c>
      <c r="AL1860">
        <v>0.19</v>
      </c>
      <c r="AN1860">
        <v>0.5</v>
      </c>
      <c r="AO1860">
        <v>3.06</v>
      </c>
      <c r="AP1860">
        <v>0.36</v>
      </c>
      <c r="CH1860">
        <v>29.8</v>
      </c>
      <c r="CK1860">
        <v>2.14</v>
      </c>
      <c r="CN1860">
        <v>29.3</v>
      </c>
      <c r="CO1860">
        <v>7.18</v>
      </c>
      <c r="CP1860">
        <v>54.2</v>
      </c>
      <c r="CQ1860">
        <v>92.5</v>
      </c>
      <c r="CW1860">
        <v>7</v>
      </c>
      <c r="CX1860">
        <v>177</v>
      </c>
      <c r="CY1860">
        <v>30.1</v>
      </c>
      <c r="CZ1860">
        <v>63.9</v>
      </c>
      <c r="DA1860">
        <v>0.86199999999999999</v>
      </c>
      <c r="DM1860">
        <v>0.17499999999999999</v>
      </c>
      <c r="DN1860">
        <v>98.9</v>
      </c>
      <c r="DO1860">
        <v>3.97</v>
      </c>
      <c r="DP1860">
        <v>11</v>
      </c>
      <c r="DQ1860">
        <v>1.84</v>
      </c>
      <c r="DR1860">
        <v>9.66</v>
      </c>
      <c r="DS1860">
        <v>3.33</v>
      </c>
      <c r="DT1860">
        <v>1.24</v>
      </c>
      <c r="DU1860">
        <v>4.32</v>
      </c>
      <c r="DV1860">
        <v>0.78700000000000003</v>
      </c>
      <c r="DW1860">
        <v>5.3</v>
      </c>
      <c r="DX1860">
        <v>1.1399999999999999</v>
      </c>
      <c r="DY1860">
        <v>3.28</v>
      </c>
      <c r="DZ1860">
        <v>0.49199999999999999</v>
      </c>
      <c r="EA1860">
        <v>3.29</v>
      </c>
      <c r="EB1860">
        <v>0.504</v>
      </c>
      <c r="EC1860">
        <v>1.99</v>
      </c>
      <c r="ED1860">
        <v>6.2E-2</v>
      </c>
      <c r="EL1860">
        <v>4.3999999999999997E-2</v>
      </c>
      <c r="EM1860">
        <v>1.1200000000000001</v>
      </c>
      <c r="EO1860">
        <v>0.371</v>
      </c>
      <c r="EP1860">
        <v>0.185</v>
      </c>
      <c r="FO1860">
        <v>281884</v>
      </c>
    </row>
    <row r="1861" spans="1:171" hidden="1">
      <c r="A1861" t="s">
        <v>3223</v>
      </c>
      <c r="B1861" t="s">
        <v>172</v>
      </c>
      <c r="C1861" t="s">
        <v>410</v>
      </c>
      <c r="D1861" t="s">
        <v>3242</v>
      </c>
      <c r="E1861">
        <v>-22.533000000000001</v>
      </c>
      <c r="F1861">
        <v>-22.533000000000001</v>
      </c>
      <c r="G1861">
        <v>-176.72</v>
      </c>
      <c r="H1861">
        <v>-176.72</v>
      </c>
      <c r="I1861" t="s">
        <v>350</v>
      </c>
      <c r="K1861">
        <v>-1928</v>
      </c>
      <c r="L1861" t="s">
        <v>3249</v>
      </c>
      <c r="M1861" t="s">
        <v>3226</v>
      </c>
      <c r="V1861" t="s">
        <v>177</v>
      </c>
      <c r="AA1861" t="s">
        <v>3230</v>
      </c>
      <c r="AB1861">
        <v>55.92</v>
      </c>
      <c r="AC1861">
        <v>2.02</v>
      </c>
      <c r="AE1861">
        <v>13.36</v>
      </c>
      <c r="AI1861">
        <v>12.85</v>
      </c>
      <c r="AJ1861">
        <v>7.25</v>
      </c>
      <c r="AK1861">
        <v>2.61</v>
      </c>
      <c r="AL1861">
        <v>0.2</v>
      </c>
      <c r="AN1861">
        <v>0.49</v>
      </c>
      <c r="AO1861">
        <v>3.06</v>
      </c>
      <c r="AP1861">
        <v>0.35</v>
      </c>
      <c r="CH1861">
        <v>29.4</v>
      </c>
      <c r="CK1861">
        <v>2.19</v>
      </c>
      <c r="CN1861">
        <v>29.3</v>
      </c>
      <c r="CO1861">
        <v>7.51</v>
      </c>
      <c r="CP1861">
        <v>52.8</v>
      </c>
      <c r="CQ1861">
        <v>91.5</v>
      </c>
      <c r="CW1861">
        <v>6.89</v>
      </c>
      <c r="CX1861">
        <v>174</v>
      </c>
      <c r="CY1861">
        <v>29.6</v>
      </c>
      <c r="CZ1861">
        <v>63.2</v>
      </c>
      <c r="DA1861">
        <v>0.84599999999999997</v>
      </c>
      <c r="DM1861">
        <v>0.17499999999999999</v>
      </c>
      <c r="DN1861">
        <v>96.6</v>
      </c>
      <c r="DO1861">
        <v>3.9</v>
      </c>
      <c r="DP1861">
        <v>10.8</v>
      </c>
      <c r="DQ1861">
        <v>1.8</v>
      </c>
      <c r="DR1861">
        <v>9.4700000000000006</v>
      </c>
      <c r="DS1861">
        <v>3.26</v>
      </c>
      <c r="DT1861">
        <v>1.23</v>
      </c>
      <c r="DU1861">
        <v>4.25</v>
      </c>
      <c r="DV1861">
        <v>0.77300000000000002</v>
      </c>
      <c r="DW1861">
        <v>5.23</v>
      </c>
      <c r="DX1861">
        <v>1.1299999999999999</v>
      </c>
      <c r="DY1861">
        <v>3.23</v>
      </c>
      <c r="DZ1861">
        <v>0.48399999999999999</v>
      </c>
      <c r="EA1861">
        <v>3.26</v>
      </c>
      <c r="EB1861">
        <v>0.496</v>
      </c>
      <c r="EC1861">
        <v>1.97</v>
      </c>
      <c r="ED1861">
        <v>6.0999999999999999E-2</v>
      </c>
      <c r="EL1861">
        <v>4.3999999999999997E-2</v>
      </c>
      <c r="EM1861">
        <v>1.1399999999999999</v>
      </c>
      <c r="EO1861">
        <v>0.36499999999999999</v>
      </c>
      <c r="EP1861">
        <v>0.161</v>
      </c>
      <c r="FO1861">
        <v>281885</v>
      </c>
    </row>
    <row r="1862" spans="1:171" hidden="1">
      <c r="A1862" t="s">
        <v>3223</v>
      </c>
      <c r="B1862" t="s">
        <v>172</v>
      </c>
      <c r="C1862" t="s">
        <v>410</v>
      </c>
      <c r="D1862" t="s">
        <v>3242</v>
      </c>
      <c r="E1862">
        <v>-22.532</v>
      </c>
      <c r="F1862">
        <v>-22.532</v>
      </c>
      <c r="G1862">
        <v>-176.72</v>
      </c>
      <c r="H1862">
        <v>-176.72</v>
      </c>
      <c r="I1862" t="s">
        <v>350</v>
      </c>
      <c r="K1862">
        <v>-1895</v>
      </c>
      <c r="L1862" t="s">
        <v>3250</v>
      </c>
      <c r="M1862" t="s">
        <v>3226</v>
      </c>
      <c r="V1862" t="s">
        <v>177</v>
      </c>
      <c r="AA1862" t="s">
        <v>3230</v>
      </c>
      <c r="AB1862">
        <v>55.74</v>
      </c>
      <c r="AC1862">
        <v>1.97</v>
      </c>
      <c r="AE1862">
        <v>13.38</v>
      </c>
      <c r="AI1862">
        <v>12.26</v>
      </c>
      <c r="AJ1862">
        <v>7.45</v>
      </c>
      <c r="AK1862">
        <v>2.91</v>
      </c>
      <c r="AL1862">
        <v>0.2</v>
      </c>
      <c r="AN1862">
        <v>0.48</v>
      </c>
      <c r="AO1862">
        <v>2.99</v>
      </c>
      <c r="AP1862">
        <v>0.35</v>
      </c>
      <c r="CH1862">
        <v>29.8</v>
      </c>
      <c r="CK1862">
        <v>2.0099999999999998</v>
      </c>
      <c r="CN1862">
        <v>29.3</v>
      </c>
      <c r="CO1862">
        <v>7.32</v>
      </c>
      <c r="CP1862">
        <v>53.8</v>
      </c>
      <c r="CQ1862">
        <v>92.2</v>
      </c>
      <c r="CW1862">
        <v>6.96</v>
      </c>
      <c r="CX1862">
        <v>177</v>
      </c>
      <c r="CY1862">
        <v>30.1</v>
      </c>
      <c r="CZ1862">
        <v>64.2</v>
      </c>
      <c r="DA1862">
        <v>0.86499999999999999</v>
      </c>
      <c r="DM1862">
        <v>0.17699999999999999</v>
      </c>
      <c r="DN1862">
        <v>98.3</v>
      </c>
      <c r="DO1862">
        <v>3.99</v>
      </c>
      <c r="DP1862">
        <v>11</v>
      </c>
      <c r="DQ1862">
        <v>1.84</v>
      </c>
      <c r="DR1862">
        <v>9.67</v>
      </c>
      <c r="DS1862">
        <v>3.32</v>
      </c>
      <c r="DT1862">
        <v>1.25</v>
      </c>
      <c r="DU1862">
        <v>4.34</v>
      </c>
      <c r="DV1862">
        <v>0.79</v>
      </c>
      <c r="DW1862">
        <v>5.34</v>
      </c>
      <c r="DX1862">
        <v>1.1399999999999999</v>
      </c>
      <c r="DY1862">
        <v>3.3</v>
      </c>
      <c r="DZ1862">
        <v>0.49</v>
      </c>
      <c r="EA1862">
        <v>3.3</v>
      </c>
      <c r="EB1862">
        <v>0.504</v>
      </c>
      <c r="EC1862">
        <v>2.02</v>
      </c>
      <c r="ED1862">
        <v>6.2E-2</v>
      </c>
      <c r="EL1862">
        <v>4.4999999999999998E-2</v>
      </c>
      <c r="EM1862">
        <v>1.1299999999999999</v>
      </c>
      <c r="EO1862">
        <v>0.375</v>
      </c>
      <c r="EP1862">
        <v>0.16900000000000001</v>
      </c>
      <c r="FO1862">
        <v>281886</v>
      </c>
    </row>
    <row r="1863" spans="1:171" hidden="1">
      <c r="A1863" t="s">
        <v>3223</v>
      </c>
      <c r="B1863" t="s">
        <v>172</v>
      </c>
      <c r="C1863" t="s">
        <v>410</v>
      </c>
      <c r="D1863" t="s">
        <v>3242</v>
      </c>
      <c r="E1863">
        <v>-22.667999999999999</v>
      </c>
      <c r="F1863">
        <v>-22.667999999999999</v>
      </c>
      <c r="G1863">
        <v>-176.727</v>
      </c>
      <c r="H1863">
        <v>-176.727</v>
      </c>
      <c r="I1863" t="s">
        <v>350</v>
      </c>
      <c r="K1863">
        <v>-2022</v>
      </c>
      <c r="L1863" t="s">
        <v>3251</v>
      </c>
      <c r="M1863" t="s">
        <v>3226</v>
      </c>
      <c r="V1863" t="s">
        <v>177</v>
      </c>
      <c r="AA1863" t="s">
        <v>3230</v>
      </c>
      <c r="AB1863">
        <v>53.86</v>
      </c>
      <c r="AC1863">
        <v>0.92</v>
      </c>
      <c r="AE1863">
        <v>14.65</v>
      </c>
      <c r="AI1863">
        <v>10.56</v>
      </c>
      <c r="AJ1863">
        <v>9.76</v>
      </c>
      <c r="AK1863">
        <v>5.04</v>
      </c>
      <c r="AL1863">
        <v>0.18</v>
      </c>
      <c r="AN1863">
        <v>0.55000000000000004</v>
      </c>
      <c r="AO1863">
        <v>1.68</v>
      </c>
      <c r="AP1863">
        <v>0.25</v>
      </c>
      <c r="BF1863">
        <v>0</v>
      </c>
      <c r="CH1863">
        <v>34.4</v>
      </c>
      <c r="CK1863">
        <v>22</v>
      </c>
      <c r="CN1863">
        <v>30.3</v>
      </c>
      <c r="CO1863">
        <v>20.100000000000001</v>
      </c>
      <c r="CP1863">
        <v>110</v>
      </c>
      <c r="CQ1863">
        <v>66.5</v>
      </c>
      <c r="CW1863">
        <v>7.52</v>
      </c>
      <c r="CX1863">
        <v>224</v>
      </c>
      <c r="CY1863">
        <v>16.7</v>
      </c>
      <c r="CZ1863">
        <v>29.1</v>
      </c>
      <c r="DA1863">
        <v>0.42399999999999999</v>
      </c>
      <c r="DM1863">
        <v>0.19500000000000001</v>
      </c>
      <c r="DN1863">
        <v>101</v>
      </c>
      <c r="DO1863">
        <v>3.25</v>
      </c>
      <c r="DP1863">
        <v>7.95</v>
      </c>
      <c r="DQ1863">
        <v>1.25</v>
      </c>
      <c r="DR1863">
        <v>6.38</v>
      </c>
      <c r="DS1863">
        <v>2.0699999999999998</v>
      </c>
      <c r="DT1863">
        <v>0.76</v>
      </c>
      <c r="DU1863">
        <v>2.56</v>
      </c>
      <c r="DV1863">
        <v>0.45</v>
      </c>
      <c r="DW1863">
        <v>3</v>
      </c>
      <c r="DX1863">
        <v>0.64</v>
      </c>
      <c r="DY1863">
        <v>1.86</v>
      </c>
      <c r="DZ1863">
        <v>0.28000000000000003</v>
      </c>
      <c r="EA1863">
        <v>1.87</v>
      </c>
      <c r="EB1863">
        <v>0.28599999999999998</v>
      </c>
      <c r="EC1863">
        <v>1.03</v>
      </c>
      <c r="ED1863">
        <v>2.8000000000000001E-2</v>
      </c>
      <c r="EL1863">
        <v>0.05</v>
      </c>
      <c r="EM1863">
        <v>1.1299999999999999</v>
      </c>
      <c r="EO1863">
        <v>0.42899999999999999</v>
      </c>
      <c r="EP1863">
        <v>0.17899999999999999</v>
      </c>
      <c r="FO1863">
        <v>281887</v>
      </c>
    </row>
    <row r="1864" spans="1:171" hidden="1">
      <c r="A1864" t="s">
        <v>3223</v>
      </c>
      <c r="B1864" t="s">
        <v>172</v>
      </c>
      <c r="C1864" t="s">
        <v>410</v>
      </c>
      <c r="D1864" t="s">
        <v>3252</v>
      </c>
      <c r="E1864">
        <v>-22.856999999999999</v>
      </c>
      <c r="F1864">
        <v>-22.856999999999999</v>
      </c>
      <c r="G1864">
        <v>-176.74</v>
      </c>
      <c r="H1864">
        <v>-176.74</v>
      </c>
      <c r="I1864" t="s">
        <v>350</v>
      </c>
      <c r="K1864">
        <v>-2213</v>
      </c>
      <c r="L1864" t="s">
        <v>3253</v>
      </c>
      <c r="M1864" t="s">
        <v>3229</v>
      </c>
      <c r="V1864" t="s">
        <v>177</v>
      </c>
      <c r="AA1864" t="s">
        <v>3230</v>
      </c>
      <c r="AB1864">
        <v>59.33</v>
      </c>
      <c r="AC1864">
        <v>1.39</v>
      </c>
      <c r="AE1864">
        <v>14.58</v>
      </c>
      <c r="AI1864">
        <v>9.07</v>
      </c>
      <c r="AJ1864">
        <v>5.99</v>
      </c>
      <c r="AK1864">
        <v>2.04</v>
      </c>
      <c r="AL1864">
        <v>0.19</v>
      </c>
      <c r="AN1864">
        <v>0.56999999999999995</v>
      </c>
      <c r="AO1864">
        <v>3.5</v>
      </c>
      <c r="AP1864">
        <v>0.42</v>
      </c>
      <c r="CH1864">
        <v>19.899999999999999</v>
      </c>
      <c r="CK1864">
        <v>0.81</v>
      </c>
      <c r="CN1864">
        <v>14.5</v>
      </c>
      <c r="CO1864">
        <v>1.06</v>
      </c>
      <c r="CP1864">
        <v>20.8</v>
      </c>
      <c r="CQ1864">
        <v>92.2</v>
      </c>
      <c r="CW1864">
        <v>9.7200000000000006</v>
      </c>
      <c r="CX1864">
        <v>175</v>
      </c>
      <c r="CY1864">
        <v>40</v>
      </c>
      <c r="CZ1864">
        <v>89.1</v>
      </c>
      <c r="DA1864">
        <v>1.19</v>
      </c>
      <c r="DM1864">
        <v>0.247</v>
      </c>
      <c r="DN1864">
        <v>137</v>
      </c>
      <c r="DO1864">
        <v>5.68</v>
      </c>
      <c r="DP1864">
        <v>15.7</v>
      </c>
      <c r="DQ1864">
        <v>2.61</v>
      </c>
      <c r="DR1864">
        <v>13.62</v>
      </c>
      <c r="DS1864">
        <v>4.5999999999999996</v>
      </c>
      <c r="DT1864">
        <v>1.6</v>
      </c>
      <c r="DU1864">
        <v>5.86</v>
      </c>
      <c r="DV1864">
        <v>1.06</v>
      </c>
      <c r="DW1864">
        <v>7.09</v>
      </c>
      <c r="DX1864">
        <v>1.53</v>
      </c>
      <c r="DY1864">
        <v>4.3600000000000003</v>
      </c>
      <c r="DZ1864">
        <v>0.66</v>
      </c>
      <c r="EA1864">
        <v>4.4000000000000004</v>
      </c>
      <c r="EB1864">
        <v>0.66800000000000004</v>
      </c>
      <c r="EC1864">
        <v>2.77</v>
      </c>
      <c r="ED1864">
        <v>8.4000000000000005E-2</v>
      </c>
      <c r="EL1864">
        <v>6.3E-2</v>
      </c>
      <c r="EM1864">
        <v>2.3199999999999998</v>
      </c>
      <c r="EO1864">
        <v>0.54100000000000004</v>
      </c>
      <c r="EP1864">
        <v>0.24099999999999999</v>
      </c>
      <c r="FO1864">
        <v>281888</v>
      </c>
    </row>
    <row r="1865" spans="1:171" hidden="1">
      <c r="A1865" t="s">
        <v>3223</v>
      </c>
      <c r="B1865" t="s">
        <v>172</v>
      </c>
      <c r="C1865" t="s">
        <v>410</v>
      </c>
      <c r="D1865" t="s">
        <v>3252</v>
      </c>
      <c r="E1865">
        <v>-22.858000000000001</v>
      </c>
      <c r="F1865">
        <v>-22.858000000000001</v>
      </c>
      <c r="G1865">
        <v>-176.74199999999999</v>
      </c>
      <c r="H1865">
        <v>-176.74199999999999</v>
      </c>
      <c r="I1865" t="s">
        <v>350</v>
      </c>
      <c r="K1865">
        <v>-2247</v>
      </c>
      <c r="L1865" t="s">
        <v>3254</v>
      </c>
      <c r="M1865" t="s">
        <v>3229</v>
      </c>
      <c r="V1865" t="s">
        <v>177</v>
      </c>
      <c r="AA1865" t="s">
        <v>3227</v>
      </c>
      <c r="AB1865">
        <v>59.53</v>
      </c>
      <c r="AC1865">
        <v>1.34</v>
      </c>
      <c r="AE1865">
        <v>14.69</v>
      </c>
      <c r="AI1865">
        <v>9.16</v>
      </c>
      <c r="AJ1865">
        <v>6.23</v>
      </c>
      <c r="AK1865">
        <v>2.09</v>
      </c>
      <c r="AL1865">
        <v>0.2</v>
      </c>
      <c r="AN1865">
        <v>0.57999999999999996</v>
      </c>
      <c r="AO1865">
        <v>4.01</v>
      </c>
      <c r="AP1865">
        <v>0.35</v>
      </c>
      <c r="BF1865">
        <v>0.45</v>
      </c>
      <c r="CH1865">
        <v>19.7</v>
      </c>
      <c r="CK1865">
        <v>1.1499999999999999</v>
      </c>
      <c r="CN1865">
        <v>14.5</v>
      </c>
      <c r="CO1865">
        <v>1.32</v>
      </c>
      <c r="CP1865">
        <v>21.7</v>
      </c>
      <c r="CQ1865">
        <v>90.5</v>
      </c>
      <c r="CW1865">
        <v>9.48</v>
      </c>
      <c r="CX1865">
        <v>172</v>
      </c>
      <c r="CY1865">
        <v>38.9</v>
      </c>
      <c r="CZ1865">
        <v>87</v>
      </c>
      <c r="DA1865">
        <v>1.17</v>
      </c>
      <c r="DM1865">
        <v>0.24199999999999999</v>
      </c>
      <c r="DN1865">
        <v>133</v>
      </c>
      <c r="DO1865">
        <v>5.55</v>
      </c>
      <c r="DP1865">
        <v>15.3</v>
      </c>
      <c r="DQ1865">
        <v>2.5499999999999998</v>
      </c>
      <c r="DR1865">
        <v>13.3</v>
      </c>
      <c r="DS1865">
        <v>4.49</v>
      </c>
      <c r="DT1865">
        <v>1.56</v>
      </c>
      <c r="DU1865">
        <v>5.72</v>
      </c>
      <c r="DV1865">
        <v>1.03</v>
      </c>
      <c r="DW1865">
        <v>6.92</v>
      </c>
      <c r="DX1865">
        <v>1.49</v>
      </c>
      <c r="DY1865">
        <v>4.29</v>
      </c>
      <c r="DZ1865">
        <v>0.64</v>
      </c>
      <c r="EA1865">
        <v>4.3</v>
      </c>
      <c r="EB1865">
        <v>0.65500000000000003</v>
      </c>
      <c r="EC1865">
        <v>2.71</v>
      </c>
      <c r="ED1865">
        <v>8.4000000000000005E-2</v>
      </c>
      <c r="EL1865">
        <v>6.0999999999999999E-2</v>
      </c>
      <c r="EM1865">
        <v>1.52</v>
      </c>
      <c r="EO1865">
        <v>0.53100000000000003</v>
      </c>
      <c r="EP1865">
        <v>0.23400000000000001</v>
      </c>
      <c r="FO1865">
        <v>281889</v>
      </c>
    </row>
    <row r="1866" spans="1:171" hidden="1">
      <c r="A1866" t="s">
        <v>3223</v>
      </c>
      <c r="B1866" t="s">
        <v>172</v>
      </c>
      <c r="C1866" t="s">
        <v>410</v>
      </c>
      <c r="D1866" t="s">
        <v>3252</v>
      </c>
      <c r="E1866">
        <v>-22.858000000000001</v>
      </c>
      <c r="F1866">
        <v>-22.858000000000001</v>
      </c>
      <c r="G1866">
        <v>-176.74199999999999</v>
      </c>
      <c r="H1866">
        <v>-176.74199999999999</v>
      </c>
      <c r="I1866" t="s">
        <v>350</v>
      </c>
      <c r="K1866">
        <v>-2247</v>
      </c>
      <c r="L1866" t="s">
        <v>3255</v>
      </c>
      <c r="M1866" t="s">
        <v>3226</v>
      </c>
      <c r="V1866" t="s">
        <v>177</v>
      </c>
      <c r="AA1866" t="s">
        <v>3227</v>
      </c>
      <c r="AB1866">
        <v>51.77</v>
      </c>
      <c r="AC1866">
        <v>0.66</v>
      </c>
      <c r="AE1866">
        <v>15.82</v>
      </c>
      <c r="AI1866">
        <v>8.98</v>
      </c>
      <c r="AJ1866">
        <v>12.65</v>
      </c>
      <c r="AK1866">
        <v>6.83</v>
      </c>
      <c r="AL1866">
        <v>0.17</v>
      </c>
      <c r="AN1866">
        <v>0.27</v>
      </c>
      <c r="AO1866">
        <v>1.47</v>
      </c>
      <c r="AP1866">
        <v>0.09</v>
      </c>
      <c r="BF1866">
        <v>0.15</v>
      </c>
      <c r="CH1866">
        <v>36.6</v>
      </c>
      <c r="CK1866">
        <v>77.7</v>
      </c>
      <c r="CN1866">
        <v>70.400000000000006</v>
      </c>
      <c r="CO1866">
        <v>38.700000000000003</v>
      </c>
      <c r="CP1866">
        <v>34.299999999999997</v>
      </c>
      <c r="CQ1866">
        <v>62.2</v>
      </c>
      <c r="CW1866">
        <v>4.58</v>
      </c>
      <c r="CX1866">
        <v>158</v>
      </c>
      <c r="CY1866">
        <v>14.6</v>
      </c>
      <c r="CZ1866">
        <v>22.1</v>
      </c>
      <c r="DA1866">
        <v>0.27600000000000002</v>
      </c>
      <c r="DM1866">
        <v>0.21099999999999999</v>
      </c>
      <c r="DN1866">
        <v>82.9</v>
      </c>
      <c r="DO1866">
        <v>1.81</v>
      </c>
      <c r="DP1866">
        <v>4.6399999999999997</v>
      </c>
      <c r="DQ1866">
        <v>0.78900000000000003</v>
      </c>
      <c r="DR1866">
        <v>4.3099999999999996</v>
      </c>
      <c r="DS1866">
        <v>1.61</v>
      </c>
      <c r="DT1866">
        <v>0.62</v>
      </c>
      <c r="DU1866">
        <v>2.12</v>
      </c>
      <c r="DV1866">
        <v>0.39</v>
      </c>
      <c r="DW1866">
        <v>2.66</v>
      </c>
      <c r="DX1866">
        <v>0.56999999999999995</v>
      </c>
      <c r="DY1866">
        <v>1.63</v>
      </c>
      <c r="DZ1866">
        <v>0.24</v>
      </c>
      <c r="EA1866">
        <v>1.61</v>
      </c>
      <c r="EB1866">
        <v>0.245</v>
      </c>
      <c r="EC1866">
        <v>0.85099999999999998</v>
      </c>
      <c r="ED1866">
        <v>0.02</v>
      </c>
      <c r="EL1866">
        <v>3.9E-2</v>
      </c>
      <c r="EM1866">
        <v>1.63</v>
      </c>
      <c r="EO1866">
        <v>0.23</v>
      </c>
      <c r="EP1866">
        <v>0.14699999999999999</v>
      </c>
      <c r="FO1866">
        <v>281890</v>
      </c>
    </row>
    <row r="1867" spans="1:171" hidden="1">
      <c r="A1867" t="s">
        <v>3223</v>
      </c>
      <c r="B1867" t="s">
        <v>172</v>
      </c>
      <c r="C1867" t="s">
        <v>410</v>
      </c>
      <c r="D1867" t="s">
        <v>3252</v>
      </c>
      <c r="E1867">
        <v>-22.837</v>
      </c>
      <c r="F1867">
        <v>-22.837</v>
      </c>
      <c r="G1867">
        <v>-176.785</v>
      </c>
      <c r="H1867">
        <v>-176.785</v>
      </c>
      <c r="I1867" t="s">
        <v>350</v>
      </c>
      <c r="K1867">
        <v>-2376</v>
      </c>
      <c r="L1867" t="s">
        <v>3256</v>
      </c>
      <c r="M1867" t="s">
        <v>3226</v>
      </c>
      <c r="V1867" t="s">
        <v>177</v>
      </c>
      <c r="AA1867" t="s">
        <v>3230</v>
      </c>
      <c r="AB1867">
        <v>54.07</v>
      </c>
      <c r="AC1867">
        <v>0.79</v>
      </c>
      <c r="AE1867">
        <v>14.5</v>
      </c>
      <c r="AI1867">
        <v>10.48</v>
      </c>
      <c r="AJ1867">
        <v>10.039999999999999</v>
      </c>
      <c r="AK1867">
        <v>5.08</v>
      </c>
      <c r="AL1867">
        <v>0.18</v>
      </c>
      <c r="AN1867">
        <v>0.33</v>
      </c>
      <c r="AO1867">
        <v>1.69</v>
      </c>
      <c r="AP1867">
        <v>0.15</v>
      </c>
      <c r="CH1867">
        <v>36.799999999999997</v>
      </c>
      <c r="CK1867">
        <v>44.9</v>
      </c>
      <c r="CN1867">
        <v>34.9</v>
      </c>
      <c r="CO1867">
        <v>29.2</v>
      </c>
      <c r="CP1867">
        <v>140</v>
      </c>
      <c r="CQ1867">
        <v>70.099999999999994</v>
      </c>
      <c r="CW1867">
        <v>3.96</v>
      </c>
      <c r="CX1867">
        <v>156</v>
      </c>
      <c r="CY1867">
        <v>16.100000000000001</v>
      </c>
      <c r="CZ1867">
        <v>25.7</v>
      </c>
      <c r="DA1867">
        <v>0.253</v>
      </c>
      <c r="DM1867">
        <v>0.189</v>
      </c>
      <c r="DN1867">
        <v>94.7</v>
      </c>
      <c r="DO1867">
        <v>1.99</v>
      </c>
      <c r="DP1867">
        <v>5.16</v>
      </c>
      <c r="DQ1867">
        <v>0.85599999999999998</v>
      </c>
      <c r="DR1867">
        <v>4.6100000000000003</v>
      </c>
      <c r="DS1867">
        <v>1.69</v>
      </c>
      <c r="DT1867">
        <v>0.63</v>
      </c>
      <c r="DU1867">
        <v>2.2200000000000002</v>
      </c>
      <c r="DV1867">
        <v>0.41</v>
      </c>
      <c r="DW1867">
        <v>2.85</v>
      </c>
      <c r="DX1867">
        <v>0.62</v>
      </c>
      <c r="DY1867">
        <v>1.79</v>
      </c>
      <c r="DZ1867">
        <v>0.27</v>
      </c>
      <c r="EA1867">
        <v>1.84</v>
      </c>
      <c r="EB1867">
        <v>0.28000000000000003</v>
      </c>
      <c r="EC1867">
        <v>0.95499999999999996</v>
      </c>
      <c r="ED1867">
        <v>1.7999999999999999E-2</v>
      </c>
      <c r="EL1867">
        <v>3.3000000000000002E-2</v>
      </c>
      <c r="EM1867">
        <v>1.06</v>
      </c>
      <c r="EO1867">
        <v>0.27200000000000002</v>
      </c>
      <c r="EP1867">
        <v>0.127</v>
      </c>
      <c r="FO1867">
        <v>281891</v>
      </c>
    </row>
    <row r="1868" spans="1:171" hidden="1">
      <c r="A1868" t="s">
        <v>3223</v>
      </c>
      <c r="B1868" t="s">
        <v>172</v>
      </c>
      <c r="C1868" t="s">
        <v>410</v>
      </c>
      <c r="D1868" t="s">
        <v>3252</v>
      </c>
      <c r="E1868">
        <v>-22.837</v>
      </c>
      <c r="F1868">
        <v>-22.837</v>
      </c>
      <c r="G1868">
        <v>-176.785</v>
      </c>
      <c r="H1868">
        <v>-176.785</v>
      </c>
      <c r="I1868" t="s">
        <v>350</v>
      </c>
      <c r="K1868">
        <v>-2376</v>
      </c>
      <c r="L1868" t="s">
        <v>3257</v>
      </c>
      <c r="M1868" t="s">
        <v>3226</v>
      </c>
      <c r="V1868" t="s">
        <v>177</v>
      </c>
      <c r="AA1868" t="s">
        <v>3227</v>
      </c>
      <c r="AB1868">
        <v>53.38</v>
      </c>
      <c r="AC1868">
        <v>0.65</v>
      </c>
      <c r="AE1868">
        <v>16.53</v>
      </c>
      <c r="AI1868">
        <v>9.25</v>
      </c>
      <c r="AJ1868">
        <v>11.17</v>
      </c>
      <c r="AK1868">
        <v>5.68</v>
      </c>
      <c r="AL1868">
        <v>0.17</v>
      </c>
      <c r="AN1868">
        <v>0.28999999999999998</v>
      </c>
      <c r="AO1868">
        <v>1.53</v>
      </c>
      <c r="AP1868">
        <v>0.09</v>
      </c>
      <c r="BF1868">
        <v>0.37</v>
      </c>
      <c r="CH1868">
        <v>34.5</v>
      </c>
      <c r="CK1868">
        <v>51.5</v>
      </c>
      <c r="CN1868">
        <v>32.200000000000003</v>
      </c>
      <c r="CO1868">
        <v>27.4</v>
      </c>
      <c r="CP1868">
        <v>121</v>
      </c>
      <c r="CQ1868">
        <v>65.5</v>
      </c>
      <c r="CW1868">
        <v>3.71</v>
      </c>
      <c r="CX1868">
        <v>161</v>
      </c>
      <c r="CY1868">
        <v>14.8</v>
      </c>
      <c r="CZ1868">
        <v>23.7</v>
      </c>
      <c r="DA1868">
        <v>0.26300000000000001</v>
      </c>
      <c r="DM1868">
        <v>0.17399999999999999</v>
      </c>
      <c r="DN1868">
        <v>88</v>
      </c>
      <c r="DO1868">
        <v>1.85</v>
      </c>
      <c r="DP1868">
        <v>4.8099999999999996</v>
      </c>
      <c r="DQ1868">
        <v>0.80200000000000005</v>
      </c>
      <c r="DR1868">
        <v>4.28</v>
      </c>
      <c r="DS1868">
        <v>1.56</v>
      </c>
      <c r="DT1868">
        <v>0.6</v>
      </c>
      <c r="DU1868">
        <v>2.0699999999999998</v>
      </c>
      <c r="DV1868">
        <v>0.39</v>
      </c>
      <c r="DW1868">
        <v>2.63</v>
      </c>
      <c r="DX1868">
        <v>0.56999999999999995</v>
      </c>
      <c r="DY1868">
        <v>1.66</v>
      </c>
      <c r="DZ1868">
        <v>0.25</v>
      </c>
      <c r="EA1868">
        <v>1.71</v>
      </c>
      <c r="EB1868">
        <v>0.25800000000000001</v>
      </c>
      <c r="EC1868">
        <v>0.88</v>
      </c>
      <c r="ED1868">
        <v>1.9E-2</v>
      </c>
      <c r="EL1868">
        <v>3.1E-2</v>
      </c>
      <c r="EM1868">
        <v>0.99299999999999999</v>
      </c>
      <c r="EO1868">
        <v>0.252</v>
      </c>
      <c r="EP1868">
        <v>0.125</v>
      </c>
      <c r="FO1868">
        <v>281892</v>
      </c>
    </row>
    <row r="1869" spans="1:171" hidden="1">
      <c r="A1869" t="s">
        <v>3223</v>
      </c>
      <c r="B1869" t="s">
        <v>172</v>
      </c>
      <c r="C1869" t="s">
        <v>410</v>
      </c>
      <c r="D1869" t="s">
        <v>3224</v>
      </c>
      <c r="E1869">
        <v>-22.215</v>
      </c>
      <c r="F1869">
        <v>-22.215</v>
      </c>
      <c r="G1869">
        <v>-176.608</v>
      </c>
      <c r="H1869">
        <v>-176.608</v>
      </c>
      <c r="I1869" t="s">
        <v>350</v>
      </c>
      <c r="K1869">
        <v>-1713</v>
      </c>
      <c r="L1869" t="s">
        <v>3258</v>
      </c>
      <c r="M1869" t="s">
        <v>3229</v>
      </c>
      <c r="V1869" t="s">
        <v>177</v>
      </c>
      <c r="AA1869" t="s">
        <v>3227</v>
      </c>
      <c r="EQ1869">
        <v>0.51303399999999999</v>
      </c>
      <c r="ET1869">
        <v>0.70332899999999998</v>
      </c>
      <c r="EV1869">
        <v>18.667000000000002</v>
      </c>
      <c r="EX1869">
        <v>15.529</v>
      </c>
      <c r="EZ1869">
        <v>38.256</v>
      </c>
      <c r="FO1869">
        <v>282187</v>
      </c>
    </row>
    <row r="1870" spans="1:171" hidden="1">
      <c r="A1870" t="s">
        <v>3223</v>
      </c>
      <c r="B1870" t="s">
        <v>172</v>
      </c>
      <c r="C1870" t="s">
        <v>410</v>
      </c>
      <c r="D1870" t="s">
        <v>3224</v>
      </c>
      <c r="E1870">
        <v>-22.216999999999999</v>
      </c>
      <c r="F1870">
        <v>-22.216999999999999</v>
      </c>
      <c r="G1870">
        <v>-176.61</v>
      </c>
      <c r="H1870">
        <v>-176.61</v>
      </c>
      <c r="I1870" t="s">
        <v>350</v>
      </c>
      <c r="K1870">
        <v>-1783</v>
      </c>
      <c r="L1870" t="s">
        <v>3259</v>
      </c>
      <c r="M1870" t="s">
        <v>3229</v>
      </c>
      <c r="V1870" t="s">
        <v>177</v>
      </c>
      <c r="AA1870" t="s">
        <v>3227</v>
      </c>
      <c r="EQ1870">
        <v>0.51303900000000002</v>
      </c>
      <c r="ET1870">
        <v>0.70332099999999997</v>
      </c>
      <c r="EV1870">
        <v>18.657</v>
      </c>
      <c r="EX1870">
        <v>15.526999999999999</v>
      </c>
      <c r="EZ1870">
        <v>38.241999999999997</v>
      </c>
      <c r="FO1870">
        <v>282188</v>
      </c>
    </row>
    <row r="1871" spans="1:171" hidden="1">
      <c r="A1871" t="s">
        <v>3223</v>
      </c>
      <c r="B1871" t="s">
        <v>172</v>
      </c>
      <c r="C1871" t="s">
        <v>410</v>
      </c>
      <c r="D1871" t="s">
        <v>3224</v>
      </c>
      <c r="E1871">
        <v>-22.216999999999999</v>
      </c>
      <c r="F1871">
        <v>-22.216999999999999</v>
      </c>
      <c r="G1871">
        <v>-176.608</v>
      </c>
      <c r="H1871">
        <v>-176.608</v>
      </c>
      <c r="I1871" t="s">
        <v>350</v>
      </c>
      <c r="K1871">
        <v>-1733</v>
      </c>
      <c r="L1871" t="s">
        <v>3260</v>
      </c>
      <c r="M1871" t="s">
        <v>3226</v>
      </c>
      <c r="V1871" t="s">
        <v>177</v>
      </c>
      <c r="AA1871" t="s">
        <v>3227</v>
      </c>
      <c r="EQ1871">
        <v>0.51303500000000002</v>
      </c>
      <c r="ET1871">
        <v>0.70320800000000006</v>
      </c>
      <c r="EV1871">
        <v>18.562999999999999</v>
      </c>
      <c r="EX1871">
        <v>15.52</v>
      </c>
      <c r="EZ1871">
        <v>38.177</v>
      </c>
      <c r="FO1871">
        <v>282189</v>
      </c>
    </row>
    <row r="1872" spans="1:171" hidden="1">
      <c r="A1872" t="s">
        <v>3223</v>
      </c>
      <c r="B1872" t="s">
        <v>172</v>
      </c>
      <c r="C1872" t="s">
        <v>410</v>
      </c>
      <c r="D1872" t="s">
        <v>3224</v>
      </c>
      <c r="E1872">
        <v>-22.216999999999999</v>
      </c>
      <c r="F1872">
        <v>-22.216999999999999</v>
      </c>
      <c r="G1872">
        <v>-176.61</v>
      </c>
      <c r="H1872">
        <v>-176.61</v>
      </c>
      <c r="I1872" t="s">
        <v>350</v>
      </c>
      <c r="K1872">
        <v>-1772</v>
      </c>
      <c r="L1872" t="s">
        <v>3261</v>
      </c>
      <c r="M1872" t="s">
        <v>3229</v>
      </c>
      <c r="V1872" t="s">
        <v>177</v>
      </c>
      <c r="AA1872" t="s">
        <v>3227</v>
      </c>
      <c r="EQ1872">
        <v>0.51304400000000006</v>
      </c>
      <c r="ET1872">
        <v>0.70333000000000001</v>
      </c>
      <c r="EV1872">
        <v>18.675000000000001</v>
      </c>
      <c r="EX1872">
        <v>15.551</v>
      </c>
      <c r="EZ1872">
        <v>38.322000000000003</v>
      </c>
      <c r="FO1872">
        <v>282190</v>
      </c>
    </row>
    <row r="1873" spans="1:171" hidden="1">
      <c r="A1873" t="s">
        <v>3223</v>
      </c>
      <c r="B1873" t="s">
        <v>172</v>
      </c>
      <c r="C1873" t="s">
        <v>410</v>
      </c>
      <c r="E1873">
        <v>-22.417000000000002</v>
      </c>
      <c r="F1873">
        <v>-22.417000000000002</v>
      </c>
      <c r="G1873">
        <v>-176.67500000000001</v>
      </c>
      <c r="H1873">
        <v>-176.67500000000001</v>
      </c>
      <c r="I1873" t="s">
        <v>350</v>
      </c>
      <c r="K1873">
        <v>-2134</v>
      </c>
      <c r="L1873" t="s">
        <v>3262</v>
      </c>
      <c r="M1873" t="s">
        <v>3238</v>
      </c>
      <c r="V1873" t="s">
        <v>177</v>
      </c>
      <c r="AA1873" t="s">
        <v>3227</v>
      </c>
      <c r="EQ1873">
        <v>0.51303500000000002</v>
      </c>
      <c r="ET1873">
        <v>0.70330800000000004</v>
      </c>
      <c r="EV1873">
        <v>18.667999999999999</v>
      </c>
      <c r="EX1873">
        <v>15.538</v>
      </c>
      <c r="EZ1873">
        <v>38.281999999999996</v>
      </c>
      <c r="FO1873">
        <v>282191</v>
      </c>
    </row>
    <row r="1874" spans="1:171" hidden="1">
      <c r="A1874" t="s">
        <v>3223</v>
      </c>
      <c r="B1874" t="s">
        <v>172</v>
      </c>
      <c r="C1874" t="s">
        <v>410</v>
      </c>
      <c r="E1874">
        <v>-22.437999999999999</v>
      </c>
      <c r="F1874">
        <v>-22.437999999999999</v>
      </c>
      <c r="G1874">
        <v>-176.69</v>
      </c>
      <c r="H1874">
        <v>-176.69</v>
      </c>
      <c r="I1874" t="s">
        <v>350</v>
      </c>
      <c r="K1874">
        <v>-2117</v>
      </c>
      <c r="L1874" t="s">
        <v>3263</v>
      </c>
      <c r="M1874" t="s">
        <v>3238</v>
      </c>
      <c r="V1874" t="s">
        <v>177</v>
      </c>
      <c r="AA1874" t="s">
        <v>3227</v>
      </c>
      <c r="EQ1874">
        <v>0.51303900000000002</v>
      </c>
      <c r="ET1874">
        <v>0.70331600000000005</v>
      </c>
      <c r="EV1874">
        <v>18.66</v>
      </c>
      <c r="EX1874">
        <v>15.532</v>
      </c>
      <c r="EZ1874">
        <v>38.262</v>
      </c>
      <c r="FO1874">
        <v>282192</v>
      </c>
    </row>
    <row r="1875" spans="1:171" hidden="1">
      <c r="A1875" t="s">
        <v>3223</v>
      </c>
      <c r="B1875" t="s">
        <v>172</v>
      </c>
      <c r="C1875" t="s">
        <v>410</v>
      </c>
      <c r="D1875" t="s">
        <v>3242</v>
      </c>
      <c r="E1875">
        <v>-22.54</v>
      </c>
      <c r="F1875">
        <v>-22.54</v>
      </c>
      <c r="G1875">
        <v>-176.71700000000001</v>
      </c>
      <c r="H1875">
        <v>-176.71700000000001</v>
      </c>
      <c r="I1875" t="s">
        <v>350</v>
      </c>
      <c r="K1875">
        <v>-1803</v>
      </c>
      <c r="L1875" t="s">
        <v>3264</v>
      </c>
      <c r="M1875" t="s">
        <v>3226</v>
      </c>
      <c r="V1875" t="s">
        <v>177</v>
      </c>
      <c r="AA1875" t="s">
        <v>3227</v>
      </c>
      <c r="EQ1875">
        <v>0.51304099999999997</v>
      </c>
      <c r="ET1875">
        <v>0.70330999999999999</v>
      </c>
      <c r="EV1875">
        <v>18.762</v>
      </c>
      <c r="EX1875">
        <v>15.529</v>
      </c>
      <c r="EZ1875">
        <v>38.296999999999997</v>
      </c>
      <c r="FO1875">
        <v>282193</v>
      </c>
    </row>
    <row r="1876" spans="1:171" hidden="1">
      <c r="A1876" t="s">
        <v>3223</v>
      </c>
      <c r="B1876" t="s">
        <v>172</v>
      </c>
      <c r="C1876" t="s">
        <v>410</v>
      </c>
      <c r="D1876" t="s">
        <v>3242</v>
      </c>
      <c r="E1876">
        <v>-22.606999999999999</v>
      </c>
      <c r="F1876">
        <v>-22.606999999999999</v>
      </c>
      <c r="G1876">
        <v>-176.732</v>
      </c>
      <c r="H1876">
        <v>-176.732</v>
      </c>
      <c r="I1876" t="s">
        <v>350</v>
      </c>
      <c r="K1876">
        <v>-1915</v>
      </c>
      <c r="L1876" t="s">
        <v>3265</v>
      </c>
      <c r="M1876" t="s">
        <v>3226</v>
      </c>
      <c r="V1876" t="s">
        <v>177</v>
      </c>
      <c r="AA1876" t="s">
        <v>3227</v>
      </c>
      <c r="EQ1876">
        <v>0.51304400000000006</v>
      </c>
      <c r="ET1876">
        <v>0.70341200000000004</v>
      </c>
      <c r="EV1876">
        <v>18.7</v>
      </c>
      <c r="EX1876">
        <v>15.538</v>
      </c>
      <c r="EZ1876">
        <v>38.29</v>
      </c>
      <c r="FO1876">
        <v>282194</v>
      </c>
    </row>
    <row r="1877" spans="1:171" hidden="1">
      <c r="A1877" t="s">
        <v>3223</v>
      </c>
      <c r="B1877" t="s">
        <v>172</v>
      </c>
      <c r="C1877" t="s">
        <v>410</v>
      </c>
      <c r="D1877" t="s">
        <v>3242</v>
      </c>
      <c r="E1877">
        <v>-22.533000000000001</v>
      </c>
      <c r="F1877">
        <v>-22.533000000000001</v>
      </c>
      <c r="G1877">
        <v>-176.71700000000001</v>
      </c>
      <c r="H1877">
        <v>-176.71700000000001</v>
      </c>
      <c r="I1877" t="s">
        <v>350</v>
      </c>
      <c r="K1877">
        <v>-1912</v>
      </c>
      <c r="L1877" t="s">
        <v>3266</v>
      </c>
      <c r="M1877" t="s">
        <v>3226</v>
      </c>
      <c r="V1877" t="s">
        <v>177</v>
      </c>
      <c r="AA1877" t="s">
        <v>3227</v>
      </c>
      <c r="EQ1877">
        <v>0.51304000000000005</v>
      </c>
      <c r="ET1877">
        <v>0.70331699999999997</v>
      </c>
      <c r="EV1877">
        <v>18.654</v>
      </c>
      <c r="EX1877">
        <v>15.521000000000001</v>
      </c>
      <c r="EZ1877">
        <v>38.225000000000001</v>
      </c>
      <c r="FO1877">
        <v>282195</v>
      </c>
    </row>
    <row r="1878" spans="1:171" hidden="1">
      <c r="A1878" t="s">
        <v>3223</v>
      </c>
      <c r="B1878" t="s">
        <v>172</v>
      </c>
      <c r="C1878" t="s">
        <v>410</v>
      </c>
      <c r="D1878" t="s">
        <v>3242</v>
      </c>
      <c r="E1878">
        <v>-22.532</v>
      </c>
      <c r="F1878">
        <v>-22.532</v>
      </c>
      <c r="G1878">
        <v>-176.72</v>
      </c>
      <c r="H1878">
        <v>-176.72</v>
      </c>
      <c r="I1878" t="s">
        <v>350</v>
      </c>
      <c r="K1878">
        <v>-1895</v>
      </c>
      <c r="L1878" t="s">
        <v>3267</v>
      </c>
      <c r="M1878" t="s">
        <v>3226</v>
      </c>
      <c r="V1878" t="s">
        <v>177</v>
      </c>
      <c r="AA1878" t="s">
        <v>3227</v>
      </c>
      <c r="EQ1878">
        <v>0.51303799999999999</v>
      </c>
      <c r="ET1878">
        <v>0.703318</v>
      </c>
      <c r="EV1878">
        <v>18.664999999999999</v>
      </c>
      <c r="EX1878">
        <v>15.534000000000001</v>
      </c>
      <c r="EZ1878">
        <v>38.268999999999998</v>
      </c>
      <c r="FO1878">
        <v>282196</v>
      </c>
    </row>
    <row r="1879" spans="1:171" hidden="1">
      <c r="A1879" t="s">
        <v>3223</v>
      </c>
      <c r="B1879" t="s">
        <v>172</v>
      </c>
      <c r="C1879" t="s">
        <v>410</v>
      </c>
      <c r="D1879" t="s">
        <v>3242</v>
      </c>
      <c r="E1879">
        <v>-22.667999999999999</v>
      </c>
      <c r="F1879">
        <v>-22.667999999999999</v>
      </c>
      <c r="G1879">
        <v>-176.727</v>
      </c>
      <c r="H1879">
        <v>-176.727</v>
      </c>
      <c r="I1879" t="s">
        <v>350</v>
      </c>
      <c r="K1879">
        <v>-2022</v>
      </c>
      <c r="L1879" t="s">
        <v>3268</v>
      </c>
      <c r="M1879" t="s">
        <v>3226</v>
      </c>
      <c r="V1879" t="s">
        <v>177</v>
      </c>
      <c r="AA1879" t="s">
        <v>3227</v>
      </c>
      <c r="EQ1879">
        <v>0.51305000000000001</v>
      </c>
      <c r="ET1879">
        <v>0.70320899999999997</v>
      </c>
      <c r="EV1879">
        <v>18.736000000000001</v>
      </c>
      <c r="EX1879">
        <v>15.532</v>
      </c>
      <c r="EZ1879">
        <v>38.274000000000001</v>
      </c>
      <c r="FO1879">
        <v>282197</v>
      </c>
    </row>
    <row r="1880" spans="1:171" hidden="1">
      <c r="A1880" t="s">
        <v>3223</v>
      </c>
      <c r="B1880" t="s">
        <v>172</v>
      </c>
      <c r="C1880" t="s">
        <v>410</v>
      </c>
      <c r="D1880" t="s">
        <v>3252</v>
      </c>
      <c r="E1880">
        <v>-22.856999999999999</v>
      </c>
      <c r="F1880">
        <v>-22.856999999999999</v>
      </c>
      <c r="G1880">
        <v>-176.74</v>
      </c>
      <c r="H1880">
        <v>-176.74</v>
      </c>
      <c r="I1880" t="s">
        <v>350</v>
      </c>
      <c r="K1880">
        <v>-2213</v>
      </c>
      <c r="L1880" t="s">
        <v>3269</v>
      </c>
      <c r="M1880" t="s">
        <v>3229</v>
      </c>
      <c r="V1880" t="s">
        <v>177</v>
      </c>
      <c r="AA1880" t="s">
        <v>3227</v>
      </c>
      <c r="EQ1880">
        <v>0.51304300000000003</v>
      </c>
      <c r="ET1880">
        <v>0.70331600000000005</v>
      </c>
      <c r="EV1880">
        <v>18.652999999999999</v>
      </c>
      <c r="EX1880">
        <v>15.522</v>
      </c>
      <c r="EZ1880">
        <v>38.225000000000001</v>
      </c>
      <c r="FO1880">
        <v>282198</v>
      </c>
    </row>
    <row r="1881" spans="1:171" hidden="1">
      <c r="A1881" t="s">
        <v>3223</v>
      </c>
      <c r="B1881" t="s">
        <v>172</v>
      </c>
      <c r="C1881" t="s">
        <v>410</v>
      </c>
      <c r="D1881" t="s">
        <v>3252</v>
      </c>
      <c r="E1881">
        <v>-22.858000000000001</v>
      </c>
      <c r="F1881">
        <v>-22.858000000000001</v>
      </c>
      <c r="G1881">
        <v>-176.74199999999999</v>
      </c>
      <c r="H1881">
        <v>-176.74199999999999</v>
      </c>
      <c r="I1881" t="s">
        <v>350</v>
      </c>
      <c r="K1881">
        <v>-2247</v>
      </c>
      <c r="L1881" t="s">
        <v>3270</v>
      </c>
      <c r="M1881" t="s">
        <v>3226</v>
      </c>
      <c r="V1881" t="s">
        <v>177</v>
      </c>
      <c r="AA1881" t="s">
        <v>3227</v>
      </c>
      <c r="EQ1881">
        <v>0.51305699999999999</v>
      </c>
      <c r="ET1881">
        <v>0.70329600000000003</v>
      </c>
      <c r="EV1881">
        <v>18.701000000000001</v>
      </c>
      <c r="EX1881">
        <v>15.528</v>
      </c>
      <c r="EZ1881">
        <v>38.215000000000003</v>
      </c>
      <c r="FO1881">
        <v>282199</v>
      </c>
    </row>
    <row r="1882" spans="1:171" hidden="1">
      <c r="A1882" t="s">
        <v>3223</v>
      </c>
      <c r="B1882" t="s">
        <v>172</v>
      </c>
      <c r="C1882" t="s">
        <v>410</v>
      </c>
      <c r="D1882" t="s">
        <v>3252</v>
      </c>
      <c r="E1882">
        <v>-22.837</v>
      </c>
      <c r="F1882">
        <v>-22.837</v>
      </c>
      <c r="G1882">
        <v>-176.785</v>
      </c>
      <c r="H1882">
        <v>-176.785</v>
      </c>
      <c r="I1882" t="s">
        <v>350</v>
      </c>
      <c r="K1882">
        <v>-2376</v>
      </c>
      <c r="L1882" t="s">
        <v>3271</v>
      </c>
      <c r="M1882" t="s">
        <v>3226</v>
      </c>
      <c r="V1882" t="s">
        <v>177</v>
      </c>
      <c r="AA1882" t="s">
        <v>3227</v>
      </c>
      <c r="EQ1882">
        <v>0.51306099999999999</v>
      </c>
      <c r="ET1882">
        <v>0.70336200000000004</v>
      </c>
      <c r="EV1882">
        <v>18.686</v>
      </c>
      <c r="EX1882">
        <v>15.532</v>
      </c>
      <c r="EZ1882">
        <v>38.213999999999999</v>
      </c>
      <c r="FO1882">
        <v>282200</v>
      </c>
    </row>
    <row r="1883" spans="1:171" hidden="1">
      <c r="A1883" t="s">
        <v>1946</v>
      </c>
      <c r="B1883" t="s">
        <v>172</v>
      </c>
      <c r="C1883" t="s">
        <v>605</v>
      </c>
      <c r="E1883">
        <v>-18.5</v>
      </c>
      <c r="F1883">
        <v>-18.75</v>
      </c>
      <c r="G1883">
        <v>-175.75</v>
      </c>
      <c r="H1883">
        <v>-176.5</v>
      </c>
      <c r="I1883" t="s">
        <v>350</v>
      </c>
      <c r="L1883" t="s">
        <v>3272</v>
      </c>
      <c r="M1883" t="s">
        <v>1948</v>
      </c>
      <c r="V1883" t="s">
        <v>177</v>
      </c>
      <c r="AA1883" t="s">
        <v>2002</v>
      </c>
      <c r="AB1883">
        <v>49.58</v>
      </c>
      <c r="AC1883">
        <v>2.8</v>
      </c>
      <c r="AE1883">
        <v>4.3899999999999997</v>
      </c>
      <c r="AF1883">
        <v>0</v>
      </c>
      <c r="AI1883">
        <v>22.84</v>
      </c>
      <c r="AJ1883">
        <v>10.130000000000001</v>
      </c>
      <c r="AK1883">
        <v>9.92</v>
      </c>
      <c r="AL1883">
        <v>0.45</v>
      </c>
      <c r="AM1883">
        <v>0</v>
      </c>
      <c r="AN1883">
        <v>1.02</v>
      </c>
      <c r="AO1883">
        <v>0.64</v>
      </c>
      <c r="AP1883">
        <v>0.49</v>
      </c>
      <c r="FO1883" t="s">
        <v>3273</v>
      </c>
    </row>
    <row r="1884" spans="1:171" hidden="1">
      <c r="A1884" t="s">
        <v>3274</v>
      </c>
      <c r="B1884" t="s">
        <v>172</v>
      </c>
      <c r="C1884" t="s">
        <v>1670</v>
      </c>
      <c r="E1884">
        <v>-17.149999999999999</v>
      </c>
      <c r="F1884">
        <v>-18.23</v>
      </c>
      <c r="G1884">
        <v>-178.57</v>
      </c>
      <c r="H1884">
        <v>-178.57</v>
      </c>
      <c r="I1884" t="s">
        <v>174</v>
      </c>
      <c r="L1884" t="s">
        <v>3275</v>
      </c>
      <c r="M1884" t="s">
        <v>3276</v>
      </c>
      <c r="V1884" t="s">
        <v>177</v>
      </c>
      <c r="AA1884" t="s">
        <v>3277</v>
      </c>
      <c r="AB1884">
        <v>49.71</v>
      </c>
      <c r="AC1884">
        <v>0.56999999999999995</v>
      </c>
      <c r="AE1884">
        <v>12.37</v>
      </c>
      <c r="AI1884">
        <v>9.6300000000000008</v>
      </c>
      <c r="AJ1884">
        <v>12.14</v>
      </c>
      <c r="AK1884">
        <v>11.31</v>
      </c>
      <c r="AL1884">
        <v>0.21</v>
      </c>
      <c r="AN1884">
        <v>1.5</v>
      </c>
      <c r="AO1884">
        <v>2.2000000000000002</v>
      </c>
      <c r="AP1884">
        <v>0.35</v>
      </c>
      <c r="FO1884">
        <v>284696</v>
      </c>
    </row>
    <row r="1885" spans="1:171" hidden="1">
      <c r="A1885" t="s">
        <v>3274</v>
      </c>
      <c r="B1885" t="s">
        <v>172</v>
      </c>
      <c r="C1885" t="s">
        <v>1670</v>
      </c>
      <c r="E1885">
        <v>-17.149999999999999</v>
      </c>
      <c r="F1885">
        <v>-18.23</v>
      </c>
      <c r="G1885">
        <v>-178.57</v>
      </c>
      <c r="H1885">
        <v>-178.57</v>
      </c>
      <c r="I1885" t="s">
        <v>174</v>
      </c>
      <c r="L1885" t="s">
        <v>3278</v>
      </c>
      <c r="M1885" t="s">
        <v>3276</v>
      </c>
      <c r="V1885" t="s">
        <v>177</v>
      </c>
      <c r="AA1885" t="s">
        <v>3277</v>
      </c>
      <c r="AB1885">
        <v>49.69</v>
      </c>
      <c r="AC1885">
        <v>0.56999999999999995</v>
      </c>
      <c r="AE1885">
        <v>12.67</v>
      </c>
      <c r="AI1885">
        <v>9.65</v>
      </c>
      <c r="AJ1885">
        <v>11.77</v>
      </c>
      <c r="AK1885">
        <v>11.02</v>
      </c>
      <c r="AL1885">
        <v>0.2</v>
      </c>
      <c r="AN1885">
        <v>1.97</v>
      </c>
      <c r="AO1885">
        <v>2.12</v>
      </c>
      <c r="AP1885">
        <v>0.35</v>
      </c>
      <c r="FO1885">
        <v>284697</v>
      </c>
    </row>
    <row r="1886" spans="1:171" hidden="1">
      <c r="A1886" t="s">
        <v>3274</v>
      </c>
      <c r="B1886" t="s">
        <v>172</v>
      </c>
      <c r="C1886" t="s">
        <v>1670</v>
      </c>
      <c r="E1886">
        <v>-17.149999999999999</v>
      </c>
      <c r="F1886">
        <v>-18.23</v>
      </c>
      <c r="G1886">
        <v>-178.57</v>
      </c>
      <c r="H1886">
        <v>-178.57</v>
      </c>
      <c r="I1886" t="s">
        <v>174</v>
      </c>
      <c r="L1886" t="s">
        <v>3279</v>
      </c>
      <c r="M1886" t="s">
        <v>3276</v>
      </c>
      <c r="V1886" t="s">
        <v>177</v>
      </c>
      <c r="AA1886" t="s">
        <v>3277</v>
      </c>
      <c r="AB1886">
        <v>49.68</v>
      </c>
      <c r="AC1886">
        <v>0.56999999999999995</v>
      </c>
      <c r="AE1886">
        <v>12.4</v>
      </c>
      <c r="AI1886">
        <v>9.56</v>
      </c>
      <c r="AJ1886">
        <v>12.26</v>
      </c>
      <c r="AK1886">
        <v>10.97</v>
      </c>
      <c r="AL1886">
        <v>0.21</v>
      </c>
      <c r="AN1886">
        <v>1.83</v>
      </c>
      <c r="AO1886">
        <v>2.17</v>
      </c>
      <c r="AP1886">
        <v>0.35</v>
      </c>
      <c r="FO1886">
        <v>284698</v>
      </c>
    </row>
    <row r="1887" spans="1:171" hidden="1">
      <c r="A1887" t="s">
        <v>3274</v>
      </c>
      <c r="B1887" t="s">
        <v>172</v>
      </c>
      <c r="C1887" t="s">
        <v>1670</v>
      </c>
      <c r="E1887">
        <v>-17.149999999999999</v>
      </c>
      <c r="F1887">
        <v>-18.23</v>
      </c>
      <c r="G1887">
        <v>-178.57</v>
      </c>
      <c r="H1887">
        <v>-178.57</v>
      </c>
      <c r="I1887" t="s">
        <v>174</v>
      </c>
      <c r="L1887" t="s">
        <v>3280</v>
      </c>
      <c r="M1887" t="s">
        <v>3276</v>
      </c>
      <c r="V1887" t="s">
        <v>177</v>
      </c>
      <c r="AA1887" t="s">
        <v>3277</v>
      </c>
      <c r="AB1887">
        <v>47.66</v>
      </c>
      <c r="AC1887">
        <v>0.64</v>
      </c>
      <c r="AE1887">
        <v>15.63</v>
      </c>
      <c r="AF1887">
        <v>0.17</v>
      </c>
      <c r="AI1887">
        <v>8.7899999999999991</v>
      </c>
      <c r="AJ1887">
        <v>12.17</v>
      </c>
      <c r="AK1887">
        <v>9.56</v>
      </c>
      <c r="AL1887">
        <v>0.08</v>
      </c>
      <c r="AN1887">
        <v>2.44</v>
      </c>
      <c r="AO1887">
        <v>2.52</v>
      </c>
      <c r="AP1887">
        <v>0.33</v>
      </c>
      <c r="FO1887">
        <v>284699</v>
      </c>
    </row>
    <row r="1888" spans="1:171" hidden="1">
      <c r="A1888" t="s">
        <v>3170</v>
      </c>
      <c r="B1888" t="s">
        <v>172</v>
      </c>
      <c r="C1888" t="s">
        <v>3281</v>
      </c>
      <c r="E1888">
        <v>-18.649999999999999</v>
      </c>
      <c r="F1888">
        <v>-18.649999999999999</v>
      </c>
      <c r="G1888">
        <v>-178.75</v>
      </c>
      <c r="H1888">
        <v>-178.75</v>
      </c>
      <c r="I1888" t="s">
        <v>174</v>
      </c>
      <c r="L1888" t="s">
        <v>3282</v>
      </c>
      <c r="M1888" t="s">
        <v>3172</v>
      </c>
      <c r="V1888" t="s">
        <v>177</v>
      </c>
      <c r="AA1888" t="s">
        <v>2898</v>
      </c>
      <c r="AB1888">
        <v>58.67</v>
      </c>
      <c r="AC1888">
        <v>0.97</v>
      </c>
      <c r="AE1888">
        <v>16.21</v>
      </c>
      <c r="AI1888">
        <v>6.8</v>
      </c>
      <c r="AJ1888">
        <v>7</v>
      </c>
      <c r="AK1888">
        <v>3.43</v>
      </c>
      <c r="AL1888">
        <v>0.15</v>
      </c>
      <c r="AN1888">
        <v>1.41</v>
      </c>
      <c r="AO1888">
        <v>3.54</v>
      </c>
      <c r="AP1888">
        <v>0.22</v>
      </c>
      <c r="CH1888">
        <v>25.1</v>
      </c>
      <c r="CJ1888">
        <v>241</v>
      </c>
      <c r="CK1888">
        <v>34.5</v>
      </c>
      <c r="CN1888">
        <v>23</v>
      </c>
      <c r="CO1888">
        <v>3</v>
      </c>
      <c r="CP1888">
        <v>34</v>
      </c>
      <c r="CQ1888">
        <v>74</v>
      </c>
      <c r="CR1888">
        <v>29</v>
      </c>
      <c r="CW1888">
        <v>26.9</v>
      </c>
      <c r="CX1888">
        <v>296</v>
      </c>
      <c r="CY1888">
        <v>40.200000000000003</v>
      </c>
      <c r="CZ1888">
        <v>165</v>
      </c>
      <c r="DA1888">
        <v>4.2699999999999996</v>
      </c>
      <c r="DM1888">
        <v>0.35</v>
      </c>
      <c r="DN1888">
        <v>178</v>
      </c>
      <c r="DO1888">
        <v>12</v>
      </c>
      <c r="DP1888">
        <v>26.8</v>
      </c>
      <c r="DQ1888">
        <v>3.88</v>
      </c>
      <c r="DR1888">
        <v>16.5</v>
      </c>
      <c r="DS1888">
        <v>4.83</v>
      </c>
      <c r="DT1888">
        <v>1.33</v>
      </c>
      <c r="DU1888">
        <v>5.46</v>
      </c>
      <c r="DW1888">
        <v>5.83</v>
      </c>
      <c r="DY1888">
        <v>3.81</v>
      </c>
      <c r="EA1888">
        <v>3.79</v>
      </c>
      <c r="EB1888">
        <v>0.60599999999999998</v>
      </c>
      <c r="EC1888">
        <v>4.13</v>
      </c>
      <c r="ED1888">
        <v>0.26700000000000002</v>
      </c>
      <c r="EM1888">
        <v>5.35</v>
      </c>
      <c r="EO1888">
        <v>1.6240000000000001</v>
      </c>
      <c r="EP1888">
        <v>0.65300000000000002</v>
      </c>
      <c r="EQ1888">
        <v>0.513069</v>
      </c>
      <c r="ET1888">
        <v>0.70288499999999998</v>
      </c>
      <c r="EV1888">
        <v>18.619</v>
      </c>
      <c r="EX1888">
        <v>15.523999999999999</v>
      </c>
      <c r="EZ1888">
        <v>38.124000000000002</v>
      </c>
      <c r="FH1888">
        <v>0.28315299999999999</v>
      </c>
      <c r="FO1888">
        <v>317030</v>
      </c>
    </row>
    <row r="1889" spans="1:171" hidden="1">
      <c r="A1889" t="s">
        <v>3170</v>
      </c>
      <c r="B1889" t="s">
        <v>172</v>
      </c>
      <c r="C1889" t="s">
        <v>1909</v>
      </c>
      <c r="E1889">
        <v>-17.420000000000002</v>
      </c>
      <c r="F1889">
        <v>-17.420000000000002</v>
      </c>
      <c r="G1889">
        <v>-179.5</v>
      </c>
      <c r="H1889">
        <v>-179.5</v>
      </c>
      <c r="I1889" t="s">
        <v>174</v>
      </c>
      <c r="L1889" t="s">
        <v>3283</v>
      </c>
      <c r="M1889" t="s">
        <v>3172</v>
      </c>
      <c r="V1889" t="s">
        <v>177</v>
      </c>
      <c r="AA1889" t="s">
        <v>2898</v>
      </c>
      <c r="AB1889">
        <v>49.41</v>
      </c>
      <c r="AC1889">
        <v>0.78</v>
      </c>
      <c r="AE1889">
        <v>16.510000000000002</v>
      </c>
      <c r="AI1889">
        <v>9.4700000000000006</v>
      </c>
      <c r="AJ1889">
        <v>11.97</v>
      </c>
      <c r="AK1889">
        <v>6.49</v>
      </c>
      <c r="AL1889">
        <v>0.17</v>
      </c>
      <c r="AN1889">
        <v>0.61</v>
      </c>
      <c r="AO1889">
        <v>2.14</v>
      </c>
      <c r="AP1889">
        <v>0.2</v>
      </c>
      <c r="CH1889">
        <v>40.299999999999997</v>
      </c>
      <c r="CJ1889">
        <v>352</v>
      </c>
      <c r="CK1889">
        <v>128</v>
      </c>
      <c r="CN1889">
        <v>38</v>
      </c>
      <c r="CO1889">
        <v>70</v>
      </c>
      <c r="CP1889">
        <v>134</v>
      </c>
      <c r="CQ1889">
        <v>75</v>
      </c>
      <c r="CR1889">
        <v>29</v>
      </c>
      <c r="CW1889">
        <v>12</v>
      </c>
      <c r="CX1889">
        <v>450</v>
      </c>
      <c r="CY1889">
        <v>16.7</v>
      </c>
      <c r="CZ1889">
        <v>40.6</v>
      </c>
      <c r="DA1889">
        <v>0.71</v>
      </c>
      <c r="DM1889">
        <v>0.13</v>
      </c>
      <c r="DN1889">
        <v>203</v>
      </c>
      <c r="DO1889">
        <v>4.5</v>
      </c>
      <c r="DP1889">
        <v>9.9</v>
      </c>
      <c r="DQ1889">
        <v>1.56</v>
      </c>
      <c r="DR1889">
        <v>7.25</v>
      </c>
      <c r="DS1889">
        <v>2.4</v>
      </c>
      <c r="DT1889">
        <v>0.83</v>
      </c>
      <c r="DU1889">
        <v>2.72</v>
      </c>
      <c r="DW1889">
        <v>2.72</v>
      </c>
      <c r="DY1889">
        <v>1.66</v>
      </c>
      <c r="EA1889">
        <v>1.59</v>
      </c>
      <c r="EB1889">
        <v>0.24199999999999999</v>
      </c>
      <c r="EC1889">
        <v>1.2</v>
      </c>
      <c r="ED1889">
        <v>4.2000000000000003E-2</v>
      </c>
      <c r="EM1889">
        <v>4.2</v>
      </c>
      <c r="EO1889">
        <v>0.39600000000000002</v>
      </c>
      <c r="EP1889">
        <v>0.184</v>
      </c>
      <c r="EQ1889">
        <v>0.51305100000000003</v>
      </c>
      <c r="ET1889">
        <v>0.70286899999999997</v>
      </c>
      <c r="EV1889">
        <v>18.875</v>
      </c>
      <c r="EX1889">
        <v>15.551</v>
      </c>
      <c r="EZ1889">
        <v>38.348999999999997</v>
      </c>
      <c r="FH1889">
        <v>0.28315099999999999</v>
      </c>
      <c r="FO1889">
        <v>317031</v>
      </c>
    </row>
    <row r="1890" spans="1:171" hidden="1">
      <c r="A1890" t="s">
        <v>3170</v>
      </c>
      <c r="B1890" t="s">
        <v>172</v>
      </c>
      <c r="C1890" t="s">
        <v>3284</v>
      </c>
      <c r="E1890">
        <v>-17</v>
      </c>
      <c r="F1890">
        <v>-17</v>
      </c>
      <c r="G1890">
        <v>-179.32</v>
      </c>
      <c r="H1890">
        <v>-179.32</v>
      </c>
      <c r="I1890" t="s">
        <v>174</v>
      </c>
      <c r="L1890" t="s">
        <v>3285</v>
      </c>
      <c r="M1890" t="s">
        <v>3172</v>
      </c>
      <c r="V1890" t="s">
        <v>177</v>
      </c>
      <c r="AA1890" t="s">
        <v>2898</v>
      </c>
      <c r="AB1890">
        <v>55.47</v>
      </c>
      <c r="AC1890">
        <v>0.85</v>
      </c>
      <c r="AE1890">
        <v>18.78</v>
      </c>
      <c r="AI1890">
        <v>6.17</v>
      </c>
      <c r="AJ1890">
        <v>8.1999999999999993</v>
      </c>
      <c r="AK1890">
        <v>3.56</v>
      </c>
      <c r="AL1890">
        <v>0.17</v>
      </c>
      <c r="AN1890">
        <v>1.29</v>
      </c>
      <c r="AO1890">
        <v>3.14</v>
      </c>
      <c r="AP1890">
        <v>0.44</v>
      </c>
      <c r="CH1890">
        <v>17.8</v>
      </c>
      <c r="CJ1890">
        <v>231</v>
      </c>
      <c r="CK1890">
        <v>19.3</v>
      </c>
      <c r="CN1890">
        <v>17</v>
      </c>
      <c r="CO1890">
        <v>16</v>
      </c>
      <c r="CP1890">
        <v>50</v>
      </c>
      <c r="CQ1890">
        <v>96</v>
      </c>
      <c r="CR1890">
        <v>31</v>
      </c>
      <c r="CW1890">
        <v>29.8</v>
      </c>
      <c r="CX1890">
        <v>570</v>
      </c>
      <c r="CY1890">
        <v>29.1</v>
      </c>
      <c r="CZ1890">
        <v>103</v>
      </c>
      <c r="DA1890">
        <v>3.92</v>
      </c>
      <c r="DM1890">
        <v>0.37</v>
      </c>
      <c r="DN1890">
        <v>211</v>
      </c>
      <c r="DO1890">
        <v>10.7</v>
      </c>
      <c r="DP1890">
        <v>23.4</v>
      </c>
      <c r="DQ1890">
        <v>3.45</v>
      </c>
      <c r="DR1890">
        <v>14.8</v>
      </c>
      <c r="DS1890">
        <v>4.28</v>
      </c>
      <c r="DT1890">
        <v>1.37</v>
      </c>
      <c r="DU1890">
        <v>4.46</v>
      </c>
      <c r="DW1890">
        <v>4.42</v>
      </c>
      <c r="DY1890">
        <v>2.8</v>
      </c>
      <c r="EA1890">
        <v>2.82</v>
      </c>
      <c r="EB1890">
        <v>0.44800000000000001</v>
      </c>
      <c r="EC1890">
        <v>2.5099999999999998</v>
      </c>
      <c r="ED1890">
        <v>0.217</v>
      </c>
      <c r="EM1890">
        <v>5.28</v>
      </c>
      <c r="EO1890">
        <v>0.93100000000000005</v>
      </c>
      <c r="EP1890">
        <v>0.621</v>
      </c>
      <c r="EQ1890">
        <v>0.513042</v>
      </c>
      <c r="ET1890">
        <v>0.70339799999999997</v>
      </c>
      <c r="EV1890">
        <v>18.882999999999999</v>
      </c>
      <c r="EX1890">
        <v>15.564</v>
      </c>
      <c r="EZ1890">
        <v>38.512999999999998</v>
      </c>
      <c r="FH1890">
        <v>0.28315899999999999</v>
      </c>
      <c r="FO1890">
        <v>317032</v>
      </c>
    </row>
    <row r="1891" spans="1:171" hidden="1">
      <c r="A1891" t="s">
        <v>3170</v>
      </c>
      <c r="B1891" t="s">
        <v>172</v>
      </c>
      <c r="C1891" t="s">
        <v>3284</v>
      </c>
      <c r="E1891">
        <v>-17</v>
      </c>
      <c r="F1891">
        <v>-17</v>
      </c>
      <c r="G1891">
        <v>-179.32</v>
      </c>
      <c r="H1891">
        <v>-179.32</v>
      </c>
      <c r="I1891" t="s">
        <v>174</v>
      </c>
      <c r="L1891" t="s">
        <v>3286</v>
      </c>
      <c r="M1891" t="s">
        <v>3172</v>
      </c>
      <c r="V1891" t="s">
        <v>177</v>
      </c>
      <c r="AA1891" t="s">
        <v>2898</v>
      </c>
      <c r="AB1891">
        <v>62.84</v>
      </c>
      <c r="AC1891">
        <v>0.63</v>
      </c>
      <c r="AE1891">
        <v>16.46</v>
      </c>
      <c r="AI1891">
        <v>4.9000000000000004</v>
      </c>
      <c r="AJ1891">
        <v>4.78</v>
      </c>
      <c r="AK1891">
        <v>1.89</v>
      </c>
      <c r="AL1891">
        <v>0.14000000000000001</v>
      </c>
      <c r="AN1891">
        <v>2.0499999999999998</v>
      </c>
      <c r="AO1891">
        <v>4.24</v>
      </c>
      <c r="AP1891">
        <v>0.21</v>
      </c>
      <c r="CH1891">
        <v>10.6</v>
      </c>
      <c r="CJ1891">
        <v>150</v>
      </c>
      <c r="CK1891">
        <v>9.4</v>
      </c>
      <c r="CN1891">
        <v>8</v>
      </c>
      <c r="CO1891">
        <v>0</v>
      </c>
      <c r="CP1891">
        <v>39</v>
      </c>
      <c r="CQ1891">
        <v>66</v>
      </c>
      <c r="CR1891">
        <v>29</v>
      </c>
      <c r="CW1891">
        <v>33.299999999999997</v>
      </c>
      <c r="CX1891">
        <v>406</v>
      </c>
      <c r="CY1891">
        <v>26.2</v>
      </c>
      <c r="CZ1891">
        <v>179</v>
      </c>
      <c r="DA1891">
        <v>4.9000000000000004</v>
      </c>
      <c r="DM1891">
        <v>0.28999999999999998</v>
      </c>
      <c r="DN1891">
        <v>261</v>
      </c>
      <c r="DO1891">
        <v>16</v>
      </c>
      <c r="DP1891">
        <v>31.3</v>
      </c>
      <c r="DQ1891">
        <v>4.32</v>
      </c>
      <c r="DR1891">
        <v>16.7</v>
      </c>
      <c r="DS1891">
        <v>4.24</v>
      </c>
      <c r="DT1891">
        <v>1.23</v>
      </c>
      <c r="DU1891">
        <v>4.08</v>
      </c>
      <c r="DW1891">
        <v>3.96</v>
      </c>
      <c r="DY1891">
        <v>2.52</v>
      </c>
      <c r="EA1891">
        <v>2.66</v>
      </c>
      <c r="EB1891">
        <v>0.434</v>
      </c>
      <c r="EC1891">
        <v>4.0999999999999996</v>
      </c>
      <c r="ED1891">
        <v>0.34200000000000003</v>
      </c>
      <c r="EM1891">
        <v>5.67</v>
      </c>
      <c r="EO1891">
        <v>2.4510000000000001</v>
      </c>
      <c r="EP1891">
        <v>0.89</v>
      </c>
      <c r="EQ1891">
        <v>0.51303399999999999</v>
      </c>
      <c r="ET1891">
        <v>0.70348699999999997</v>
      </c>
      <c r="EV1891">
        <v>18.869</v>
      </c>
      <c r="EX1891">
        <v>15.555999999999999</v>
      </c>
      <c r="EZ1891">
        <v>38.526000000000003</v>
      </c>
      <c r="FH1891">
        <v>0.28315000000000001</v>
      </c>
      <c r="FO1891">
        <v>317033</v>
      </c>
    </row>
    <row r="1892" spans="1:171" hidden="1">
      <c r="A1892" t="s">
        <v>3170</v>
      </c>
      <c r="B1892" t="s">
        <v>172</v>
      </c>
      <c r="C1892" t="s">
        <v>531</v>
      </c>
      <c r="E1892">
        <v>-17.5</v>
      </c>
      <c r="F1892">
        <v>-18</v>
      </c>
      <c r="G1892">
        <v>-177</v>
      </c>
      <c r="H1892">
        <v>-178.5</v>
      </c>
      <c r="I1892" t="s">
        <v>174</v>
      </c>
      <c r="L1892" t="s">
        <v>3287</v>
      </c>
      <c r="M1892" t="s">
        <v>3172</v>
      </c>
      <c r="V1892" t="s">
        <v>177</v>
      </c>
      <c r="AA1892" t="s">
        <v>2898</v>
      </c>
      <c r="AB1892">
        <v>53.55</v>
      </c>
      <c r="AC1892">
        <v>0.96</v>
      </c>
      <c r="AE1892">
        <v>18.059999999999999</v>
      </c>
      <c r="AI1892">
        <v>8.58</v>
      </c>
      <c r="AJ1892">
        <v>9.8000000000000007</v>
      </c>
      <c r="AK1892">
        <v>4.51</v>
      </c>
      <c r="AL1892">
        <v>0.17</v>
      </c>
      <c r="AN1892">
        <v>0.55000000000000004</v>
      </c>
      <c r="AO1892">
        <v>2.78</v>
      </c>
      <c r="AP1892">
        <v>0.18</v>
      </c>
      <c r="CH1892">
        <v>31.9</v>
      </c>
      <c r="CJ1892">
        <v>311</v>
      </c>
      <c r="CK1892">
        <v>70.900000000000006</v>
      </c>
      <c r="CN1892">
        <v>30</v>
      </c>
      <c r="CO1892">
        <v>24</v>
      </c>
      <c r="CP1892">
        <v>56</v>
      </c>
      <c r="CQ1892">
        <v>74</v>
      </c>
      <c r="CR1892">
        <v>25</v>
      </c>
      <c r="CW1892">
        <v>7.24</v>
      </c>
      <c r="CX1892">
        <v>253</v>
      </c>
      <c r="CY1892">
        <v>24</v>
      </c>
      <c r="CZ1892">
        <v>69.3</v>
      </c>
      <c r="DA1892">
        <v>1.46</v>
      </c>
      <c r="DM1892">
        <v>0.05</v>
      </c>
      <c r="DN1892">
        <v>61.7</v>
      </c>
      <c r="DO1892">
        <v>4.7699999999999996</v>
      </c>
      <c r="DP1892">
        <v>11.6</v>
      </c>
      <c r="DQ1892">
        <v>1.8</v>
      </c>
      <c r="DR1892">
        <v>8.49</v>
      </c>
      <c r="DS1892">
        <v>2.9</v>
      </c>
      <c r="DT1892">
        <v>1</v>
      </c>
      <c r="DU1892">
        <v>3.52</v>
      </c>
      <c r="DW1892">
        <v>3.81</v>
      </c>
      <c r="DY1892">
        <v>2.4</v>
      </c>
      <c r="EA1892">
        <v>2.36</v>
      </c>
      <c r="EB1892">
        <v>0.36199999999999999</v>
      </c>
      <c r="EC1892">
        <v>1.81</v>
      </c>
      <c r="ED1892">
        <v>9.4E-2</v>
      </c>
      <c r="EM1892">
        <v>3.9</v>
      </c>
      <c r="EO1892">
        <v>0.38500000000000001</v>
      </c>
      <c r="EP1892">
        <v>0.17499999999999999</v>
      </c>
      <c r="EQ1892">
        <v>0.51307400000000003</v>
      </c>
      <c r="ET1892">
        <v>0.70309999999999995</v>
      </c>
      <c r="EV1892">
        <v>18.741</v>
      </c>
      <c r="EX1892">
        <v>15.483000000000001</v>
      </c>
      <c r="EZ1892">
        <v>38.131999999999998</v>
      </c>
      <c r="FH1892">
        <v>0.28317199999999998</v>
      </c>
      <c r="FO1892">
        <v>317034</v>
      </c>
    </row>
    <row r="1893" spans="1:171" hidden="1">
      <c r="A1893" t="s">
        <v>3170</v>
      </c>
      <c r="B1893" t="s">
        <v>172</v>
      </c>
      <c r="C1893" t="s">
        <v>1892</v>
      </c>
      <c r="E1893">
        <v>-20.8</v>
      </c>
      <c r="F1893">
        <v>-20.8</v>
      </c>
      <c r="G1893">
        <v>-178.75</v>
      </c>
      <c r="H1893">
        <v>-178.75</v>
      </c>
      <c r="I1893" t="s">
        <v>174</v>
      </c>
      <c r="L1893" t="s">
        <v>3288</v>
      </c>
      <c r="M1893" t="s">
        <v>3172</v>
      </c>
      <c r="V1893" t="s">
        <v>177</v>
      </c>
      <c r="AA1893" t="s">
        <v>2898</v>
      </c>
      <c r="AB1893">
        <v>59.03</v>
      </c>
      <c r="AC1893">
        <v>0.93</v>
      </c>
      <c r="AE1893">
        <v>17.38</v>
      </c>
      <c r="AI1893">
        <v>5.55</v>
      </c>
      <c r="AJ1893">
        <v>4.93</v>
      </c>
      <c r="AK1893">
        <v>1.86</v>
      </c>
      <c r="AL1893">
        <v>0.15</v>
      </c>
      <c r="AN1893">
        <v>2.77</v>
      </c>
      <c r="AO1893">
        <v>4.3</v>
      </c>
      <c r="AP1893">
        <v>0.4</v>
      </c>
      <c r="CH1893">
        <v>17.600000000000001</v>
      </c>
      <c r="CJ1893">
        <v>111</v>
      </c>
      <c r="CK1893">
        <v>7.5</v>
      </c>
      <c r="CN1893">
        <v>12</v>
      </c>
      <c r="CO1893">
        <v>38</v>
      </c>
      <c r="CP1893">
        <v>28</v>
      </c>
      <c r="CQ1893">
        <v>91</v>
      </c>
      <c r="CR1893">
        <v>25</v>
      </c>
      <c r="CW1893">
        <v>63.3</v>
      </c>
      <c r="CX1893">
        <v>380</v>
      </c>
      <c r="CY1893">
        <v>48.7</v>
      </c>
      <c r="CZ1893">
        <v>186</v>
      </c>
      <c r="DA1893">
        <v>6.33</v>
      </c>
      <c r="DM1893">
        <v>0.99</v>
      </c>
      <c r="DN1893">
        <v>430</v>
      </c>
      <c r="DO1893">
        <v>22.9</v>
      </c>
      <c r="DP1893">
        <v>43.6</v>
      </c>
      <c r="DQ1893">
        <v>6.67</v>
      </c>
      <c r="DR1893">
        <v>27.6</v>
      </c>
      <c r="DS1893">
        <v>7.68</v>
      </c>
      <c r="DT1893">
        <v>2.0099999999999998</v>
      </c>
      <c r="DU1893">
        <v>7.94</v>
      </c>
      <c r="DW1893">
        <v>7.55</v>
      </c>
      <c r="DY1893">
        <v>4.62</v>
      </c>
      <c r="EA1893">
        <v>4.57</v>
      </c>
      <c r="EB1893">
        <v>0.70799999999999996</v>
      </c>
      <c r="EC1893">
        <v>4.49</v>
      </c>
      <c r="ED1893">
        <v>0.35899999999999999</v>
      </c>
      <c r="EM1893">
        <v>6.63</v>
      </c>
      <c r="EO1893">
        <v>3.3839999999999999</v>
      </c>
      <c r="EP1893">
        <v>1.2370000000000001</v>
      </c>
      <c r="EQ1893">
        <v>0.51305000000000001</v>
      </c>
      <c r="ET1893">
        <v>0.70301199999999997</v>
      </c>
      <c r="EV1893">
        <v>18.931000000000001</v>
      </c>
      <c r="EX1893">
        <v>15.551</v>
      </c>
      <c r="EZ1893">
        <v>38.404000000000003</v>
      </c>
      <c r="FO1893">
        <v>317035</v>
      </c>
    </row>
    <row r="1894" spans="1:171" hidden="1">
      <c r="A1894" t="s">
        <v>3170</v>
      </c>
      <c r="B1894" t="s">
        <v>172</v>
      </c>
      <c r="C1894" t="s">
        <v>531</v>
      </c>
      <c r="E1894">
        <v>-17.5</v>
      </c>
      <c r="F1894">
        <v>-18</v>
      </c>
      <c r="G1894">
        <v>-177</v>
      </c>
      <c r="H1894">
        <v>-178.5</v>
      </c>
      <c r="I1894" t="s">
        <v>174</v>
      </c>
      <c r="L1894" t="s">
        <v>3289</v>
      </c>
      <c r="M1894" t="s">
        <v>3172</v>
      </c>
      <c r="V1894" t="s">
        <v>177</v>
      </c>
      <c r="AA1894" t="s">
        <v>2898</v>
      </c>
      <c r="AB1894">
        <v>59.01</v>
      </c>
      <c r="AC1894">
        <v>0.95</v>
      </c>
      <c r="AE1894">
        <v>16.420000000000002</v>
      </c>
      <c r="AI1894">
        <v>7.2</v>
      </c>
      <c r="AJ1894">
        <v>7</v>
      </c>
      <c r="AK1894">
        <v>3.23</v>
      </c>
      <c r="AL1894">
        <v>0.14000000000000001</v>
      </c>
      <c r="AN1894">
        <v>0.89</v>
      </c>
      <c r="AO1894">
        <v>3.47</v>
      </c>
      <c r="AP1894">
        <v>0.2</v>
      </c>
      <c r="CH1894">
        <v>27.8</v>
      </c>
      <c r="CJ1894">
        <v>244</v>
      </c>
      <c r="CK1894">
        <v>20.3</v>
      </c>
      <c r="CN1894">
        <v>18</v>
      </c>
      <c r="CO1894">
        <v>0</v>
      </c>
      <c r="CP1894">
        <v>33</v>
      </c>
      <c r="CQ1894">
        <v>78</v>
      </c>
      <c r="CR1894">
        <v>23</v>
      </c>
      <c r="CW1894">
        <v>14.4</v>
      </c>
      <c r="CX1894">
        <v>239</v>
      </c>
      <c r="CY1894">
        <v>33.200000000000003</v>
      </c>
      <c r="CZ1894">
        <v>119</v>
      </c>
      <c r="DA1894">
        <v>2.25</v>
      </c>
      <c r="DM1894">
        <v>7.0000000000000007E-2</v>
      </c>
      <c r="DN1894">
        <v>107</v>
      </c>
      <c r="DO1894">
        <v>7.05</v>
      </c>
      <c r="DP1894">
        <v>16.8</v>
      </c>
      <c r="DQ1894">
        <v>2.61</v>
      </c>
      <c r="DR1894">
        <v>12.1</v>
      </c>
      <c r="DS1894">
        <v>3.99</v>
      </c>
      <c r="DT1894">
        <v>1.26</v>
      </c>
      <c r="DU1894">
        <v>4.84</v>
      </c>
      <c r="DW1894">
        <v>5.18</v>
      </c>
      <c r="DY1894">
        <v>3.31</v>
      </c>
      <c r="EA1894">
        <v>3.36</v>
      </c>
      <c r="EB1894">
        <v>0.52100000000000002</v>
      </c>
      <c r="EC1894">
        <v>3.09</v>
      </c>
      <c r="ED1894">
        <v>0.15</v>
      </c>
      <c r="EM1894">
        <v>4.8099999999999996</v>
      </c>
      <c r="EO1894">
        <v>0.746</v>
      </c>
      <c r="EP1894">
        <v>0.34300000000000003</v>
      </c>
      <c r="FO1894">
        <v>317036</v>
      </c>
    </row>
    <row r="1895" spans="1:171" hidden="1">
      <c r="A1895" t="s">
        <v>3170</v>
      </c>
      <c r="B1895" t="s">
        <v>172</v>
      </c>
      <c r="C1895" t="s">
        <v>1892</v>
      </c>
      <c r="E1895">
        <v>-20.8</v>
      </c>
      <c r="F1895">
        <v>-20.8</v>
      </c>
      <c r="G1895">
        <v>-178.75</v>
      </c>
      <c r="H1895">
        <v>-178.75</v>
      </c>
      <c r="I1895" t="s">
        <v>174</v>
      </c>
      <c r="L1895" t="s">
        <v>3290</v>
      </c>
      <c r="M1895" t="s">
        <v>3172</v>
      </c>
      <c r="V1895" t="s">
        <v>177</v>
      </c>
      <c r="AA1895" t="s">
        <v>2898</v>
      </c>
      <c r="AB1895">
        <v>55.21</v>
      </c>
      <c r="AC1895">
        <v>1.07</v>
      </c>
      <c r="AE1895">
        <v>19.260000000000002</v>
      </c>
      <c r="AI1895">
        <v>7.05</v>
      </c>
      <c r="AJ1895">
        <v>7.62</v>
      </c>
      <c r="AK1895">
        <v>2.19</v>
      </c>
      <c r="AL1895">
        <v>0.14000000000000001</v>
      </c>
      <c r="AN1895">
        <v>1.76</v>
      </c>
      <c r="AO1895">
        <v>3.73</v>
      </c>
      <c r="AP1895">
        <v>0.43</v>
      </c>
      <c r="CH1895">
        <v>22.8</v>
      </c>
      <c r="CJ1895">
        <v>234</v>
      </c>
      <c r="CK1895">
        <v>9.8000000000000007</v>
      </c>
      <c r="CN1895">
        <v>18</v>
      </c>
      <c r="CO1895">
        <v>0</v>
      </c>
      <c r="CP1895">
        <v>31</v>
      </c>
      <c r="CQ1895">
        <v>77</v>
      </c>
      <c r="CR1895">
        <v>23</v>
      </c>
      <c r="CW1895">
        <v>32.6</v>
      </c>
      <c r="CX1895">
        <v>451</v>
      </c>
      <c r="CY1895">
        <v>30.2</v>
      </c>
      <c r="CZ1895">
        <v>104</v>
      </c>
      <c r="DA1895">
        <v>3.45</v>
      </c>
      <c r="DM1895">
        <v>0.52</v>
      </c>
      <c r="DN1895">
        <v>237</v>
      </c>
      <c r="DO1895">
        <v>13.7</v>
      </c>
      <c r="DP1895">
        <v>29.1</v>
      </c>
      <c r="DQ1895">
        <v>4.3600000000000003</v>
      </c>
      <c r="DR1895">
        <v>18.7</v>
      </c>
      <c r="DS1895">
        <v>5.43</v>
      </c>
      <c r="DT1895">
        <v>1.69</v>
      </c>
      <c r="DU1895">
        <v>5.6</v>
      </c>
      <c r="DW1895">
        <v>5.2</v>
      </c>
      <c r="DY1895">
        <v>3.1</v>
      </c>
      <c r="EA1895">
        <v>3</v>
      </c>
      <c r="EB1895">
        <v>0.45400000000000001</v>
      </c>
      <c r="EC1895">
        <v>2.83</v>
      </c>
      <c r="ED1895">
        <v>0.20899999999999999</v>
      </c>
      <c r="EM1895">
        <v>5.22</v>
      </c>
      <c r="EO1895">
        <v>1.673</v>
      </c>
      <c r="EP1895">
        <v>0.60599999999999998</v>
      </c>
      <c r="EQ1895">
        <v>0.51306799999999997</v>
      </c>
      <c r="ET1895">
        <v>0.70294000000000001</v>
      </c>
      <c r="FH1895">
        <v>0.28316000000000002</v>
      </c>
      <c r="FO1895">
        <v>317037</v>
      </c>
    </row>
    <row r="1896" spans="1:171" hidden="1">
      <c r="A1896" t="s">
        <v>3170</v>
      </c>
      <c r="B1896" t="s">
        <v>172</v>
      </c>
      <c r="C1896" t="s">
        <v>3291</v>
      </c>
      <c r="E1896">
        <v>-17.25</v>
      </c>
      <c r="F1896">
        <v>-17.25</v>
      </c>
      <c r="G1896">
        <v>-179.666</v>
      </c>
      <c r="H1896">
        <v>-179.666</v>
      </c>
      <c r="I1896" t="s">
        <v>174</v>
      </c>
      <c r="L1896" t="s">
        <v>3292</v>
      </c>
      <c r="M1896" t="s">
        <v>3172</v>
      </c>
      <c r="V1896" t="s">
        <v>177</v>
      </c>
      <c r="AA1896" t="s">
        <v>2898</v>
      </c>
      <c r="AB1896">
        <v>51.38</v>
      </c>
      <c r="AC1896">
        <v>0.7</v>
      </c>
      <c r="AE1896">
        <v>19.690000000000001</v>
      </c>
      <c r="AI1896">
        <v>7.44</v>
      </c>
      <c r="AJ1896">
        <v>10.199999999999999</v>
      </c>
      <c r="AK1896">
        <v>5.33</v>
      </c>
      <c r="AL1896">
        <v>0.15</v>
      </c>
      <c r="AN1896">
        <v>1.1599999999999999</v>
      </c>
      <c r="AO1896">
        <v>2.02</v>
      </c>
      <c r="AP1896">
        <v>0.24</v>
      </c>
      <c r="CH1896">
        <v>25.5</v>
      </c>
      <c r="CJ1896">
        <v>267</v>
      </c>
      <c r="CK1896">
        <v>32.9</v>
      </c>
      <c r="CN1896">
        <v>25</v>
      </c>
      <c r="CO1896">
        <v>23</v>
      </c>
      <c r="CP1896">
        <v>80</v>
      </c>
      <c r="CQ1896">
        <v>71</v>
      </c>
      <c r="CR1896">
        <v>31</v>
      </c>
      <c r="CW1896">
        <v>36.1</v>
      </c>
      <c r="CX1896">
        <v>592</v>
      </c>
      <c r="CY1896">
        <v>18.2</v>
      </c>
      <c r="CZ1896">
        <v>48.2</v>
      </c>
      <c r="DA1896">
        <v>2.9</v>
      </c>
      <c r="DM1896">
        <v>0.4</v>
      </c>
      <c r="DN1896">
        <v>212</v>
      </c>
      <c r="DO1896">
        <v>5.6</v>
      </c>
      <c r="DP1896">
        <v>10.7</v>
      </c>
      <c r="DQ1896">
        <v>1.59</v>
      </c>
      <c r="DR1896">
        <v>6.94</v>
      </c>
      <c r="DS1896">
        <v>2.13</v>
      </c>
      <c r="DT1896">
        <v>0.77</v>
      </c>
      <c r="DU1896">
        <v>2.56</v>
      </c>
      <c r="DW1896">
        <v>2.68</v>
      </c>
      <c r="DY1896">
        <v>1.71</v>
      </c>
      <c r="EA1896">
        <v>1.68</v>
      </c>
      <c r="EB1896">
        <v>0.26500000000000001</v>
      </c>
      <c r="EC1896">
        <v>1.32</v>
      </c>
      <c r="ED1896">
        <v>0.16600000000000001</v>
      </c>
      <c r="EM1896">
        <v>6.23</v>
      </c>
      <c r="EO1896">
        <v>0.46700000000000003</v>
      </c>
      <c r="EP1896">
        <v>0.217</v>
      </c>
      <c r="EQ1896">
        <v>0.51305800000000001</v>
      </c>
      <c r="ET1896">
        <v>0.70331500000000002</v>
      </c>
      <c r="EV1896">
        <v>18.742000000000001</v>
      </c>
      <c r="EX1896">
        <v>15.541</v>
      </c>
      <c r="EZ1896">
        <v>38.304000000000002</v>
      </c>
      <c r="FH1896">
        <v>0.283192</v>
      </c>
      <c r="FO1896">
        <v>317043</v>
      </c>
    </row>
    <row r="1897" spans="1:171" hidden="1">
      <c r="A1897" t="s">
        <v>3170</v>
      </c>
      <c r="B1897" t="s">
        <v>172</v>
      </c>
      <c r="C1897" t="s">
        <v>531</v>
      </c>
      <c r="E1897">
        <v>-17.5</v>
      </c>
      <c r="F1897">
        <v>-18</v>
      </c>
      <c r="G1897">
        <v>-177</v>
      </c>
      <c r="H1897">
        <v>-178.5</v>
      </c>
      <c r="I1897" t="s">
        <v>174</v>
      </c>
      <c r="L1897" t="s">
        <v>3293</v>
      </c>
      <c r="M1897" t="s">
        <v>3172</v>
      </c>
      <c r="V1897" t="s">
        <v>177</v>
      </c>
      <c r="AA1897" t="s">
        <v>2898</v>
      </c>
      <c r="AB1897">
        <v>55.68</v>
      </c>
      <c r="AC1897">
        <v>1.02</v>
      </c>
      <c r="AE1897">
        <v>16.28</v>
      </c>
      <c r="AI1897">
        <v>8.31</v>
      </c>
      <c r="AJ1897">
        <v>8.07</v>
      </c>
      <c r="AK1897">
        <v>4.21</v>
      </c>
      <c r="AL1897">
        <v>0.2</v>
      </c>
      <c r="AN1897">
        <v>0.78</v>
      </c>
      <c r="AO1897">
        <v>3.21</v>
      </c>
      <c r="AP1897">
        <v>0.22</v>
      </c>
      <c r="CH1897">
        <v>26.4</v>
      </c>
      <c r="CJ1897">
        <v>255</v>
      </c>
      <c r="CK1897">
        <v>54</v>
      </c>
      <c r="CN1897">
        <v>32</v>
      </c>
      <c r="CO1897">
        <v>24</v>
      </c>
      <c r="CP1897">
        <v>34</v>
      </c>
      <c r="CQ1897">
        <v>78</v>
      </c>
      <c r="CR1897">
        <v>29</v>
      </c>
      <c r="CW1897">
        <v>10.5</v>
      </c>
      <c r="CX1897">
        <v>312</v>
      </c>
      <c r="CY1897">
        <v>47.7</v>
      </c>
      <c r="CZ1897">
        <v>103</v>
      </c>
      <c r="DA1897">
        <v>1.42</v>
      </c>
      <c r="DM1897">
        <v>0.14000000000000001</v>
      </c>
      <c r="DN1897">
        <v>125</v>
      </c>
      <c r="DO1897">
        <v>10.5</v>
      </c>
      <c r="DP1897">
        <v>32.299999999999997</v>
      </c>
      <c r="DQ1897">
        <v>5.05</v>
      </c>
      <c r="DR1897">
        <v>23.9</v>
      </c>
      <c r="DS1897">
        <v>8.43</v>
      </c>
      <c r="DT1897">
        <v>2.63</v>
      </c>
      <c r="DU1897">
        <v>8.73</v>
      </c>
      <c r="DW1897">
        <v>9.15</v>
      </c>
      <c r="DY1897">
        <v>5.26</v>
      </c>
      <c r="EA1897">
        <v>5.43</v>
      </c>
      <c r="EB1897">
        <v>0.82499999999999996</v>
      </c>
      <c r="EC1897">
        <v>2.5</v>
      </c>
      <c r="ED1897">
        <v>0.105</v>
      </c>
      <c r="EM1897">
        <v>4.3600000000000003</v>
      </c>
      <c r="EO1897">
        <v>0.51500000000000001</v>
      </c>
      <c r="EP1897">
        <v>0.27500000000000002</v>
      </c>
      <c r="EQ1897">
        <v>0.51303699999999997</v>
      </c>
      <c r="ET1897">
        <v>0.70401000000000002</v>
      </c>
      <c r="EV1897">
        <v>18.84</v>
      </c>
      <c r="EX1897">
        <v>15.569000000000001</v>
      </c>
      <c r="EZ1897">
        <v>38.701999999999998</v>
      </c>
      <c r="FH1897">
        <v>0.28315800000000002</v>
      </c>
      <c r="FO1897">
        <v>317044</v>
      </c>
    </row>
    <row r="1898" spans="1:171" hidden="1">
      <c r="A1898" t="s">
        <v>3170</v>
      </c>
      <c r="B1898" t="s">
        <v>172</v>
      </c>
      <c r="C1898" t="s">
        <v>2145</v>
      </c>
      <c r="E1898">
        <v>-17.100000000000001</v>
      </c>
      <c r="F1898">
        <v>-17.100000000000001</v>
      </c>
      <c r="G1898">
        <v>-179.1</v>
      </c>
      <c r="H1898">
        <v>-179.1</v>
      </c>
      <c r="I1898" t="s">
        <v>174</v>
      </c>
      <c r="L1898" t="s">
        <v>3294</v>
      </c>
      <c r="M1898" t="s">
        <v>3172</v>
      </c>
      <c r="V1898" t="s">
        <v>177</v>
      </c>
      <c r="AA1898" t="s">
        <v>2898</v>
      </c>
      <c r="AB1898">
        <v>48.78</v>
      </c>
      <c r="AC1898">
        <v>0.88</v>
      </c>
      <c r="AE1898">
        <v>18.11</v>
      </c>
      <c r="AI1898">
        <v>9.8699999999999992</v>
      </c>
      <c r="AJ1898">
        <v>11.45</v>
      </c>
      <c r="AK1898">
        <v>5.87</v>
      </c>
      <c r="AL1898">
        <v>0.18</v>
      </c>
      <c r="AN1898">
        <v>0.6</v>
      </c>
      <c r="AO1898">
        <v>2.2400000000000002</v>
      </c>
      <c r="AP1898">
        <v>0.22</v>
      </c>
      <c r="CH1898">
        <v>32.799999999999997</v>
      </c>
      <c r="CJ1898">
        <v>380</v>
      </c>
      <c r="CK1898">
        <v>41.1</v>
      </c>
      <c r="CN1898">
        <v>35</v>
      </c>
      <c r="CO1898">
        <v>58</v>
      </c>
      <c r="CP1898">
        <v>86</v>
      </c>
      <c r="CQ1898">
        <v>77</v>
      </c>
      <c r="CR1898">
        <v>25</v>
      </c>
      <c r="CW1898">
        <v>21.2</v>
      </c>
      <c r="CX1898">
        <v>536</v>
      </c>
      <c r="CY1898">
        <v>17.2</v>
      </c>
      <c r="CZ1898">
        <v>41.5</v>
      </c>
      <c r="DA1898">
        <v>0.8</v>
      </c>
      <c r="DM1898">
        <v>0.48</v>
      </c>
      <c r="DN1898">
        <v>179</v>
      </c>
      <c r="DO1898">
        <v>4.7699999999999996</v>
      </c>
      <c r="DP1898">
        <v>10.6</v>
      </c>
      <c r="DQ1898">
        <v>1.67</v>
      </c>
      <c r="DR1898">
        <v>7.72</v>
      </c>
      <c r="DS1898">
        <v>2.46</v>
      </c>
      <c r="DT1898">
        <v>0.87</v>
      </c>
      <c r="DU1898">
        <v>2.78</v>
      </c>
      <c r="DW1898">
        <v>2.77</v>
      </c>
      <c r="DY1898">
        <v>1.67</v>
      </c>
      <c r="EA1898">
        <v>1.56</v>
      </c>
      <c r="EB1898">
        <v>0.23599999999999999</v>
      </c>
      <c r="EC1898">
        <v>1.1499999999999999</v>
      </c>
      <c r="ED1898">
        <v>4.2000000000000003E-2</v>
      </c>
      <c r="EM1898">
        <v>4.26</v>
      </c>
      <c r="EO1898">
        <v>0.39300000000000002</v>
      </c>
      <c r="EP1898">
        <v>0.184</v>
      </c>
      <c r="EQ1898">
        <v>0.51304000000000005</v>
      </c>
      <c r="ET1898">
        <v>0.70341900000000002</v>
      </c>
      <c r="EV1898">
        <v>18.866</v>
      </c>
      <c r="EX1898">
        <v>15.566000000000001</v>
      </c>
      <c r="EZ1898">
        <v>38.472999999999999</v>
      </c>
      <c r="FH1898">
        <v>0.28317100000000001</v>
      </c>
      <c r="FO1898">
        <v>317045</v>
      </c>
    </row>
    <row r="1899" spans="1:171" hidden="1">
      <c r="A1899" t="s">
        <v>3170</v>
      </c>
      <c r="B1899" t="s">
        <v>172</v>
      </c>
      <c r="C1899" t="s">
        <v>531</v>
      </c>
      <c r="E1899">
        <v>-17.5</v>
      </c>
      <c r="F1899">
        <v>-18</v>
      </c>
      <c r="G1899">
        <v>-177</v>
      </c>
      <c r="H1899">
        <v>-178.5</v>
      </c>
      <c r="I1899" t="s">
        <v>174</v>
      </c>
      <c r="L1899" t="s">
        <v>3295</v>
      </c>
      <c r="M1899" t="s">
        <v>3172</v>
      </c>
      <c r="V1899" t="s">
        <v>177</v>
      </c>
      <c r="AA1899" t="s">
        <v>2898</v>
      </c>
      <c r="AB1899">
        <v>48.9</v>
      </c>
      <c r="AC1899">
        <v>1.01</v>
      </c>
      <c r="AE1899">
        <v>19.82</v>
      </c>
      <c r="AI1899">
        <v>7.95</v>
      </c>
      <c r="AJ1899">
        <v>12.13</v>
      </c>
      <c r="AK1899">
        <v>4.47</v>
      </c>
      <c r="AL1899">
        <v>0.13</v>
      </c>
      <c r="AN1899">
        <v>0.56999999999999995</v>
      </c>
      <c r="AO1899">
        <v>2.21</v>
      </c>
      <c r="AP1899">
        <v>0.22</v>
      </c>
      <c r="CH1899">
        <v>34.299999999999997</v>
      </c>
      <c r="CJ1899">
        <v>347</v>
      </c>
      <c r="CK1899">
        <v>53.1</v>
      </c>
      <c r="CN1899">
        <v>27</v>
      </c>
      <c r="CO1899">
        <v>29</v>
      </c>
      <c r="CP1899">
        <v>120</v>
      </c>
      <c r="CQ1899">
        <v>76</v>
      </c>
      <c r="CR1899">
        <v>32</v>
      </c>
      <c r="CW1899">
        <v>7.06</v>
      </c>
      <c r="CX1899">
        <v>442</v>
      </c>
      <c r="CY1899">
        <v>22.1</v>
      </c>
      <c r="CZ1899">
        <v>74.400000000000006</v>
      </c>
      <c r="DA1899">
        <v>1.97</v>
      </c>
      <c r="DM1899">
        <v>0.39</v>
      </c>
      <c r="DN1899">
        <v>126</v>
      </c>
      <c r="DO1899">
        <v>7.96</v>
      </c>
      <c r="DP1899">
        <v>18</v>
      </c>
      <c r="DQ1899">
        <v>2.77</v>
      </c>
      <c r="DR1899">
        <v>12.4</v>
      </c>
      <c r="DS1899">
        <v>3.63</v>
      </c>
      <c r="DT1899">
        <v>1.2</v>
      </c>
      <c r="DU1899">
        <v>3.82</v>
      </c>
      <c r="DW1899">
        <v>3.67</v>
      </c>
      <c r="DY1899">
        <v>2.1800000000000002</v>
      </c>
      <c r="EA1899">
        <v>2.08</v>
      </c>
      <c r="EB1899">
        <v>0.313</v>
      </c>
      <c r="EC1899">
        <v>1.8</v>
      </c>
      <c r="ED1899">
        <v>0.127</v>
      </c>
      <c r="EM1899">
        <v>4.05</v>
      </c>
      <c r="EO1899">
        <v>0.60299999999999998</v>
      </c>
      <c r="EP1899">
        <v>0.28799999999999998</v>
      </c>
      <c r="EQ1899">
        <v>0.51307100000000005</v>
      </c>
      <c r="ET1899">
        <v>0.70318099999999994</v>
      </c>
      <c r="EV1899">
        <v>18.733000000000001</v>
      </c>
      <c r="EX1899">
        <v>15.541</v>
      </c>
      <c r="EZ1899">
        <v>38.287999999999997</v>
      </c>
      <c r="FH1899">
        <v>0.283167</v>
      </c>
      <c r="FO1899">
        <v>317046</v>
      </c>
    </row>
    <row r="1900" spans="1:171" hidden="1">
      <c r="A1900" t="s">
        <v>3170</v>
      </c>
      <c r="B1900" t="s">
        <v>172</v>
      </c>
      <c r="C1900" t="s">
        <v>531</v>
      </c>
      <c r="E1900">
        <v>-17.5</v>
      </c>
      <c r="F1900">
        <v>-18</v>
      </c>
      <c r="G1900">
        <v>-177</v>
      </c>
      <c r="H1900">
        <v>-178.5</v>
      </c>
      <c r="I1900" t="s">
        <v>174</v>
      </c>
      <c r="L1900" t="s">
        <v>3296</v>
      </c>
      <c r="M1900" t="s">
        <v>3172</v>
      </c>
      <c r="V1900" t="s">
        <v>177</v>
      </c>
      <c r="AA1900" t="s">
        <v>2898</v>
      </c>
      <c r="AB1900">
        <v>51.67</v>
      </c>
      <c r="AC1900">
        <v>1.1499999999999999</v>
      </c>
      <c r="AE1900">
        <v>22.13</v>
      </c>
      <c r="AI1900">
        <v>6.1</v>
      </c>
      <c r="AJ1900">
        <v>10.16</v>
      </c>
      <c r="AK1900">
        <v>1.83</v>
      </c>
      <c r="AL1900">
        <v>7.0000000000000007E-2</v>
      </c>
      <c r="AN1900">
        <v>0.69</v>
      </c>
      <c r="AO1900">
        <v>3.12</v>
      </c>
      <c r="AP1900">
        <v>0.32</v>
      </c>
      <c r="CH1900">
        <v>31.5</v>
      </c>
      <c r="CJ1900">
        <v>358</v>
      </c>
      <c r="CK1900">
        <v>22.6</v>
      </c>
      <c r="CN1900">
        <v>27</v>
      </c>
      <c r="CO1900">
        <v>9</v>
      </c>
      <c r="CP1900">
        <v>142</v>
      </c>
      <c r="CQ1900">
        <v>57</v>
      </c>
      <c r="CR1900">
        <v>31</v>
      </c>
      <c r="CW1900">
        <v>7.39</v>
      </c>
      <c r="CX1900">
        <v>562</v>
      </c>
      <c r="CY1900">
        <v>27.2</v>
      </c>
      <c r="CZ1900">
        <v>46.9</v>
      </c>
      <c r="DA1900">
        <v>1.0900000000000001</v>
      </c>
      <c r="DM1900">
        <v>0.2</v>
      </c>
      <c r="DN1900">
        <v>205</v>
      </c>
      <c r="DO1900">
        <v>6.28</v>
      </c>
      <c r="DP1900">
        <v>14.8</v>
      </c>
      <c r="DQ1900">
        <v>2.46</v>
      </c>
      <c r="DR1900">
        <v>11.7</v>
      </c>
      <c r="DS1900">
        <v>4</v>
      </c>
      <c r="DT1900">
        <v>1.46</v>
      </c>
      <c r="DU1900">
        <v>4.6500000000000004</v>
      </c>
      <c r="DW1900">
        <v>4.41</v>
      </c>
      <c r="DY1900">
        <v>2.62</v>
      </c>
      <c r="EA1900">
        <v>2.44</v>
      </c>
      <c r="EB1900">
        <v>0.36899999999999999</v>
      </c>
      <c r="EC1900">
        <v>1.3</v>
      </c>
      <c r="ED1900">
        <v>0.06</v>
      </c>
      <c r="EM1900">
        <v>4.05</v>
      </c>
      <c r="EO1900">
        <v>0.38500000000000001</v>
      </c>
      <c r="EP1900">
        <v>0.19800000000000001</v>
      </c>
      <c r="EQ1900">
        <v>0.51306200000000002</v>
      </c>
      <c r="ET1900">
        <v>0.70325499999999996</v>
      </c>
      <c r="EV1900">
        <v>18.786000000000001</v>
      </c>
      <c r="EX1900">
        <v>15.542</v>
      </c>
      <c r="EZ1900">
        <v>38.345999999999997</v>
      </c>
      <c r="FO1900">
        <v>317047</v>
      </c>
    </row>
    <row r="1901" spans="1:171" hidden="1">
      <c r="A1901" t="s">
        <v>3170</v>
      </c>
      <c r="B1901" t="s">
        <v>172</v>
      </c>
      <c r="C1901" t="s">
        <v>531</v>
      </c>
      <c r="E1901">
        <v>-17.5</v>
      </c>
      <c r="F1901">
        <v>-18</v>
      </c>
      <c r="G1901">
        <v>-177</v>
      </c>
      <c r="H1901">
        <v>-178.5</v>
      </c>
      <c r="I1901" t="s">
        <v>174</v>
      </c>
      <c r="L1901" t="s">
        <v>3297</v>
      </c>
      <c r="M1901" t="s">
        <v>3172</v>
      </c>
      <c r="V1901" t="s">
        <v>177</v>
      </c>
      <c r="AA1901" t="s">
        <v>2898</v>
      </c>
      <c r="AB1901">
        <v>56.01</v>
      </c>
      <c r="AC1901">
        <v>0.65</v>
      </c>
      <c r="AE1901">
        <v>18.79</v>
      </c>
      <c r="AI1901">
        <v>5.64</v>
      </c>
      <c r="AJ1901">
        <v>8.48</v>
      </c>
      <c r="AK1901">
        <v>3.42</v>
      </c>
      <c r="AL1901">
        <v>0.13</v>
      </c>
      <c r="AN1901">
        <v>1.03</v>
      </c>
      <c r="AO1901">
        <v>2.99</v>
      </c>
      <c r="AP1901">
        <v>0.28999999999999998</v>
      </c>
      <c r="CH1901">
        <v>18.600000000000001</v>
      </c>
      <c r="CJ1901">
        <v>234</v>
      </c>
      <c r="CK1901">
        <v>28.9</v>
      </c>
      <c r="CN1901">
        <v>17</v>
      </c>
      <c r="CO1901">
        <v>7</v>
      </c>
      <c r="CP1901">
        <v>51</v>
      </c>
      <c r="CQ1901">
        <v>91</v>
      </c>
      <c r="CR1901">
        <v>24</v>
      </c>
      <c r="CW1901">
        <v>32.299999999999997</v>
      </c>
      <c r="CX1901">
        <v>520</v>
      </c>
      <c r="CY1901">
        <v>19.7</v>
      </c>
      <c r="CZ1901">
        <v>61.1</v>
      </c>
      <c r="DA1901">
        <v>1.51</v>
      </c>
      <c r="DM1901">
        <v>0.37</v>
      </c>
      <c r="DN1901">
        <v>289</v>
      </c>
      <c r="DO1901">
        <v>6.94</v>
      </c>
      <c r="DP1901">
        <v>14.6</v>
      </c>
      <c r="DQ1901">
        <v>2.12</v>
      </c>
      <c r="DR1901">
        <v>9.15</v>
      </c>
      <c r="DS1901">
        <v>2.78</v>
      </c>
      <c r="DT1901">
        <v>0.99</v>
      </c>
      <c r="DU1901">
        <v>3.11</v>
      </c>
      <c r="DW1901">
        <v>2.99</v>
      </c>
      <c r="DY1901">
        <v>1.82</v>
      </c>
      <c r="EA1901">
        <v>1.78</v>
      </c>
      <c r="EB1901">
        <v>0.28100000000000003</v>
      </c>
      <c r="EC1901">
        <v>1.56</v>
      </c>
      <c r="ED1901">
        <v>8.4000000000000005E-2</v>
      </c>
      <c r="EM1901">
        <v>5.24</v>
      </c>
      <c r="EO1901">
        <v>0.59199999999999997</v>
      </c>
      <c r="EP1901">
        <v>0.27100000000000002</v>
      </c>
      <c r="EQ1901">
        <v>0.51305500000000004</v>
      </c>
      <c r="ET1901">
        <v>0.703237</v>
      </c>
      <c r="EV1901">
        <v>18.797999999999998</v>
      </c>
      <c r="EX1901">
        <v>15.552</v>
      </c>
      <c r="EZ1901">
        <v>38.390999999999998</v>
      </c>
      <c r="FO1901">
        <v>317048</v>
      </c>
    </row>
    <row r="1902" spans="1:171" hidden="1">
      <c r="A1902" t="s">
        <v>3170</v>
      </c>
      <c r="B1902" t="s">
        <v>172</v>
      </c>
      <c r="C1902" t="s">
        <v>531</v>
      </c>
      <c r="E1902">
        <v>-17.5</v>
      </c>
      <c r="F1902">
        <v>-18</v>
      </c>
      <c r="G1902">
        <v>-177</v>
      </c>
      <c r="H1902">
        <v>-178.5</v>
      </c>
      <c r="I1902" t="s">
        <v>174</v>
      </c>
      <c r="L1902" t="s">
        <v>3298</v>
      </c>
      <c r="M1902" t="s">
        <v>3172</v>
      </c>
      <c r="V1902" t="s">
        <v>177</v>
      </c>
      <c r="AA1902" t="s">
        <v>2898</v>
      </c>
      <c r="AB1902">
        <v>51.44</v>
      </c>
      <c r="AC1902">
        <v>1</v>
      </c>
      <c r="AE1902">
        <v>21.03</v>
      </c>
      <c r="AI1902">
        <v>7.66</v>
      </c>
      <c r="AJ1902">
        <v>10.9</v>
      </c>
      <c r="AK1902">
        <v>2.66</v>
      </c>
      <c r="AL1902">
        <v>0.17</v>
      </c>
      <c r="AN1902">
        <v>0.56999999999999995</v>
      </c>
      <c r="AO1902">
        <v>2.79</v>
      </c>
      <c r="AP1902">
        <v>0.21</v>
      </c>
      <c r="CH1902">
        <v>30</v>
      </c>
      <c r="CJ1902">
        <v>365</v>
      </c>
      <c r="CK1902">
        <v>22.5</v>
      </c>
      <c r="CN1902">
        <v>32</v>
      </c>
      <c r="CO1902">
        <v>106</v>
      </c>
      <c r="CP1902">
        <v>97</v>
      </c>
      <c r="CQ1902">
        <v>88</v>
      </c>
      <c r="CR1902">
        <v>30</v>
      </c>
      <c r="CW1902">
        <v>12.3</v>
      </c>
      <c r="CX1902">
        <v>470</v>
      </c>
      <c r="CY1902">
        <v>24.4</v>
      </c>
      <c r="CZ1902">
        <v>40.6</v>
      </c>
      <c r="DA1902">
        <v>0.88</v>
      </c>
      <c r="DM1902">
        <v>0.18</v>
      </c>
      <c r="DN1902">
        <v>167</v>
      </c>
      <c r="DO1902">
        <v>4.87</v>
      </c>
      <c r="DP1902">
        <v>11.2</v>
      </c>
      <c r="DQ1902">
        <v>1.84</v>
      </c>
      <c r="DR1902">
        <v>8.75</v>
      </c>
      <c r="DS1902">
        <v>2.96</v>
      </c>
      <c r="DT1902">
        <v>1.06</v>
      </c>
      <c r="DU1902">
        <v>3.57</v>
      </c>
      <c r="DW1902">
        <v>3.71</v>
      </c>
      <c r="DY1902">
        <v>2.31</v>
      </c>
      <c r="EA1902">
        <v>2.2599999999999998</v>
      </c>
      <c r="EB1902">
        <v>0.35499999999999998</v>
      </c>
      <c r="EC1902">
        <v>1.18</v>
      </c>
      <c r="ED1902">
        <v>4.9000000000000002E-2</v>
      </c>
      <c r="EM1902">
        <v>4.3099999999999996</v>
      </c>
      <c r="EO1902">
        <v>0.32700000000000001</v>
      </c>
      <c r="EP1902">
        <v>0.18</v>
      </c>
      <c r="EQ1902">
        <v>0.51306499999999999</v>
      </c>
      <c r="ET1902">
        <v>0.70332300000000003</v>
      </c>
      <c r="EV1902">
        <v>18.734999999999999</v>
      </c>
      <c r="EX1902">
        <v>15.545</v>
      </c>
      <c r="EZ1902">
        <v>38.302</v>
      </c>
      <c r="FO1902">
        <v>317049</v>
      </c>
    </row>
    <row r="1903" spans="1:171" hidden="1">
      <c r="A1903" t="s">
        <v>3170</v>
      </c>
      <c r="B1903" t="s">
        <v>172</v>
      </c>
      <c r="C1903" t="s">
        <v>2145</v>
      </c>
      <c r="E1903">
        <v>-17.100000000000001</v>
      </c>
      <c r="F1903">
        <v>-17.100000000000001</v>
      </c>
      <c r="G1903">
        <v>-179.1</v>
      </c>
      <c r="H1903">
        <v>-179.1</v>
      </c>
      <c r="I1903" t="s">
        <v>174</v>
      </c>
      <c r="L1903" t="s">
        <v>3299</v>
      </c>
      <c r="M1903" t="s">
        <v>3172</v>
      </c>
      <c r="V1903" t="s">
        <v>177</v>
      </c>
      <c r="AA1903" t="s">
        <v>2898</v>
      </c>
      <c r="AB1903">
        <v>49.46</v>
      </c>
      <c r="AC1903">
        <v>0.95</v>
      </c>
      <c r="AE1903">
        <v>20.02</v>
      </c>
      <c r="AI1903">
        <v>9.16</v>
      </c>
      <c r="AJ1903">
        <v>10.029999999999999</v>
      </c>
      <c r="AK1903">
        <v>3.59</v>
      </c>
      <c r="AL1903">
        <v>0.13</v>
      </c>
      <c r="AN1903">
        <v>1.48</v>
      </c>
      <c r="AO1903">
        <v>2.96</v>
      </c>
      <c r="AP1903">
        <v>0.31</v>
      </c>
      <c r="CH1903">
        <v>22.8</v>
      </c>
      <c r="CJ1903">
        <v>335</v>
      </c>
      <c r="CK1903">
        <v>21.6</v>
      </c>
      <c r="CN1903">
        <v>32</v>
      </c>
      <c r="CO1903">
        <v>17</v>
      </c>
      <c r="CP1903">
        <v>22</v>
      </c>
      <c r="CQ1903">
        <v>80</v>
      </c>
      <c r="CR1903">
        <v>28</v>
      </c>
      <c r="CW1903">
        <v>23.1</v>
      </c>
      <c r="CX1903">
        <v>576</v>
      </c>
      <c r="CY1903">
        <v>20.6</v>
      </c>
      <c r="CZ1903">
        <v>53.4</v>
      </c>
      <c r="DA1903">
        <v>1.03</v>
      </c>
      <c r="DM1903">
        <v>0.11</v>
      </c>
      <c r="DN1903">
        <v>257</v>
      </c>
      <c r="DO1903">
        <v>6.15</v>
      </c>
      <c r="DP1903">
        <v>13.7</v>
      </c>
      <c r="DQ1903">
        <v>2.12</v>
      </c>
      <c r="DR1903">
        <v>9.73</v>
      </c>
      <c r="DS1903">
        <v>3.1</v>
      </c>
      <c r="DT1903">
        <v>1.06</v>
      </c>
      <c r="DU1903">
        <v>3.41</v>
      </c>
      <c r="DW1903">
        <v>3.32</v>
      </c>
      <c r="DY1903">
        <v>1.97</v>
      </c>
      <c r="EA1903">
        <v>1.89</v>
      </c>
      <c r="EB1903">
        <v>0.29099999999999998</v>
      </c>
      <c r="EC1903">
        <v>1.47</v>
      </c>
      <c r="ED1903">
        <v>5.8999999999999997E-2</v>
      </c>
      <c r="EM1903">
        <v>4.9800000000000004</v>
      </c>
      <c r="EO1903">
        <v>0.53600000000000003</v>
      </c>
      <c r="EP1903">
        <v>0.23899999999999999</v>
      </c>
      <c r="EQ1903">
        <v>0.51304400000000006</v>
      </c>
      <c r="ET1903">
        <v>0.70336600000000005</v>
      </c>
      <c r="EV1903">
        <v>18.809000000000001</v>
      </c>
      <c r="EX1903">
        <v>15.554</v>
      </c>
      <c r="EZ1903">
        <v>38.396000000000001</v>
      </c>
      <c r="FH1903">
        <v>0.28318900000000002</v>
      </c>
      <c r="FO1903">
        <v>317050</v>
      </c>
    </row>
    <row r="1904" spans="1:171" hidden="1">
      <c r="A1904" t="s">
        <v>3170</v>
      </c>
      <c r="B1904" t="s">
        <v>172</v>
      </c>
      <c r="C1904" t="s">
        <v>531</v>
      </c>
      <c r="E1904">
        <v>-17.5</v>
      </c>
      <c r="F1904">
        <v>-18</v>
      </c>
      <c r="G1904">
        <v>-177</v>
      </c>
      <c r="H1904">
        <v>-178.5</v>
      </c>
      <c r="I1904" t="s">
        <v>174</v>
      </c>
      <c r="L1904" t="s">
        <v>3300</v>
      </c>
      <c r="M1904" t="s">
        <v>3172</v>
      </c>
      <c r="V1904" t="s">
        <v>177</v>
      </c>
      <c r="AA1904" t="s">
        <v>2898</v>
      </c>
      <c r="AB1904">
        <v>55.99</v>
      </c>
      <c r="AC1904">
        <v>0.76</v>
      </c>
      <c r="AE1904">
        <v>18.86</v>
      </c>
      <c r="AI1904">
        <v>6.96</v>
      </c>
      <c r="AJ1904">
        <v>7.98</v>
      </c>
      <c r="AK1904">
        <v>2.69</v>
      </c>
      <c r="AL1904">
        <v>0.21</v>
      </c>
      <c r="AN1904">
        <v>1.27</v>
      </c>
      <c r="AO1904">
        <v>3.02</v>
      </c>
      <c r="AP1904">
        <v>0.37</v>
      </c>
      <c r="CH1904">
        <v>17.3</v>
      </c>
      <c r="CJ1904">
        <v>157</v>
      </c>
      <c r="CK1904">
        <v>6.3</v>
      </c>
      <c r="CN1904">
        <v>11</v>
      </c>
      <c r="CO1904">
        <v>2</v>
      </c>
      <c r="CP1904">
        <v>26</v>
      </c>
      <c r="CQ1904">
        <v>87</v>
      </c>
      <c r="CR1904">
        <v>27</v>
      </c>
      <c r="CW1904">
        <v>18.8</v>
      </c>
      <c r="CX1904">
        <v>477</v>
      </c>
      <c r="CY1904">
        <v>25.7</v>
      </c>
      <c r="CZ1904">
        <v>63.6</v>
      </c>
      <c r="DA1904">
        <v>1.38</v>
      </c>
      <c r="DM1904">
        <v>0.23</v>
      </c>
      <c r="DN1904">
        <v>212</v>
      </c>
      <c r="DO1904">
        <v>6.27</v>
      </c>
      <c r="DP1904">
        <v>14.4</v>
      </c>
      <c r="DQ1904">
        <v>2.2999999999999998</v>
      </c>
      <c r="DR1904">
        <v>10.7</v>
      </c>
      <c r="DS1904">
        <v>3.47</v>
      </c>
      <c r="DT1904">
        <v>1.23</v>
      </c>
      <c r="DU1904">
        <v>3.99</v>
      </c>
      <c r="DW1904">
        <v>4.09</v>
      </c>
      <c r="DY1904">
        <v>2.57</v>
      </c>
      <c r="EA1904">
        <v>2.54</v>
      </c>
      <c r="EB1904">
        <v>0.39200000000000002</v>
      </c>
      <c r="EC1904">
        <v>1.78</v>
      </c>
      <c r="ED1904">
        <v>8.4000000000000005E-2</v>
      </c>
      <c r="EM1904">
        <v>4.8499999999999996</v>
      </c>
      <c r="EO1904">
        <v>0.50600000000000001</v>
      </c>
      <c r="EP1904">
        <v>0.34899999999999998</v>
      </c>
      <c r="EQ1904">
        <v>0.51305599999999996</v>
      </c>
      <c r="ET1904">
        <v>0.70335400000000003</v>
      </c>
      <c r="EV1904">
        <v>18.792999999999999</v>
      </c>
      <c r="EX1904">
        <v>15.55</v>
      </c>
      <c r="EZ1904">
        <v>38.384999999999998</v>
      </c>
      <c r="FH1904">
        <v>0.28320000000000001</v>
      </c>
      <c r="FO1904">
        <v>317051</v>
      </c>
    </row>
    <row r="1905" spans="1:171" hidden="1">
      <c r="A1905" t="s">
        <v>3170</v>
      </c>
      <c r="B1905" t="s">
        <v>172</v>
      </c>
      <c r="C1905" t="s">
        <v>531</v>
      </c>
      <c r="E1905">
        <v>-17.5</v>
      </c>
      <c r="F1905">
        <v>-18</v>
      </c>
      <c r="G1905">
        <v>-177</v>
      </c>
      <c r="H1905">
        <v>-178.5</v>
      </c>
      <c r="I1905" t="s">
        <v>174</v>
      </c>
      <c r="L1905" t="s">
        <v>3301</v>
      </c>
      <c r="M1905" t="s">
        <v>3172</v>
      </c>
      <c r="V1905" t="s">
        <v>177</v>
      </c>
      <c r="AA1905" t="s">
        <v>2898</v>
      </c>
      <c r="AB1905">
        <v>50.82</v>
      </c>
      <c r="AC1905">
        <v>0.95</v>
      </c>
      <c r="AE1905">
        <v>18.420000000000002</v>
      </c>
      <c r="AI1905">
        <v>9.43</v>
      </c>
      <c r="AJ1905">
        <v>9.5299999999999994</v>
      </c>
      <c r="AK1905">
        <v>5.5</v>
      </c>
      <c r="AL1905">
        <v>0.17</v>
      </c>
      <c r="AN1905">
        <v>0.78</v>
      </c>
      <c r="AO1905">
        <v>2.5</v>
      </c>
      <c r="AP1905">
        <v>0.21</v>
      </c>
      <c r="CH1905">
        <v>27.8</v>
      </c>
      <c r="CJ1905">
        <v>309</v>
      </c>
      <c r="CK1905">
        <v>31.2</v>
      </c>
      <c r="CN1905">
        <v>32</v>
      </c>
      <c r="CO1905">
        <v>14</v>
      </c>
      <c r="CP1905">
        <v>33</v>
      </c>
      <c r="CQ1905">
        <v>65</v>
      </c>
      <c r="CR1905">
        <v>23</v>
      </c>
      <c r="CW1905">
        <v>12.8</v>
      </c>
      <c r="CX1905">
        <v>438</v>
      </c>
      <c r="CY1905">
        <v>17</v>
      </c>
      <c r="CZ1905">
        <v>37.799999999999997</v>
      </c>
      <c r="DA1905">
        <v>0.87</v>
      </c>
      <c r="DM1905">
        <v>0.05</v>
      </c>
      <c r="DN1905">
        <v>148</v>
      </c>
      <c r="DO1905">
        <v>3.71</v>
      </c>
      <c r="DP1905">
        <v>8.52</v>
      </c>
      <c r="DQ1905">
        <v>1.38</v>
      </c>
      <c r="DR1905">
        <v>6.63</v>
      </c>
      <c r="DS1905">
        <v>2.23</v>
      </c>
      <c r="DT1905">
        <v>0.88</v>
      </c>
      <c r="DU1905">
        <v>2.7</v>
      </c>
      <c r="DW1905">
        <v>2.78</v>
      </c>
      <c r="DY1905">
        <v>1.73</v>
      </c>
      <c r="EA1905">
        <v>1.67</v>
      </c>
      <c r="EB1905">
        <v>0.26300000000000001</v>
      </c>
      <c r="EC1905">
        <v>1.0900000000000001</v>
      </c>
      <c r="ED1905">
        <v>4.9000000000000002E-2</v>
      </c>
      <c r="EM1905">
        <v>3.75</v>
      </c>
      <c r="EO1905">
        <v>0.26200000000000001</v>
      </c>
      <c r="EP1905">
        <v>0.13</v>
      </c>
      <c r="EQ1905">
        <v>0.513042</v>
      </c>
      <c r="ET1905">
        <v>0.70322700000000005</v>
      </c>
      <c r="EV1905">
        <v>18.806999999999999</v>
      </c>
      <c r="EX1905">
        <v>15.534000000000001</v>
      </c>
      <c r="EZ1905">
        <v>38.360999999999997</v>
      </c>
      <c r="FO1905">
        <v>317052</v>
      </c>
    </row>
    <row r="1906" spans="1:171" hidden="1">
      <c r="A1906" t="s">
        <v>3170</v>
      </c>
      <c r="B1906" t="s">
        <v>172</v>
      </c>
      <c r="C1906" t="s">
        <v>531</v>
      </c>
      <c r="E1906">
        <v>-17.5</v>
      </c>
      <c r="F1906">
        <v>-18</v>
      </c>
      <c r="G1906">
        <v>-177</v>
      </c>
      <c r="H1906">
        <v>-178.5</v>
      </c>
      <c r="I1906" t="s">
        <v>174</v>
      </c>
      <c r="L1906" t="s">
        <v>3302</v>
      </c>
      <c r="M1906" t="s">
        <v>3172</v>
      </c>
      <c r="V1906" t="s">
        <v>177</v>
      </c>
      <c r="AA1906" t="s">
        <v>2898</v>
      </c>
      <c r="AB1906">
        <v>51.76</v>
      </c>
      <c r="AC1906">
        <v>0.91</v>
      </c>
      <c r="AE1906">
        <v>18.989999999999998</v>
      </c>
      <c r="AI1906">
        <v>7.59</v>
      </c>
      <c r="AJ1906">
        <v>9.57</v>
      </c>
      <c r="AK1906">
        <v>5.15</v>
      </c>
      <c r="AL1906">
        <v>0.14000000000000001</v>
      </c>
      <c r="AN1906">
        <v>1.48</v>
      </c>
      <c r="AO1906">
        <v>2.13</v>
      </c>
      <c r="AP1906">
        <v>0.24</v>
      </c>
      <c r="CH1906">
        <v>33.4</v>
      </c>
      <c r="CJ1906">
        <v>342</v>
      </c>
      <c r="CK1906">
        <v>35</v>
      </c>
      <c r="CN1906">
        <v>25</v>
      </c>
      <c r="CO1906">
        <v>13</v>
      </c>
      <c r="CP1906">
        <v>127</v>
      </c>
      <c r="CQ1906">
        <v>74</v>
      </c>
      <c r="CR1906">
        <v>23</v>
      </c>
      <c r="CW1906">
        <v>40.200000000000003</v>
      </c>
      <c r="CX1906">
        <v>517</v>
      </c>
      <c r="CY1906">
        <v>28.3</v>
      </c>
      <c r="CZ1906">
        <v>36.1</v>
      </c>
      <c r="DA1906">
        <v>2.4300000000000002</v>
      </c>
      <c r="DM1906">
        <v>0.45</v>
      </c>
      <c r="DN1906">
        <v>276</v>
      </c>
      <c r="DO1906">
        <v>5.54</v>
      </c>
      <c r="DP1906">
        <v>9.1</v>
      </c>
      <c r="DQ1906">
        <v>1.71</v>
      </c>
      <c r="DR1906">
        <v>8.17</v>
      </c>
      <c r="DS1906">
        <v>2.74</v>
      </c>
      <c r="DT1906">
        <v>0.96</v>
      </c>
      <c r="DU1906">
        <v>3.66</v>
      </c>
      <c r="DW1906">
        <v>3.91</v>
      </c>
      <c r="DY1906">
        <v>2.58</v>
      </c>
      <c r="EA1906">
        <v>2.5</v>
      </c>
      <c r="EB1906">
        <v>0.41099999999999998</v>
      </c>
      <c r="EC1906">
        <v>1.2</v>
      </c>
      <c r="ED1906">
        <v>0.14599999999999999</v>
      </c>
      <c r="EM1906">
        <v>7.01</v>
      </c>
      <c r="EO1906">
        <v>0.36099999999999999</v>
      </c>
      <c r="EP1906">
        <v>0.224</v>
      </c>
      <c r="EQ1906">
        <v>0.51303399999999999</v>
      </c>
      <c r="ET1906">
        <v>0.70398400000000005</v>
      </c>
      <c r="EV1906">
        <v>18.821000000000002</v>
      </c>
      <c r="EX1906">
        <v>15.57</v>
      </c>
      <c r="EZ1906">
        <v>38.677999999999997</v>
      </c>
      <c r="FH1906">
        <v>0.28316599999999997</v>
      </c>
      <c r="FO1906">
        <v>317053</v>
      </c>
    </row>
    <row r="1907" spans="1:171" hidden="1">
      <c r="A1907" t="s">
        <v>3170</v>
      </c>
      <c r="B1907" t="s">
        <v>172</v>
      </c>
      <c r="C1907" t="s">
        <v>2223</v>
      </c>
      <c r="E1907">
        <v>-17.75</v>
      </c>
      <c r="F1907">
        <v>-17.75</v>
      </c>
      <c r="G1907">
        <v>-179.33</v>
      </c>
      <c r="H1907">
        <v>-179.33</v>
      </c>
      <c r="I1907" t="s">
        <v>174</v>
      </c>
      <c r="L1907" t="s">
        <v>3303</v>
      </c>
      <c r="M1907" t="s">
        <v>3172</v>
      </c>
      <c r="V1907" t="s">
        <v>177</v>
      </c>
      <c r="AA1907" t="s">
        <v>2898</v>
      </c>
      <c r="EV1907">
        <v>18.789000000000001</v>
      </c>
      <c r="EX1907">
        <v>15.551</v>
      </c>
      <c r="EZ1907">
        <v>38.357999999999997</v>
      </c>
      <c r="FO1907">
        <v>317055</v>
      </c>
    </row>
    <row r="1908" spans="1:171" hidden="1">
      <c r="A1908" t="s">
        <v>3170</v>
      </c>
      <c r="B1908" t="s">
        <v>172</v>
      </c>
      <c r="C1908" t="s">
        <v>2223</v>
      </c>
      <c r="E1908">
        <v>-17.75</v>
      </c>
      <c r="F1908">
        <v>-17.75</v>
      </c>
      <c r="G1908">
        <v>-179.33</v>
      </c>
      <c r="H1908">
        <v>-179.33</v>
      </c>
      <c r="I1908" t="s">
        <v>174</v>
      </c>
      <c r="L1908" t="s">
        <v>3304</v>
      </c>
      <c r="M1908" t="s">
        <v>3172</v>
      </c>
      <c r="V1908" t="s">
        <v>177</v>
      </c>
      <c r="AA1908" t="s">
        <v>2898</v>
      </c>
      <c r="EV1908">
        <v>18.745999999999999</v>
      </c>
      <c r="EX1908">
        <v>15.55</v>
      </c>
      <c r="EZ1908">
        <v>38.325000000000003</v>
      </c>
      <c r="FO1908">
        <v>317056</v>
      </c>
    </row>
    <row r="1909" spans="1:171" hidden="1">
      <c r="A1909" t="s">
        <v>3170</v>
      </c>
      <c r="B1909" t="s">
        <v>172</v>
      </c>
      <c r="C1909" t="s">
        <v>2223</v>
      </c>
      <c r="E1909">
        <v>-17.75</v>
      </c>
      <c r="F1909">
        <v>-17.75</v>
      </c>
      <c r="G1909">
        <v>-179.33</v>
      </c>
      <c r="H1909">
        <v>-179.33</v>
      </c>
      <c r="I1909" t="s">
        <v>174</v>
      </c>
      <c r="L1909" t="s">
        <v>3305</v>
      </c>
      <c r="M1909" t="s">
        <v>3172</v>
      </c>
      <c r="V1909" t="s">
        <v>177</v>
      </c>
      <c r="AA1909" t="s">
        <v>2898</v>
      </c>
      <c r="EV1909">
        <v>18.754000000000001</v>
      </c>
      <c r="EX1909">
        <v>15.544</v>
      </c>
      <c r="EZ1909">
        <v>38.308</v>
      </c>
      <c r="FO1909">
        <v>317057</v>
      </c>
    </row>
    <row r="1910" spans="1:171" hidden="1">
      <c r="A1910" t="s">
        <v>3170</v>
      </c>
      <c r="B1910" t="s">
        <v>172</v>
      </c>
      <c r="C1910" t="s">
        <v>3306</v>
      </c>
      <c r="E1910">
        <v>-17.28</v>
      </c>
      <c r="F1910">
        <v>-17.28</v>
      </c>
      <c r="G1910">
        <v>-178.78</v>
      </c>
      <c r="H1910">
        <v>-178.78</v>
      </c>
      <c r="I1910" t="s">
        <v>174</v>
      </c>
      <c r="L1910" t="s">
        <v>3307</v>
      </c>
      <c r="M1910" t="s">
        <v>3172</v>
      </c>
      <c r="V1910" t="s">
        <v>177</v>
      </c>
      <c r="AA1910" t="s">
        <v>2898</v>
      </c>
      <c r="EV1910">
        <v>18.791</v>
      </c>
      <c r="EX1910">
        <v>15.564</v>
      </c>
      <c r="EZ1910">
        <v>38.493000000000002</v>
      </c>
      <c r="FO1910">
        <v>317059</v>
      </c>
    </row>
    <row r="1911" spans="1:171" hidden="1">
      <c r="A1911" t="s">
        <v>3170</v>
      </c>
      <c r="B1911" t="s">
        <v>172</v>
      </c>
      <c r="C1911" t="s">
        <v>2227</v>
      </c>
      <c r="E1911">
        <v>-18</v>
      </c>
      <c r="F1911">
        <v>-18</v>
      </c>
      <c r="G1911">
        <v>-179.0008</v>
      </c>
      <c r="H1911">
        <v>-179.0008</v>
      </c>
      <c r="I1911" t="s">
        <v>174</v>
      </c>
      <c r="L1911" t="s">
        <v>3308</v>
      </c>
      <c r="M1911" t="s">
        <v>3172</v>
      </c>
      <c r="V1911" t="s">
        <v>177</v>
      </c>
      <c r="AA1911" t="s">
        <v>2898</v>
      </c>
      <c r="EV1911">
        <v>18.742000000000001</v>
      </c>
      <c r="EX1911">
        <v>15.548</v>
      </c>
      <c r="EZ1911">
        <v>38.253999999999998</v>
      </c>
      <c r="FO1911">
        <v>317060</v>
      </c>
    </row>
    <row r="1912" spans="1:171" hidden="1">
      <c r="A1912" t="s">
        <v>3170</v>
      </c>
      <c r="B1912" t="s">
        <v>172</v>
      </c>
      <c r="C1912" t="s">
        <v>3309</v>
      </c>
      <c r="E1912">
        <v>-18.45</v>
      </c>
      <c r="F1912">
        <v>-18.45</v>
      </c>
      <c r="G1912">
        <v>-178.05</v>
      </c>
      <c r="H1912">
        <v>-178.05</v>
      </c>
      <c r="I1912" t="s">
        <v>174</v>
      </c>
      <c r="L1912" t="s">
        <v>3310</v>
      </c>
      <c r="M1912" t="s">
        <v>3172</v>
      </c>
      <c r="V1912" t="s">
        <v>177</v>
      </c>
      <c r="AA1912" t="s">
        <v>2898</v>
      </c>
      <c r="EQ1912">
        <v>0.51306300000000005</v>
      </c>
      <c r="ET1912">
        <v>0.70293499999999998</v>
      </c>
      <c r="EV1912">
        <v>18.63</v>
      </c>
      <c r="EX1912">
        <v>15.518000000000001</v>
      </c>
      <c r="EZ1912">
        <v>38.106000000000002</v>
      </c>
      <c r="FH1912">
        <v>0.28315099999999999</v>
      </c>
      <c r="FO1912">
        <v>317061</v>
      </c>
    </row>
    <row r="1913" spans="1:171" hidden="1">
      <c r="A1913" t="s">
        <v>3170</v>
      </c>
      <c r="B1913" t="s">
        <v>172</v>
      </c>
      <c r="C1913" t="s">
        <v>2219</v>
      </c>
      <c r="E1913">
        <v>-17.666</v>
      </c>
      <c r="F1913">
        <v>-17.666</v>
      </c>
      <c r="G1913">
        <v>-178.1</v>
      </c>
      <c r="H1913">
        <v>-178.1</v>
      </c>
      <c r="I1913" t="s">
        <v>174</v>
      </c>
      <c r="L1913" t="s">
        <v>3311</v>
      </c>
      <c r="M1913" t="s">
        <v>3172</v>
      </c>
      <c r="V1913" t="s">
        <v>177</v>
      </c>
      <c r="AA1913" t="s">
        <v>2898</v>
      </c>
      <c r="EV1913">
        <v>18.731999999999999</v>
      </c>
      <c r="EX1913">
        <v>15.542</v>
      </c>
      <c r="EZ1913">
        <v>38.308999999999997</v>
      </c>
      <c r="FO1913">
        <v>317062</v>
      </c>
    </row>
    <row r="1914" spans="1:171" hidden="1">
      <c r="A1914" t="s">
        <v>3170</v>
      </c>
      <c r="B1914" t="s">
        <v>172</v>
      </c>
      <c r="C1914" t="s">
        <v>2219</v>
      </c>
      <c r="E1914">
        <v>-17.666</v>
      </c>
      <c r="F1914">
        <v>-17.666</v>
      </c>
      <c r="G1914">
        <v>-178.1</v>
      </c>
      <c r="H1914">
        <v>-178.1</v>
      </c>
      <c r="I1914" t="s">
        <v>174</v>
      </c>
      <c r="L1914" t="s">
        <v>3312</v>
      </c>
      <c r="M1914" t="s">
        <v>3172</v>
      </c>
      <c r="V1914" t="s">
        <v>177</v>
      </c>
      <c r="AA1914" t="s">
        <v>2898</v>
      </c>
      <c r="EV1914">
        <v>18.887</v>
      </c>
      <c r="EX1914">
        <v>15.551</v>
      </c>
      <c r="EZ1914">
        <v>38.360999999999997</v>
      </c>
      <c r="FO1914">
        <v>317063</v>
      </c>
    </row>
    <row r="1915" spans="1:171" hidden="1">
      <c r="A1915" t="s">
        <v>3170</v>
      </c>
      <c r="B1915" t="s">
        <v>172</v>
      </c>
      <c r="C1915" t="s">
        <v>1851</v>
      </c>
      <c r="E1915">
        <v>-17.149999999999999</v>
      </c>
      <c r="F1915">
        <v>-17.510000000000002</v>
      </c>
      <c r="G1915">
        <v>-178.89</v>
      </c>
      <c r="H1915">
        <v>-178.96</v>
      </c>
      <c r="I1915" t="s">
        <v>174</v>
      </c>
      <c r="L1915" t="s">
        <v>3313</v>
      </c>
      <c r="M1915" t="s">
        <v>3172</v>
      </c>
      <c r="V1915" t="s">
        <v>177</v>
      </c>
      <c r="AA1915" t="s">
        <v>2898</v>
      </c>
      <c r="EV1915">
        <v>18.806999999999999</v>
      </c>
      <c r="EX1915">
        <v>15.55</v>
      </c>
      <c r="EZ1915">
        <v>38.387</v>
      </c>
      <c r="FO1915">
        <v>317064</v>
      </c>
    </row>
    <row r="1916" spans="1:171" hidden="1">
      <c r="A1916" t="s">
        <v>3170</v>
      </c>
      <c r="B1916" t="s">
        <v>172</v>
      </c>
      <c r="C1916" t="s">
        <v>1892</v>
      </c>
      <c r="E1916">
        <v>-20.8</v>
      </c>
      <c r="F1916">
        <v>-20.8</v>
      </c>
      <c r="G1916">
        <v>-178.75</v>
      </c>
      <c r="H1916">
        <v>-178.75</v>
      </c>
      <c r="I1916" t="s">
        <v>174</v>
      </c>
      <c r="L1916" t="s">
        <v>3314</v>
      </c>
      <c r="M1916" t="s">
        <v>3172</v>
      </c>
      <c r="V1916" t="s">
        <v>177</v>
      </c>
      <c r="AA1916" t="s">
        <v>2898</v>
      </c>
      <c r="EV1916">
        <v>18.934999999999999</v>
      </c>
      <c r="EX1916">
        <v>15.552</v>
      </c>
      <c r="EZ1916">
        <v>38.409999999999997</v>
      </c>
      <c r="FO1916">
        <v>317065</v>
      </c>
    </row>
    <row r="1917" spans="1:171" hidden="1">
      <c r="A1917" t="s">
        <v>3170</v>
      </c>
      <c r="B1917" t="s">
        <v>172</v>
      </c>
      <c r="C1917" t="s">
        <v>605</v>
      </c>
      <c r="E1917">
        <v>-18.973299999999998</v>
      </c>
      <c r="F1917">
        <v>-18.973299999999998</v>
      </c>
      <c r="G1917">
        <v>-176.5667</v>
      </c>
      <c r="H1917">
        <v>-176.5667</v>
      </c>
      <c r="I1917" t="s">
        <v>350</v>
      </c>
      <c r="J1917">
        <v>-2240</v>
      </c>
      <c r="K1917">
        <v>-2270</v>
      </c>
      <c r="L1917" t="s">
        <v>3315</v>
      </c>
      <c r="M1917" t="s">
        <v>3172</v>
      </c>
      <c r="V1917" t="s">
        <v>177</v>
      </c>
      <c r="AA1917" t="s">
        <v>2898</v>
      </c>
      <c r="EQ1917">
        <v>0.51302999999999999</v>
      </c>
      <c r="ET1917">
        <v>0.70330999999999999</v>
      </c>
      <c r="EV1917">
        <v>18.149000000000001</v>
      </c>
      <c r="EX1917">
        <v>15.475</v>
      </c>
      <c r="EZ1917">
        <v>37.951000000000001</v>
      </c>
      <c r="FO1917">
        <v>317072</v>
      </c>
    </row>
    <row r="1918" spans="1:171" hidden="1">
      <c r="A1918" t="s">
        <v>3170</v>
      </c>
      <c r="B1918" t="s">
        <v>172</v>
      </c>
      <c r="C1918" t="s">
        <v>605</v>
      </c>
      <c r="E1918">
        <v>-18.973299999999998</v>
      </c>
      <c r="F1918">
        <v>-18.973299999999998</v>
      </c>
      <c r="G1918">
        <v>-176.5667</v>
      </c>
      <c r="H1918">
        <v>-176.5667</v>
      </c>
      <c r="I1918" t="s">
        <v>350</v>
      </c>
      <c r="J1918">
        <v>-2240</v>
      </c>
      <c r="K1918">
        <v>-2270</v>
      </c>
      <c r="L1918" t="s">
        <v>3316</v>
      </c>
      <c r="M1918" t="s">
        <v>3172</v>
      </c>
      <c r="V1918" t="s">
        <v>177</v>
      </c>
      <c r="AA1918" t="s">
        <v>2898</v>
      </c>
      <c r="EQ1918">
        <v>0.51314099999999996</v>
      </c>
      <c r="ET1918">
        <v>0.703179</v>
      </c>
      <c r="EV1918">
        <v>18.170999999999999</v>
      </c>
      <c r="EX1918">
        <v>15.499000000000001</v>
      </c>
      <c r="EZ1918">
        <v>38.036999999999999</v>
      </c>
      <c r="FO1918">
        <v>317073</v>
      </c>
    </row>
    <row r="1919" spans="1:171" hidden="1">
      <c r="A1919" t="s">
        <v>3170</v>
      </c>
      <c r="B1919" t="s">
        <v>172</v>
      </c>
      <c r="C1919" t="s">
        <v>1490</v>
      </c>
      <c r="D1919" t="s">
        <v>1491</v>
      </c>
      <c r="E1919">
        <v>-23.822299999999998</v>
      </c>
      <c r="F1919">
        <v>-23.822299999999998</v>
      </c>
      <c r="G1919">
        <v>-165.52699999999999</v>
      </c>
      <c r="H1919">
        <v>-165.52699999999999</v>
      </c>
      <c r="I1919" t="s">
        <v>350</v>
      </c>
      <c r="J1919">
        <v>-5629</v>
      </c>
      <c r="K1919">
        <v>-5629</v>
      </c>
      <c r="L1919" t="s">
        <v>3317</v>
      </c>
      <c r="M1919" t="s">
        <v>3172</v>
      </c>
      <c r="V1919" t="s">
        <v>353</v>
      </c>
      <c r="AA1919" t="s">
        <v>2898</v>
      </c>
      <c r="EQ1919">
        <v>0.51234299999999999</v>
      </c>
      <c r="EV1919">
        <v>18.812999999999999</v>
      </c>
      <c r="EX1919">
        <v>15.644</v>
      </c>
      <c r="EZ1919">
        <v>38.744</v>
      </c>
      <c r="FH1919">
        <v>0.28298800000000002</v>
      </c>
      <c r="FO1919">
        <v>317164</v>
      </c>
    </row>
    <row r="1920" spans="1:171" hidden="1">
      <c r="A1920" t="s">
        <v>3170</v>
      </c>
      <c r="B1920" t="s">
        <v>172</v>
      </c>
      <c r="C1920" t="s">
        <v>1490</v>
      </c>
      <c r="D1920" t="s">
        <v>1491</v>
      </c>
      <c r="E1920">
        <v>-23.822299999999998</v>
      </c>
      <c r="F1920">
        <v>-23.822299999999998</v>
      </c>
      <c r="G1920">
        <v>-165.52699999999999</v>
      </c>
      <c r="H1920">
        <v>-165.52699999999999</v>
      </c>
      <c r="I1920" t="s">
        <v>350</v>
      </c>
      <c r="J1920">
        <v>-5629</v>
      </c>
      <c r="K1920">
        <v>-5629</v>
      </c>
      <c r="L1920" t="s">
        <v>3318</v>
      </c>
      <c r="M1920" t="s">
        <v>3172</v>
      </c>
      <c r="V1920" t="s">
        <v>353</v>
      </c>
      <c r="AA1920" t="s">
        <v>2898</v>
      </c>
      <c r="EQ1920">
        <v>0.512405</v>
      </c>
      <c r="EV1920">
        <v>18.773</v>
      </c>
      <c r="EX1920">
        <v>15.657999999999999</v>
      </c>
      <c r="EZ1920">
        <v>38.762</v>
      </c>
      <c r="FH1920">
        <v>0.28299600000000003</v>
      </c>
      <c r="FO1920">
        <v>317165</v>
      </c>
    </row>
    <row r="1921" spans="1:171" hidden="1">
      <c r="A1921" t="s">
        <v>3170</v>
      </c>
      <c r="B1921" t="s">
        <v>172</v>
      </c>
      <c r="C1921" t="s">
        <v>1490</v>
      </c>
      <c r="D1921" t="s">
        <v>1491</v>
      </c>
      <c r="E1921">
        <v>-23.822299999999998</v>
      </c>
      <c r="F1921">
        <v>-23.822299999999998</v>
      </c>
      <c r="G1921">
        <v>-165.52699999999999</v>
      </c>
      <c r="H1921">
        <v>-165.52699999999999</v>
      </c>
      <c r="I1921" t="s">
        <v>350</v>
      </c>
      <c r="J1921">
        <v>-5629</v>
      </c>
      <c r="K1921">
        <v>-5629</v>
      </c>
      <c r="L1921" t="s">
        <v>3319</v>
      </c>
      <c r="M1921" t="s">
        <v>3172</v>
      </c>
      <c r="V1921" t="s">
        <v>353</v>
      </c>
      <c r="AA1921" t="s">
        <v>2898</v>
      </c>
      <c r="EQ1921">
        <v>0.51242600000000005</v>
      </c>
      <c r="ET1921">
        <v>0.70858100000000002</v>
      </c>
      <c r="FH1921">
        <v>0.28300900000000001</v>
      </c>
      <c r="FO1921">
        <v>317166</v>
      </c>
    </row>
    <row r="1922" spans="1:171" hidden="1">
      <c r="A1922" t="s">
        <v>3170</v>
      </c>
      <c r="B1922" t="s">
        <v>172</v>
      </c>
      <c r="C1922" t="s">
        <v>2724</v>
      </c>
      <c r="E1922">
        <v>-20.55</v>
      </c>
      <c r="F1922">
        <v>-20.55</v>
      </c>
      <c r="G1922">
        <v>-175.42</v>
      </c>
      <c r="H1922">
        <v>-175.42</v>
      </c>
      <c r="I1922" t="s">
        <v>174</v>
      </c>
      <c r="L1922" t="s">
        <v>3320</v>
      </c>
      <c r="M1922" t="s">
        <v>3172</v>
      </c>
      <c r="V1922" t="s">
        <v>177</v>
      </c>
      <c r="AA1922" t="s">
        <v>2898</v>
      </c>
      <c r="EQ1922">
        <v>0.51302800000000004</v>
      </c>
      <c r="ET1922">
        <v>0.70368799999999998</v>
      </c>
      <c r="EV1922">
        <v>18.66</v>
      </c>
      <c r="EX1922">
        <v>15.566000000000001</v>
      </c>
      <c r="EZ1922">
        <v>38.286999999999999</v>
      </c>
      <c r="FH1922">
        <v>0.28319699999999998</v>
      </c>
      <c r="FO1922">
        <v>317180</v>
      </c>
    </row>
    <row r="1923" spans="1:171" hidden="1">
      <c r="A1923" t="s">
        <v>3170</v>
      </c>
      <c r="B1923" t="s">
        <v>172</v>
      </c>
      <c r="C1923" t="s">
        <v>2724</v>
      </c>
      <c r="E1923">
        <v>-20.55</v>
      </c>
      <c r="F1923">
        <v>-20.55</v>
      </c>
      <c r="G1923">
        <v>-175.42</v>
      </c>
      <c r="H1923">
        <v>-175.42</v>
      </c>
      <c r="I1923" t="s">
        <v>174</v>
      </c>
      <c r="L1923" t="s">
        <v>3321</v>
      </c>
      <c r="M1923" t="s">
        <v>3172</v>
      </c>
      <c r="V1923" t="s">
        <v>177</v>
      </c>
      <c r="AA1923" t="s">
        <v>2898</v>
      </c>
      <c r="EQ1923">
        <v>0.51294899999999999</v>
      </c>
      <c r="ET1923">
        <v>0.70382199999999995</v>
      </c>
      <c r="EV1923">
        <v>18.591999999999999</v>
      </c>
      <c r="EX1923">
        <v>15.554</v>
      </c>
      <c r="EZ1923">
        <v>38.231999999999999</v>
      </c>
      <c r="FH1923">
        <v>0.28317599999999998</v>
      </c>
      <c r="FO1923">
        <v>317181</v>
      </c>
    </row>
    <row r="1924" spans="1:171" hidden="1">
      <c r="A1924" t="s">
        <v>3170</v>
      </c>
      <c r="B1924" t="s">
        <v>172</v>
      </c>
      <c r="C1924" t="s">
        <v>473</v>
      </c>
      <c r="D1924" t="s">
        <v>474</v>
      </c>
      <c r="E1924">
        <v>-17.7</v>
      </c>
      <c r="F1924">
        <v>-17.7</v>
      </c>
      <c r="G1924">
        <v>-174.33</v>
      </c>
      <c r="H1924">
        <v>-174.33</v>
      </c>
      <c r="I1924" t="s">
        <v>350</v>
      </c>
      <c r="L1924" t="s">
        <v>3322</v>
      </c>
      <c r="M1924" t="s">
        <v>3172</v>
      </c>
      <c r="V1924" t="s">
        <v>177</v>
      </c>
      <c r="AA1924" t="s">
        <v>2898</v>
      </c>
      <c r="EQ1924">
        <v>0.51294300000000004</v>
      </c>
      <c r="ET1924">
        <v>0.70374499999999995</v>
      </c>
      <c r="EV1924">
        <v>18.593</v>
      </c>
      <c r="EX1924">
        <v>15.554</v>
      </c>
      <c r="EZ1924">
        <v>38.232999999999997</v>
      </c>
      <c r="FH1924">
        <v>0.28317399999999998</v>
      </c>
      <c r="FO1924">
        <v>317182</v>
      </c>
    </row>
    <row r="1925" spans="1:171" hidden="1">
      <c r="A1925" t="s">
        <v>3170</v>
      </c>
      <c r="B1925" t="s">
        <v>172</v>
      </c>
      <c r="C1925" t="s">
        <v>473</v>
      </c>
      <c r="D1925" t="s">
        <v>474</v>
      </c>
      <c r="E1925">
        <v>-17.7</v>
      </c>
      <c r="F1925">
        <v>-17.7</v>
      </c>
      <c r="G1925">
        <v>-174.33</v>
      </c>
      <c r="H1925">
        <v>-174.33</v>
      </c>
      <c r="I1925" t="s">
        <v>350</v>
      </c>
      <c r="L1925" t="s">
        <v>3323</v>
      </c>
      <c r="M1925" t="s">
        <v>3172</v>
      </c>
      <c r="V1925" t="s">
        <v>177</v>
      </c>
      <c r="AA1925" t="s">
        <v>2898</v>
      </c>
      <c r="EQ1925">
        <v>0.51294899999999999</v>
      </c>
      <c r="ET1925">
        <v>0.70381199999999999</v>
      </c>
      <c r="EV1925">
        <v>18.593</v>
      </c>
      <c r="EX1925">
        <v>15.554</v>
      </c>
      <c r="EZ1925">
        <v>38.234999999999999</v>
      </c>
      <c r="FH1925">
        <v>0.28317999999999999</v>
      </c>
      <c r="FO1925">
        <v>317183</v>
      </c>
    </row>
    <row r="1926" spans="1:171" hidden="1">
      <c r="A1926" t="s">
        <v>3170</v>
      </c>
      <c r="B1926" t="s">
        <v>172</v>
      </c>
      <c r="C1926" t="s">
        <v>1597</v>
      </c>
      <c r="E1926">
        <v>-19.18</v>
      </c>
      <c r="F1926">
        <v>-19.18</v>
      </c>
      <c r="G1926">
        <v>-174.86</v>
      </c>
      <c r="H1926">
        <v>-174.86</v>
      </c>
      <c r="I1926" t="s">
        <v>174</v>
      </c>
      <c r="L1926" t="s">
        <v>3324</v>
      </c>
      <c r="M1926" t="s">
        <v>3172</v>
      </c>
      <c r="V1926" t="s">
        <v>177</v>
      </c>
      <c r="AA1926" t="s">
        <v>2898</v>
      </c>
      <c r="EQ1926">
        <v>0.512992</v>
      </c>
      <c r="ET1926">
        <v>0.70356099999999999</v>
      </c>
      <c r="EV1926">
        <v>18.606999999999999</v>
      </c>
      <c r="EX1926">
        <v>15.563000000000001</v>
      </c>
      <c r="EZ1926">
        <v>38.255000000000003</v>
      </c>
      <c r="FH1926">
        <v>0.28317999999999999</v>
      </c>
      <c r="FO1926">
        <v>317184</v>
      </c>
    </row>
    <row r="1927" spans="1:171" hidden="1">
      <c r="A1927" t="s">
        <v>3170</v>
      </c>
      <c r="B1927" t="s">
        <v>172</v>
      </c>
      <c r="C1927" t="s">
        <v>464</v>
      </c>
      <c r="E1927">
        <v>-18.82</v>
      </c>
      <c r="F1927">
        <v>-18.82</v>
      </c>
      <c r="G1927">
        <v>-174.67</v>
      </c>
      <c r="H1927">
        <v>-174.67</v>
      </c>
      <c r="I1927" t="s">
        <v>174</v>
      </c>
      <c r="L1927" t="s">
        <v>3325</v>
      </c>
      <c r="M1927" t="s">
        <v>3172</v>
      </c>
      <c r="V1927" t="s">
        <v>177</v>
      </c>
      <c r="AA1927" t="s">
        <v>2898</v>
      </c>
      <c r="EQ1927">
        <v>0.51296600000000003</v>
      </c>
      <c r="ET1927">
        <v>0.703627</v>
      </c>
      <c r="EV1927">
        <v>18.579999999999998</v>
      </c>
      <c r="EX1927">
        <v>15.557</v>
      </c>
      <c r="EZ1927">
        <v>38.212000000000003</v>
      </c>
      <c r="FH1927">
        <v>0.28319100000000003</v>
      </c>
      <c r="FO1927">
        <v>317186</v>
      </c>
    </row>
    <row r="1928" spans="1:171" hidden="1">
      <c r="A1928" t="s">
        <v>3170</v>
      </c>
      <c r="B1928" t="s">
        <v>172</v>
      </c>
      <c r="C1928" t="s">
        <v>464</v>
      </c>
      <c r="E1928">
        <v>-18.82</v>
      </c>
      <c r="F1928">
        <v>-18.82</v>
      </c>
      <c r="G1928">
        <v>-174.67</v>
      </c>
      <c r="H1928">
        <v>-174.67</v>
      </c>
      <c r="I1928" t="s">
        <v>174</v>
      </c>
      <c r="L1928" t="s">
        <v>3326</v>
      </c>
      <c r="M1928" t="s">
        <v>3172</v>
      </c>
      <c r="V1928" t="s">
        <v>177</v>
      </c>
      <c r="AA1928" t="s">
        <v>2898</v>
      </c>
      <c r="EQ1928">
        <v>0.51297499999999996</v>
      </c>
      <c r="ET1928">
        <v>0.70366300000000004</v>
      </c>
      <c r="EV1928">
        <v>18.577000000000002</v>
      </c>
      <c r="EX1928">
        <v>15.555999999999999</v>
      </c>
      <c r="EZ1928">
        <v>38.207999999999998</v>
      </c>
      <c r="FH1928">
        <v>0.283192</v>
      </c>
      <c r="FO1928">
        <v>317187</v>
      </c>
    </row>
    <row r="1929" spans="1:171" hidden="1">
      <c r="A1929" t="s">
        <v>3170</v>
      </c>
      <c r="B1929" t="s">
        <v>172</v>
      </c>
      <c r="C1929" t="s">
        <v>1909</v>
      </c>
      <c r="E1929">
        <v>-17.420000000000002</v>
      </c>
      <c r="F1929">
        <v>-17.420000000000002</v>
      </c>
      <c r="G1929">
        <v>-179.5</v>
      </c>
      <c r="H1929">
        <v>-179.5</v>
      </c>
      <c r="I1929" t="s">
        <v>174</v>
      </c>
      <c r="L1929" t="s">
        <v>3289</v>
      </c>
      <c r="M1929" t="s">
        <v>3172</v>
      </c>
      <c r="V1929" t="s">
        <v>177</v>
      </c>
      <c r="AA1929" t="s">
        <v>2898</v>
      </c>
      <c r="EQ1929">
        <v>0.51305400000000001</v>
      </c>
      <c r="ET1929">
        <v>0.70318999999999998</v>
      </c>
      <c r="FH1929">
        <v>0.28315299999999999</v>
      </c>
      <c r="FO1929">
        <v>317194</v>
      </c>
    </row>
    <row r="1930" spans="1:171" hidden="1">
      <c r="A1930" t="s">
        <v>3327</v>
      </c>
      <c r="B1930" t="s">
        <v>172</v>
      </c>
      <c r="C1930" t="s">
        <v>1026</v>
      </c>
      <c r="D1930" t="s">
        <v>1288</v>
      </c>
      <c r="E1930">
        <v>-18.567630000000001</v>
      </c>
      <c r="F1930">
        <v>-18.567630000000001</v>
      </c>
      <c r="G1930">
        <v>-177.8622</v>
      </c>
      <c r="H1930">
        <v>-177.8622</v>
      </c>
      <c r="I1930" t="s">
        <v>350</v>
      </c>
      <c r="J1930">
        <v>-2692.3</v>
      </c>
      <c r="K1930">
        <v>-2692.3</v>
      </c>
      <c r="L1930" t="s">
        <v>3328</v>
      </c>
      <c r="M1930" t="s">
        <v>3329</v>
      </c>
      <c r="V1930" t="s">
        <v>353</v>
      </c>
      <c r="AA1930" t="s">
        <v>3330</v>
      </c>
      <c r="AB1930">
        <v>54.61</v>
      </c>
      <c r="AC1930">
        <v>0.69</v>
      </c>
      <c r="AE1930">
        <v>14.38</v>
      </c>
      <c r="AI1930">
        <v>9.1</v>
      </c>
      <c r="AJ1930">
        <v>9.81</v>
      </c>
      <c r="AK1930">
        <v>5.17</v>
      </c>
      <c r="AL1930">
        <v>0.26</v>
      </c>
      <c r="AN1930">
        <v>0.52</v>
      </c>
      <c r="AO1930">
        <v>1.89</v>
      </c>
      <c r="AP1930">
        <v>0.21</v>
      </c>
      <c r="FO1930">
        <v>317223</v>
      </c>
    </row>
    <row r="1931" spans="1:171" hidden="1">
      <c r="A1931" t="s">
        <v>3327</v>
      </c>
      <c r="B1931" t="s">
        <v>172</v>
      </c>
      <c r="C1931" t="s">
        <v>1026</v>
      </c>
      <c r="D1931" t="s">
        <v>1288</v>
      </c>
      <c r="E1931">
        <v>-18.567630000000001</v>
      </c>
      <c r="F1931">
        <v>-18.567630000000001</v>
      </c>
      <c r="G1931">
        <v>-177.8622</v>
      </c>
      <c r="H1931">
        <v>-177.8622</v>
      </c>
      <c r="I1931" t="s">
        <v>350</v>
      </c>
      <c r="J1931">
        <v>-2692.3</v>
      </c>
      <c r="K1931">
        <v>-2692.3</v>
      </c>
      <c r="L1931" t="s">
        <v>3331</v>
      </c>
      <c r="M1931" t="s">
        <v>3329</v>
      </c>
      <c r="V1931" t="s">
        <v>353</v>
      </c>
      <c r="AA1931" t="s">
        <v>3330</v>
      </c>
      <c r="AB1931">
        <v>66.34</v>
      </c>
      <c r="AC1931">
        <v>0.66</v>
      </c>
      <c r="AE1931">
        <v>12.99</v>
      </c>
      <c r="AI1931">
        <v>6.77</v>
      </c>
      <c r="AJ1931">
        <v>5.57</v>
      </c>
      <c r="AK1931">
        <v>1.58</v>
      </c>
      <c r="AL1931">
        <v>0.17</v>
      </c>
      <c r="AN1931">
        <v>1.25</v>
      </c>
      <c r="AO1931">
        <v>1.56</v>
      </c>
      <c r="AP1931">
        <v>0.31</v>
      </c>
      <c r="FO1931">
        <v>317224</v>
      </c>
    </row>
    <row r="1932" spans="1:171" hidden="1">
      <c r="A1932" t="s">
        <v>3327</v>
      </c>
      <c r="B1932" t="s">
        <v>172</v>
      </c>
      <c r="C1932" t="s">
        <v>1026</v>
      </c>
      <c r="D1932" t="s">
        <v>1288</v>
      </c>
      <c r="E1932">
        <v>-18.567630000000001</v>
      </c>
      <c r="F1932">
        <v>-18.567630000000001</v>
      </c>
      <c r="G1932">
        <v>-177.8622</v>
      </c>
      <c r="H1932">
        <v>-177.8622</v>
      </c>
      <c r="I1932" t="s">
        <v>350</v>
      </c>
      <c r="J1932">
        <v>-2692.3</v>
      </c>
      <c r="K1932">
        <v>-2692.3</v>
      </c>
      <c r="L1932" t="s">
        <v>3332</v>
      </c>
      <c r="M1932" t="s">
        <v>3329</v>
      </c>
      <c r="V1932" t="s">
        <v>353</v>
      </c>
      <c r="AA1932" t="s">
        <v>3330</v>
      </c>
      <c r="AB1932">
        <v>61.85</v>
      </c>
      <c r="AC1932">
        <v>0.48</v>
      </c>
      <c r="AE1932">
        <v>12.58</v>
      </c>
      <c r="AI1932">
        <v>8.8800000000000008</v>
      </c>
      <c r="AJ1932">
        <v>7.12</v>
      </c>
      <c r="AK1932">
        <v>2.46</v>
      </c>
      <c r="AL1932">
        <v>0.14000000000000001</v>
      </c>
      <c r="AN1932">
        <v>0.73</v>
      </c>
      <c r="AO1932">
        <v>1.96</v>
      </c>
      <c r="AP1932">
        <v>0.19</v>
      </c>
      <c r="FO1932">
        <v>317225</v>
      </c>
    </row>
    <row r="1933" spans="1:171" hidden="1">
      <c r="A1933" t="s">
        <v>3327</v>
      </c>
      <c r="B1933" t="s">
        <v>172</v>
      </c>
      <c r="C1933" t="s">
        <v>1026</v>
      </c>
      <c r="D1933" t="s">
        <v>1288</v>
      </c>
      <c r="E1933">
        <v>-18.567630000000001</v>
      </c>
      <c r="F1933">
        <v>-18.567630000000001</v>
      </c>
      <c r="G1933">
        <v>-177.8622</v>
      </c>
      <c r="H1933">
        <v>-177.8622</v>
      </c>
      <c r="I1933" t="s">
        <v>350</v>
      </c>
      <c r="J1933">
        <v>-2692.3</v>
      </c>
      <c r="K1933">
        <v>-2692.3</v>
      </c>
      <c r="L1933" t="s">
        <v>3328</v>
      </c>
      <c r="M1933" t="s">
        <v>3329</v>
      </c>
      <c r="V1933" t="s">
        <v>353</v>
      </c>
      <c r="AA1933" t="s">
        <v>3330</v>
      </c>
      <c r="AB1933">
        <v>63.09</v>
      </c>
      <c r="AC1933">
        <v>0.95</v>
      </c>
      <c r="AE1933">
        <v>13.6</v>
      </c>
      <c r="AI1933">
        <v>6.56</v>
      </c>
      <c r="AJ1933">
        <v>5.78</v>
      </c>
      <c r="AK1933">
        <v>2.0499999999999998</v>
      </c>
      <c r="AL1933">
        <v>0.18</v>
      </c>
      <c r="AN1933">
        <v>0.57999999999999996</v>
      </c>
      <c r="AO1933">
        <v>2.29</v>
      </c>
      <c r="AP1933">
        <v>0.27</v>
      </c>
      <c r="FO1933">
        <v>317226</v>
      </c>
    </row>
    <row r="1934" spans="1:171" hidden="1">
      <c r="A1934" t="s">
        <v>3327</v>
      </c>
      <c r="B1934" t="s">
        <v>172</v>
      </c>
      <c r="C1934" t="s">
        <v>1026</v>
      </c>
      <c r="D1934" t="s">
        <v>1288</v>
      </c>
      <c r="E1934">
        <v>-18.567630000000001</v>
      </c>
      <c r="F1934">
        <v>-18.567630000000001</v>
      </c>
      <c r="G1934">
        <v>-177.8622</v>
      </c>
      <c r="H1934">
        <v>-177.8622</v>
      </c>
      <c r="I1934" t="s">
        <v>350</v>
      </c>
      <c r="J1934">
        <v>-2692.3</v>
      </c>
      <c r="K1934">
        <v>-2692.3</v>
      </c>
      <c r="L1934" t="s">
        <v>3333</v>
      </c>
      <c r="M1934" t="s">
        <v>3329</v>
      </c>
      <c r="V1934" t="s">
        <v>353</v>
      </c>
      <c r="AA1934" t="s">
        <v>3330</v>
      </c>
      <c r="AB1934">
        <v>53.28</v>
      </c>
      <c r="AC1934">
        <v>0.72</v>
      </c>
      <c r="AE1934">
        <v>13.54</v>
      </c>
      <c r="AI1934">
        <v>10.9</v>
      </c>
      <c r="AJ1934">
        <v>10.47</v>
      </c>
      <c r="AK1934">
        <v>5.05</v>
      </c>
      <c r="AL1934">
        <v>0.25</v>
      </c>
      <c r="AN1934">
        <v>0.41</v>
      </c>
      <c r="AO1934">
        <v>1.28</v>
      </c>
      <c r="AP1934">
        <v>0.21</v>
      </c>
      <c r="FO1934">
        <v>317227</v>
      </c>
    </row>
    <row r="1935" spans="1:171" hidden="1">
      <c r="A1935" t="s">
        <v>3327</v>
      </c>
      <c r="B1935" t="s">
        <v>172</v>
      </c>
      <c r="C1935" t="s">
        <v>1026</v>
      </c>
      <c r="D1935" t="s">
        <v>1288</v>
      </c>
      <c r="E1935">
        <v>-18.567630000000001</v>
      </c>
      <c r="F1935">
        <v>-18.567630000000001</v>
      </c>
      <c r="G1935">
        <v>-177.8622</v>
      </c>
      <c r="H1935">
        <v>-177.8622</v>
      </c>
      <c r="I1935" t="s">
        <v>350</v>
      </c>
      <c r="J1935">
        <v>-2692.3</v>
      </c>
      <c r="K1935">
        <v>-2692.3</v>
      </c>
      <c r="L1935" t="s">
        <v>3334</v>
      </c>
      <c r="M1935" t="s">
        <v>3329</v>
      </c>
      <c r="V1935" t="s">
        <v>353</v>
      </c>
      <c r="AA1935" t="s">
        <v>3330</v>
      </c>
      <c r="AB1935">
        <v>72.680000000000007</v>
      </c>
      <c r="AC1935">
        <v>0.44</v>
      </c>
      <c r="AE1935">
        <v>10.88</v>
      </c>
      <c r="AI1935">
        <v>4.67</v>
      </c>
      <c r="AJ1935">
        <v>3.84</v>
      </c>
      <c r="AK1935">
        <v>0.69</v>
      </c>
      <c r="AL1935">
        <v>0.16</v>
      </c>
      <c r="AN1935">
        <v>0.78</v>
      </c>
      <c r="AO1935">
        <v>1.1000000000000001</v>
      </c>
      <c r="AP1935">
        <v>0.19</v>
      </c>
      <c r="FO1935">
        <v>317228</v>
      </c>
    </row>
    <row r="1936" spans="1:171" hidden="1">
      <c r="A1936" t="s">
        <v>3327</v>
      </c>
      <c r="B1936" t="s">
        <v>172</v>
      </c>
      <c r="C1936" t="s">
        <v>1026</v>
      </c>
      <c r="D1936" t="s">
        <v>1288</v>
      </c>
      <c r="E1936">
        <v>-18.567630000000001</v>
      </c>
      <c r="F1936">
        <v>-18.567630000000001</v>
      </c>
      <c r="G1936">
        <v>-177.8622</v>
      </c>
      <c r="H1936">
        <v>-177.8622</v>
      </c>
      <c r="I1936" t="s">
        <v>350</v>
      </c>
      <c r="J1936">
        <v>-2692.3</v>
      </c>
      <c r="K1936">
        <v>-2692.3</v>
      </c>
      <c r="L1936" t="s">
        <v>3335</v>
      </c>
      <c r="M1936" t="s">
        <v>3329</v>
      </c>
      <c r="V1936" t="s">
        <v>353</v>
      </c>
      <c r="AA1936" t="s">
        <v>3330</v>
      </c>
      <c r="AB1936">
        <v>54.93</v>
      </c>
      <c r="AC1936">
        <v>0.94</v>
      </c>
      <c r="AE1936">
        <v>14.63</v>
      </c>
      <c r="AI1936">
        <v>6.21</v>
      </c>
      <c r="AJ1936">
        <v>8.48</v>
      </c>
      <c r="AK1936">
        <v>5.26</v>
      </c>
      <c r="AL1936">
        <v>0.22</v>
      </c>
      <c r="AN1936">
        <v>2.36</v>
      </c>
      <c r="AO1936">
        <v>3</v>
      </c>
      <c r="AP1936">
        <v>0.41</v>
      </c>
      <c r="FO1936">
        <v>317229</v>
      </c>
    </row>
    <row r="1937" spans="1:171" hidden="1">
      <c r="A1937" t="s">
        <v>3327</v>
      </c>
      <c r="B1937" t="s">
        <v>172</v>
      </c>
      <c r="C1937" t="s">
        <v>1026</v>
      </c>
      <c r="D1937" t="s">
        <v>1288</v>
      </c>
      <c r="E1937">
        <v>-18.567630000000001</v>
      </c>
      <c r="F1937">
        <v>-18.567630000000001</v>
      </c>
      <c r="G1937">
        <v>-177.8622</v>
      </c>
      <c r="H1937">
        <v>-177.8622</v>
      </c>
      <c r="I1937" t="s">
        <v>350</v>
      </c>
      <c r="J1937">
        <v>-2692.3</v>
      </c>
      <c r="K1937">
        <v>-2692.3</v>
      </c>
      <c r="L1937" t="s">
        <v>3336</v>
      </c>
      <c r="M1937" t="s">
        <v>3329</v>
      </c>
      <c r="V1937" t="s">
        <v>353</v>
      </c>
      <c r="AA1937" t="s">
        <v>3330</v>
      </c>
      <c r="AB1937">
        <v>75.52</v>
      </c>
      <c r="AC1937">
        <v>0.28000000000000003</v>
      </c>
      <c r="AE1937">
        <v>11.22</v>
      </c>
      <c r="AI1937">
        <v>3.05</v>
      </c>
      <c r="AJ1937">
        <v>1.86</v>
      </c>
      <c r="AK1937">
        <v>0.17</v>
      </c>
      <c r="AL1937">
        <v>0.14000000000000001</v>
      </c>
      <c r="AN1937">
        <v>0.38</v>
      </c>
      <c r="AO1937">
        <v>1.1200000000000001</v>
      </c>
      <c r="AP1937">
        <v>7.0000000000000007E-2</v>
      </c>
      <c r="FO1937">
        <v>317230</v>
      </c>
    </row>
    <row r="1938" spans="1:171" hidden="1">
      <c r="A1938" t="s">
        <v>3327</v>
      </c>
      <c r="B1938" t="s">
        <v>172</v>
      </c>
      <c r="C1938" t="s">
        <v>1038</v>
      </c>
      <c r="D1938" t="s">
        <v>1360</v>
      </c>
      <c r="E1938">
        <v>-18.50102</v>
      </c>
      <c r="F1938">
        <v>-18.50102</v>
      </c>
      <c r="G1938">
        <v>-177.30269999999999</v>
      </c>
      <c r="H1938">
        <v>-177.30269999999999</v>
      </c>
      <c r="I1938" t="s">
        <v>350</v>
      </c>
      <c r="J1938">
        <v>-2905.7</v>
      </c>
      <c r="K1938">
        <v>-2905.7</v>
      </c>
      <c r="L1938" t="s">
        <v>3337</v>
      </c>
      <c r="M1938" t="s">
        <v>3329</v>
      </c>
      <c r="V1938" t="s">
        <v>353</v>
      </c>
      <c r="AA1938" t="s">
        <v>3330</v>
      </c>
      <c r="AB1938">
        <v>56.76</v>
      </c>
      <c r="AC1938">
        <v>0.8</v>
      </c>
      <c r="AE1938">
        <v>17.59</v>
      </c>
      <c r="AI1938">
        <v>5.89</v>
      </c>
      <c r="AJ1938">
        <v>7.75</v>
      </c>
      <c r="AK1938">
        <v>1.18</v>
      </c>
      <c r="AL1938">
        <v>0.13</v>
      </c>
      <c r="AN1938">
        <v>0.8</v>
      </c>
      <c r="AO1938">
        <v>2.85</v>
      </c>
      <c r="AP1938">
        <v>0.31</v>
      </c>
      <c r="FO1938">
        <v>317231</v>
      </c>
    </row>
    <row r="1939" spans="1:171" hidden="1">
      <c r="A1939" t="s">
        <v>3327</v>
      </c>
      <c r="B1939" t="s">
        <v>172</v>
      </c>
      <c r="C1939" t="s">
        <v>1038</v>
      </c>
      <c r="D1939" t="s">
        <v>1360</v>
      </c>
      <c r="E1939">
        <v>-18.50102</v>
      </c>
      <c r="F1939">
        <v>-18.50102</v>
      </c>
      <c r="G1939">
        <v>-177.30269999999999</v>
      </c>
      <c r="H1939">
        <v>-177.30269999999999</v>
      </c>
      <c r="I1939" t="s">
        <v>350</v>
      </c>
      <c r="J1939">
        <v>-2905.7</v>
      </c>
      <c r="K1939">
        <v>-2905.7</v>
      </c>
      <c r="L1939" t="s">
        <v>3338</v>
      </c>
      <c r="M1939" t="s">
        <v>3329</v>
      </c>
      <c r="V1939" t="s">
        <v>353</v>
      </c>
      <c r="AA1939" t="s">
        <v>3330</v>
      </c>
      <c r="AB1939">
        <v>49.19</v>
      </c>
      <c r="AC1939">
        <v>0.67</v>
      </c>
      <c r="AE1939">
        <v>15.02</v>
      </c>
      <c r="AI1939">
        <v>7.95</v>
      </c>
      <c r="AJ1939">
        <v>13.14</v>
      </c>
      <c r="AK1939">
        <v>7.43</v>
      </c>
      <c r="AL1939">
        <v>0.33</v>
      </c>
      <c r="AN1939">
        <v>0.33</v>
      </c>
      <c r="AO1939">
        <v>1.48</v>
      </c>
      <c r="AP1939">
        <v>0.2</v>
      </c>
      <c r="FO1939">
        <v>317232</v>
      </c>
    </row>
    <row r="1940" spans="1:171" hidden="1">
      <c r="A1940" t="s">
        <v>3327</v>
      </c>
      <c r="B1940" t="s">
        <v>172</v>
      </c>
      <c r="C1940" t="s">
        <v>1038</v>
      </c>
      <c r="D1940" t="s">
        <v>1360</v>
      </c>
      <c r="E1940">
        <v>-18.50102</v>
      </c>
      <c r="F1940">
        <v>-18.50102</v>
      </c>
      <c r="G1940">
        <v>-177.30269999999999</v>
      </c>
      <c r="H1940">
        <v>-177.30269999999999</v>
      </c>
      <c r="I1940" t="s">
        <v>350</v>
      </c>
      <c r="J1940">
        <v>-2905.7</v>
      </c>
      <c r="K1940">
        <v>-2905.7</v>
      </c>
      <c r="L1940" t="s">
        <v>3339</v>
      </c>
      <c r="M1940" t="s">
        <v>3329</v>
      </c>
      <c r="V1940" t="s">
        <v>353</v>
      </c>
      <c r="AA1940" t="s">
        <v>3330</v>
      </c>
      <c r="AB1940">
        <v>58.46</v>
      </c>
      <c r="AC1940">
        <v>1.23</v>
      </c>
      <c r="AE1940">
        <v>13.91</v>
      </c>
      <c r="AI1940">
        <v>8.02</v>
      </c>
      <c r="AJ1940">
        <v>6.54</v>
      </c>
      <c r="AK1940">
        <v>2.4500000000000002</v>
      </c>
      <c r="AL1940">
        <v>0.18</v>
      </c>
      <c r="AN1940">
        <v>0.92</v>
      </c>
      <c r="AO1940">
        <v>1.64</v>
      </c>
      <c r="AP1940">
        <v>0.53</v>
      </c>
      <c r="FO1940">
        <v>317233</v>
      </c>
    </row>
    <row r="1941" spans="1:171" hidden="1">
      <c r="A1941" t="s">
        <v>3327</v>
      </c>
      <c r="B1941" t="s">
        <v>172</v>
      </c>
      <c r="C1941" t="s">
        <v>1038</v>
      </c>
      <c r="D1941" t="s">
        <v>1360</v>
      </c>
      <c r="E1941">
        <v>-18.50102</v>
      </c>
      <c r="F1941">
        <v>-18.50102</v>
      </c>
      <c r="G1941">
        <v>-177.30269999999999</v>
      </c>
      <c r="H1941">
        <v>-177.30269999999999</v>
      </c>
      <c r="I1941" t="s">
        <v>350</v>
      </c>
      <c r="J1941">
        <v>-2905.7</v>
      </c>
      <c r="K1941">
        <v>-2905.7</v>
      </c>
      <c r="L1941" t="s">
        <v>3339</v>
      </c>
      <c r="M1941" t="s">
        <v>3329</v>
      </c>
      <c r="V1941" t="s">
        <v>353</v>
      </c>
      <c r="AA1941" t="s">
        <v>3330</v>
      </c>
      <c r="AB1941">
        <v>64.59</v>
      </c>
      <c r="AC1941">
        <v>1.08</v>
      </c>
      <c r="AE1941">
        <v>13.15</v>
      </c>
      <c r="AI1941">
        <v>5.82</v>
      </c>
      <c r="AJ1941">
        <v>4.5599999999999996</v>
      </c>
      <c r="AK1941">
        <v>1.32</v>
      </c>
      <c r="AL1941">
        <v>0.21</v>
      </c>
      <c r="AN1941">
        <v>1.1100000000000001</v>
      </c>
      <c r="AO1941">
        <v>1.1200000000000001</v>
      </c>
      <c r="AP1941">
        <v>0.35</v>
      </c>
      <c r="FO1941">
        <v>317234</v>
      </c>
    </row>
    <row r="1942" spans="1:171" hidden="1">
      <c r="A1942" t="s">
        <v>3327</v>
      </c>
      <c r="B1942" t="s">
        <v>172</v>
      </c>
      <c r="C1942" t="s">
        <v>1038</v>
      </c>
      <c r="D1942" t="s">
        <v>1360</v>
      </c>
      <c r="E1942">
        <v>-18.50102</v>
      </c>
      <c r="F1942">
        <v>-18.50102</v>
      </c>
      <c r="G1942">
        <v>-177.30269999999999</v>
      </c>
      <c r="H1942">
        <v>-177.30269999999999</v>
      </c>
      <c r="I1942" t="s">
        <v>350</v>
      </c>
      <c r="J1942">
        <v>-2905.7</v>
      </c>
      <c r="K1942">
        <v>-2905.7</v>
      </c>
      <c r="L1942" t="s">
        <v>3340</v>
      </c>
      <c r="M1942" t="s">
        <v>3329</v>
      </c>
      <c r="V1942" t="s">
        <v>353</v>
      </c>
      <c r="AA1942" t="s">
        <v>3330</v>
      </c>
      <c r="AB1942">
        <v>60.32</v>
      </c>
      <c r="AC1942">
        <v>1.24</v>
      </c>
      <c r="AE1942">
        <v>13.38</v>
      </c>
      <c r="AI1942">
        <v>7.69</v>
      </c>
      <c r="AJ1942">
        <v>5.86</v>
      </c>
      <c r="AK1942">
        <v>1.93</v>
      </c>
      <c r="AL1942">
        <v>0.21</v>
      </c>
      <c r="AN1942">
        <v>1.04</v>
      </c>
      <c r="AO1942">
        <v>1.68</v>
      </c>
      <c r="AP1942">
        <v>0.41</v>
      </c>
      <c r="FO1942">
        <v>317235</v>
      </c>
    </row>
    <row r="1943" spans="1:171" hidden="1">
      <c r="A1943" t="s">
        <v>3327</v>
      </c>
      <c r="B1943" t="s">
        <v>172</v>
      </c>
      <c r="C1943" t="s">
        <v>1038</v>
      </c>
      <c r="D1943" t="s">
        <v>1360</v>
      </c>
      <c r="E1943">
        <v>-18.50102</v>
      </c>
      <c r="F1943">
        <v>-18.50102</v>
      </c>
      <c r="G1943">
        <v>-177.30269999999999</v>
      </c>
      <c r="H1943">
        <v>-177.30269999999999</v>
      </c>
      <c r="I1943" t="s">
        <v>350</v>
      </c>
      <c r="J1943">
        <v>-2905.7</v>
      </c>
      <c r="K1943">
        <v>-2905.7</v>
      </c>
      <c r="L1943" t="s">
        <v>3340</v>
      </c>
      <c r="M1943" t="s">
        <v>3329</v>
      </c>
      <c r="V1943" t="s">
        <v>353</v>
      </c>
      <c r="AA1943" t="s">
        <v>3330</v>
      </c>
      <c r="AB1943">
        <v>59.39</v>
      </c>
      <c r="AC1943">
        <v>1.23</v>
      </c>
      <c r="AE1943">
        <v>13.68</v>
      </c>
      <c r="AI1943">
        <v>7.6</v>
      </c>
      <c r="AJ1943">
        <v>6.23</v>
      </c>
      <c r="AK1943">
        <v>2.15</v>
      </c>
      <c r="AL1943">
        <v>0.21</v>
      </c>
      <c r="AN1943">
        <v>0.94</v>
      </c>
      <c r="AO1943">
        <v>1.62</v>
      </c>
      <c r="AP1943">
        <v>0.38</v>
      </c>
      <c r="FO1943">
        <v>317236</v>
      </c>
    </row>
    <row r="1944" spans="1:171" hidden="1">
      <c r="A1944" t="s">
        <v>3327</v>
      </c>
      <c r="B1944" t="s">
        <v>172</v>
      </c>
      <c r="C1944" t="s">
        <v>1038</v>
      </c>
      <c r="D1944" t="s">
        <v>1360</v>
      </c>
      <c r="E1944">
        <v>-18.50102</v>
      </c>
      <c r="F1944">
        <v>-18.50102</v>
      </c>
      <c r="G1944">
        <v>-177.30269999999999</v>
      </c>
      <c r="H1944">
        <v>-177.30269999999999</v>
      </c>
      <c r="I1944" t="s">
        <v>350</v>
      </c>
      <c r="J1944">
        <v>-2905.7</v>
      </c>
      <c r="K1944">
        <v>-2905.7</v>
      </c>
      <c r="L1944" t="s">
        <v>3341</v>
      </c>
      <c r="M1944" t="s">
        <v>3329</v>
      </c>
      <c r="V1944" t="s">
        <v>353</v>
      </c>
      <c r="AA1944" t="s">
        <v>3330</v>
      </c>
      <c r="AB1944">
        <v>46.3</v>
      </c>
      <c r="AC1944">
        <v>0.93</v>
      </c>
      <c r="AE1944">
        <v>18.059999999999999</v>
      </c>
      <c r="AI1944">
        <v>5.89</v>
      </c>
      <c r="AJ1944">
        <v>14.17</v>
      </c>
      <c r="AK1944">
        <v>6.81</v>
      </c>
      <c r="AL1944">
        <v>0.28999999999999998</v>
      </c>
      <c r="AN1944">
        <v>0.09</v>
      </c>
      <c r="AO1944">
        <v>2.2000000000000002</v>
      </c>
      <c r="AP1944">
        <v>0.14000000000000001</v>
      </c>
      <c r="FO1944">
        <v>317237</v>
      </c>
    </row>
    <row r="1945" spans="1:171" hidden="1">
      <c r="A1945" t="s">
        <v>3327</v>
      </c>
      <c r="B1945" t="s">
        <v>172</v>
      </c>
      <c r="C1945" t="s">
        <v>876</v>
      </c>
      <c r="D1945" t="s">
        <v>1043</v>
      </c>
      <c r="E1945">
        <v>-20.141559999999998</v>
      </c>
      <c r="F1945">
        <v>-20.141559999999998</v>
      </c>
      <c r="G1945">
        <v>-176.5001</v>
      </c>
      <c r="H1945">
        <v>-176.5001</v>
      </c>
      <c r="I1945" t="s">
        <v>350</v>
      </c>
      <c r="J1945">
        <v>-2466.3000000000002</v>
      </c>
      <c r="K1945">
        <v>-2466.3000000000002</v>
      </c>
      <c r="L1945" t="s">
        <v>3342</v>
      </c>
      <c r="M1945" t="s">
        <v>3329</v>
      </c>
      <c r="V1945" t="s">
        <v>353</v>
      </c>
      <c r="AA1945" t="s">
        <v>3330</v>
      </c>
      <c r="AB1945">
        <v>56.95</v>
      </c>
      <c r="AC1945">
        <v>0.94</v>
      </c>
      <c r="AE1945">
        <v>13.66</v>
      </c>
      <c r="AI1945">
        <v>9.43</v>
      </c>
      <c r="AJ1945">
        <v>8</v>
      </c>
      <c r="AK1945">
        <v>3.4</v>
      </c>
      <c r="AL1945">
        <v>0.17</v>
      </c>
      <c r="AN1945">
        <v>0.72</v>
      </c>
      <c r="AO1945">
        <v>1.97</v>
      </c>
      <c r="AP1945">
        <v>0.28000000000000003</v>
      </c>
      <c r="FO1945">
        <v>317238</v>
      </c>
    </row>
    <row r="1946" spans="1:171" hidden="1">
      <c r="A1946" t="s">
        <v>3327</v>
      </c>
      <c r="B1946" t="s">
        <v>172</v>
      </c>
      <c r="C1946" t="s">
        <v>876</v>
      </c>
      <c r="D1946" t="s">
        <v>1043</v>
      </c>
      <c r="E1946">
        <v>-20.141559999999998</v>
      </c>
      <c r="F1946">
        <v>-20.141559999999998</v>
      </c>
      <c r="G1946">
        <v>-176.5001</v>
      </c>
      <c r="H1946">
        <v>-176.5001</v>
      </c>
      <c r="I1946" t="s">
        <v>350</v>
      </c>
      <c r="J1946">
        <v>-2466.3000000000002</v>
      </c>
      <c r="K1946">
        <v>-2466.3000000000002</v>
      </c>
      <c r="L1946" t="s">
        <v>3343</v>
      </c>
      <c r="M1946" t="s">
        <v>3329</v>
      </c>
      <c r="V1946" t="s">
        <v>353</v>
      </c>
      <c r="AA1946" t="s">
        <v>3330</v>
      </c>
      <c r="AB1946">
        <v>56.66</v>
      </c>
      <c r="AC1946">
        <v>1.08</v>
      </c>
      <c r="AE1946">
        <v>14.1</v>
      </c>
      <c r="AI1946">
        <v>8.84</v>
      </c>
      <c r="AJ1946">
        <v>6.93</v>
      </c>
      <c r="AK1946">
        <v>2.74</v>
      </c>
      <c r="AL1946">
        <v>0.22</v>
      </c>
      <c r="AN1946">
        <v>0.38</v>
      </c>
      <c r="AO1946">
        <v>1.81</v>
      </c>
      <c r="AP1946">
        <v>0.32</v>
      </c>
      <c r="FO1946">
        <v>317239</v>
      </c>
    </row>
    <row r="1947" spans="1:171" hidden="1">
      <c r="A1947" t="s">
        <v>3327</v>
      </c>
      <c r="B1947" t="s">
        <v>172</v>
      </c>
      <c r="C1947" t="s">
        <v>3344</v>
      </c>
      <c r="D1947" t="s">
        <v>3345</v>
      </c>
      <c r="E1947">
        <v>-20.221800000000002</v>
      </c>
      <c r="F1947">
        <v>-20.221800000000002</v>
      </c>
      <c r="G1947">
        <v>-176.8227</v>
      </c>
      <c r="H1947">
        <v>-176.8227</v>
      </c>
      <c r="I1947" t="s">
        <v>350</v>
      </c>
      <c r="L1947" t="s">
        <v>3346</v>
      </c>
      <c r="M1947" t="s">
        <v>3329</v>
      </c>
      <c r="V1947" t="s">
        <v>353</v>
      </c>
      <c r="AA1947" t="s">
        <v>3330</v>
      </c>
      <c r="AB1947">
        <v>52.79</v>
      </c>
      <c r="AC1947">
        <v>0.65</v>
      </c>
      <c r="AE1947">
        <v>14.78</v>
      </c>
      <c r="AI1947">
        <v>9.11</v>
      </c>
      <c r="AJ1947">
        <v>10.210000000000001</v>
      </c>
      <c r="AK1947">
        <v>5.58</v>
      </c>
      <c r="AL1947">
        <v>0.31</v>
      </c>
      <c r="AN1947">
        <v>0.57999999999999996</v>
      </c>
      <c r="AO1947">
        <v>1.36</v>
      </c>
      <c r="AP1947">
        <v>0.2</v>
      </c>
      <c r="FO1947">
        <v>317240</v>
      </c>
    </row>
    <row r="1948" spans="1:171" hidden="1">
      <c r="A1948" t="s">
        <v>3327</v>
      </c>
      <c r="B1948" t="s">
        <v>172</v>
      </c>
      <c r="C1948" t="s">
        <v>3344</v>
      </c>
      <c r="D1948" t="s">
        <v>3345</v>
      </c>
      <c r="E1948">
        <v>-20.221800000000002</v>
      </c>
      <c r="F1948">
        <v>-20.221800000000002</v>
      </c>
      <c r="G1948">
        <v>-176.8227</v>
      </c>
      <c r="H1948">
        <v>-176.8227</v>
      </c>
      <c r="I1948" t="s">
        <v>350</v>
      </c>
      <c r="L1948" t="s">
        <v>3347</v>
      </c>
      <c r="M1948" t="s">
        <v>3329</v>
      </c>
      <c r="V1948" t="s">
        <v>353</v>
      </c>
      <c r="AA1948" t="s">
        <v>3330</v>
      </c>
      <c r="AB1948">
        <v>63.65</v>
      </c>
      <c r="AC1948">
        <v>0.76</v>
      </c>
      <c r="AE1948">
        <v>13.46</v>
      </c>
      <c r="AI1948">
        <v>7.41</v>
      </c>
      <c r="AJ1948">
        <v>6.1</v>
      </c>
      <c r="AK1948">
        <v>1.68</v>
      </c>
      <c r="AL1948">
        <v>0.19</v>
      </c>
      <c r="AN1948">
        <v>0.47</v>
      </c>
      <c r="AO1948">
        <v>1.35</v>
      </c>
      <c r="AP1948">
        <v>0.21</v>
      </c>
      <c r="FO1948">
        <v>317241</v>
      </c>
    </row>
    <row r="1949" spans="1:171" hidden="1">
      <c r="A1949" t="s">
        <v>3327</v>
      </c>
      <c r="B1949" t="s">
        <v>172</v>
      </c>
      <c r="C1949" t="s">
        <v>3344</v>
      </c>
      <c r="D1949" t="s">
        <v>3345</v>
      </c>
      <c r="E1949">
        <v>-20.221800000000002</v>
      </c>
      <c r="F1949">
        <v>-20.221800000000002</v>
      </c>
      <c r="G1949">
        <v>-176.8227</v>
      </c>
      <c r="H1949">
        <v>-176.8227</v>
      </c>
      <c r="I1949" t="s">
        <v>350</v>
      </c>
      <c r="L1949" t="s">
        <v>3348</v>
      </c>
      <c r="M1949" t="s">
        <v>3329</v>
      </c>
      <c r="V1949" t="s">
        <v>353</v>
      </c>
      <c r="AA1949" t="s">
        <v>3330</v>
      </c>
      <c r="AB1949">
        <v>61.1</v>
      </c>
      <c r="AC1949">
        <v>0.83</v>
      </c>
      <c r="AE1949">
        <v>12.23</v>
      </c>
      <c r="AI1949">
        <v>10.75</v>
      </c>
      <c r="AJ1949">
        <v>8.1</v>
      </c>
      <c r="AK1949">
        <v>3.51</v>
      </c>
      <c r="AL1949">
        <v>0.23</v>
      </c>
      <c r="AN1949">
        <v>0.36</v>
      </c>
      <c r="AO1949">
        <v>1.42</v>
      </c>
      <c r="AP1949">
        <v>0.32</v>
      </c>
      <c r="FO1949">
        <v>317242</v>
      </c>
    </row>
    <row r="1950" spans="1:171" hidden="1">
      <c r="A1950" t="s">
        <v>3327</v>
      </c>
      <c r="B1950" t="s">
        <v>172</v>
      </c>
      <c r="C1950" t="s">
        <v>3344</v>
      </c>
      <c r="D1950" t="s">
        <v>3345</v>
      </c>
      <c r="E1950">
        <v>-20.221800000000002</v>
      </c>
      <c r="F1950">
        <v>-20.221800000000002</v>
      </c>
      <c r="G1950">
        <v>-176.8227</v>
      </c>
      <c r="H1950">
        <v>-176.8227</v>
      </c>
      <c r="I1950" t="s">
        <v>350</v>
      </c>
      <c r="L1950" t="s">
        <v>3349</v>
      </c>
      <c r="M1950" t="s">
        <v>3329</v>
      </c>
      <c r="V1950" t="s">
        <v>353</v>
      </c>
      <c r="AA1950" t="s">
        <v>3330</v>
      </c>
      <c r="AB1950">
        <v>51.98</v>
      </c>
      <c r="AC1950">
        <v>0.77</v>
      </c>
      <c r="AE1950">
        <v>14.09</v>
      </c>
      <c r="AI1950">
        <v>7.73</v>
      </c>
      <c r="AJ1950">
        <v>11.72</v>
      </c>
      <c r="AK1950">
        <v>6.71</v>
      </c>
      <c r="AL1950">
        <v>0.17</v>
      </c>
      <c r="AN1950">
        <v>0.32</v>
      </c>
      <c r="AO1950">
        <v>1.56</v>
      </c>
      <c r="AP1950">
        <v>0.33</v>
      </c>
      <c r="FO1950">
        <v>317243</v>
      </c>
    </row>
    <row r="1951" spans="1:171" hidden="1">
      <c r="A1951" t="s">
        <v>3327</v>
      </c>
      <c r="B1951" t="s">
        <v>172</v>
      </c>
      <c r="C1951" t="s">
        <v>3344</v>
      </c>
      <c r="D1951" t="s">
        <v>3345</v>
      </c>
      <c r="E1951">
        <v>-20.221800000000002</v>
      </c>
      <c r="F1951">
        <v>-20.221800000000002</v>
      </c>
      <c r="G1951">
        <v>-176.8227</v>
      </c>
      <c r="H1951">
        <v>-176.8227</v>
      </c>
      <c r="I1951" t="s">
        <v>350</v>
      </c>
      <c r="L1951" t="s">
        <v>3350</v>
      </c>
      <c r="M1951" t="s">
        <v>3329</v>
      </c>
      <c r="V1951" t="s">
        <v>353</v>
      </c>
      <c r="AA1951" t="s">
        <v>3330</v>
      </c>
      <c r="AB1951">
        <v>76.52</v>
      </c>
      <c r="AC1951">
        <v>0.42</v>
      </c>
      <c r="AE1951">
        <v>11.28</v>
      </c>
      <c r="AI1951">
        <v>2.1</v>
      </c>
      <c r="AJ1951">
        <v>2.38</v>
      </c>
      <c r="AK1951">
        <v>0.42</v>
      </c>
      <c r="AL1951">
        <v>0.09</v>
      </c>
      <c r="AN1951">
        <v>0.73</v>
      </c>
      <c r="AO1951">
        <v>0.99</v>
      </c>
      <c r="AP1951">
        <v>0.06</v>
      </c>
      <c r="FO1951">
        <v>317244</v>
      </c>
    </row>
    <row r="1952" spans="1:171" hidden="1">
      <c r="A1952" t="s">
        <v>3327</v>
      </c>
      <c r="B1952" t="s">
        <v>172</v>
      </c>
      <c r="C1952" t="s">
        <v>3344</v>
      </c>
      <c r="D1952" t="s">
        <v>3345</v>
      </c>
      <c r="E1952">
        <v>-20.221800000000002</v>
      </c>
      <c r="F1952">
        <v>-20.221800000000002</v>
      </c>
      <c r="G1952">
        <v>-176.8227</v>
      </c>
      <c r="H1952">
        <v>-176.8227</v>
      </c>
      <c r="I1952" t="s">
        <v>350</v>
      </c>
      <c r="L1952" t="s">
        <v>3351</v>
      </c>
      <c r="M1952" t="s">
        <v>3329</v>
      </c>
      <c r="V1952" t="s">
        <v>353</v>
      </c>
      <c r="AA1952" t="s">
        <v>3330</v>
      </c>
      <c r="AB1952">
        <v>77.45</v>
      </c>
      <c r="AC1952">
        <v>0.32</v>
      </c>
      <c r="AE1952">
        <v>10.99</v>
      </c>
      <c r="AI1952">
        <v>1.48</v>
      </c>
      <c r="AJ1952">
        <v>1.47</v>
      </c>
      <c r="AK1952">
        <v>0.36</v>
      </c>
      <c r="AL1952">
        <v>0.05</v>
      </c>
      <c r="AN1952">
        <v>0.98</v>
      </c>
      <c r="AO1952">
        <v>0.86</v>
      </c>
      <c r="AP1952">
        <v>0.09</v>
      </c>
      <c r="FO1952">
        <v>317245</v>
      </c>
    </row>
    <row r="1953" spans="1:171" hidden="1">
      <c r="A1953" t="s">
        <v>3327</v>
      </c>
      <c r="B1953" t="s">
        <v>172</v>
      </c>
      <c r="C1953" t="s">
        <v>3344</v>
      </c>
      <c r="D1953" t="s">
        <v>3345</v>
      </c>
      <c r="E1953">
        <v>-20.221800000000002</v>
      </c>
      <c r="F1953">
        <v>-20.221800000000002</v>
      </c>
      <c r="G1953">
        <v>-176.8227</v>
      </c>
      <c r="H1953">
        <v>-176.8227</v>
      </c>
      <c r="I1953" t="s">
        <v>350</v>
      </c>
      <c r="L1953" t="s">
        <v>3352</v>
      </c>
      <c r="M1953" t="s">
        <v>3329</v>
      </c>
      <c r="V1953" t="s">
        <v>353</v>
      </c>
      <c r="AA1953" t="s">
        <v>3330</v>
      </c>
      <c r="AB1953">
        <v>56.14</v>
      </c>
      <c r="AC1953">
        <v>1.1399999999999999</v>
      </c>
      <c r="AE1953">
        <v>14.14</v>
      </c>
      <c r="AI1953">
        <v>9.34</v>
      </c>
      <c r="AJ1953">
        <v>1.28</v>
      </c>
      <c r="AK1953">
        <v>3.04</v>
      </c>
      <c r="AL1953">
        <v>0.27</v>
      </c>
      <c r="AN1953">
        <v>7.9</v>
      </c>
      <c r="AO1953">
        <v>0.46</v>
      </c>
      <c r="AP1953">
        <v>0.19</v>
      </c>
      <c r="FO1953">
        <v>317246</v>
      </c>
    </row>
    <row r="1954" spans="1:171" hidden="1">
      <c r="A1954" t="s">
        <v>3327</v>
      </c>
      <c r="B1954" t="s">
        <v>172</v>
      </c>
      <c r="C1954" t="s">
        <v>876</v>
      </c>
      <c r="D1954" t="s">
        <v>1365</v>
      </c>
      <c r="E1954">
        <v>-20.826969999999999</v>
      </c>
      <c r="F1954">
        <v>-20.826969999999999</v>
      </c>
      <c r="G1954">
        <v>-176.89</v>
      </c>
      <c r="H1954">
        <v>-176.89</v>
      </c>
      <c r="I1954" t="s">
        <v>350</v>
      </c>
      <c r="J1954">
        <v>-2322.8000000000002</v>
      </c>
      <c r="K1954">
        <v>-2322.8000000000002</v>
      </c>
      <c r="L1954" t="s">
        <v>3353</v>
      </c>
      <c r="M1954" t="s">
        <v>3329</v>
      </c>
      <c r="V1954" t="s">
        <v>353</v>
      </c>
      <c r="AA1954" t="s">
        <v>3330</v>
      </c>
      <c r="AB1954">
        <v>52.91</v>
      </c>
      <c r="AC1954">
        <v>1.08</v>
      </c>
      <c r="AE1954">
        <v>13.94</v>
      </c>
      <c r="AI1954">
        <v>9.39</v>
      </c>
      <c r="AJ1954">
        <v>9.19</v>
      </c>
      <c r="AK1954">
        <v>4.59</v>
      </c>
      <c r="AL1954">
        <v>0.2</v>
      </c>
      <c r="AN1954">
        <v>0.5</v>
      </c>
      <c r="AO1954">
        <v>1.96</v>
      </c>
      <c r="AP1954">
        <v>0.36</v>
      </c>
      <c r="FO1954">
        <v>317247</v>
      </c>
    </row>
    <row r="1955" spans="1:171" hidden="1">
      <c r="A1955" t="s">
        <v>3327</v>
      </c>
      <c r="B1955" t="s">
        <v>172</v>
      </c>
      <c r="C1955" t="s">
        <v>876</v>
      </c>
      <c r="D1955" t="s">
        <v>1468</v>
      </c>
      <c r="E1955">
        <v>-20.69218</v>
      </c>
      <c r="F1955">
        <v>-20.69218</v>
      </c>
      <c r="G1955">
        <v>-176.7749</v>
      </c>
      <c r="H1955">
        <v>-176.7749</v>
      </c>
      <c r="I1955" t="s">
        <v>350</v>
      </c>
      <c r="J1955">
        <v>-2617.4</v>
      </c>
      <c r="K1955">
        <v>-2617.4</v>
      </c>
      <c r="L1955" t="s">
        <v>3354</v>
      </c>
      <c r="M1955" t="s">
        <v>3329</v>
      </c>
      <c r="V1955" t="s">
        <v>353</v>
      </c>
      <c r="AA1955" t="s">
        <v>3330</v>
      </c>
      <c r="AB1955">
        <v>50.56</v>
      </c>
      <c r="AC1955">
        <v>1.2</v>
      </c>
      <c r="AE1955">
        <v>14.1</v>
      </c>
      <c r="AI1955">
        <v>9.56</v>
      </c>
      <c r="AJ1955">
        <v>10.039999999999999</v>
      </c>
      <c r="AK1955">
        <v>5.5</v>
      </c>
      <c r="AL1955">
        <v>0.22</v>
      </c>
      <c r="AN1955">
        <v>0.28000000000000003</v>
      </c>
      <c r="AO1955">
        <v>2.1800000000000002</v>
      </c>
      <c r="AP1955">
        <v>0.28000000000000003</v>
      </c>
      <c r="FO1955">
        <v>317248</v>
      </c>
    </row>
    <row r="1956" spans="1:171" hidden="1">
      <c r="A1956" t="s">
        <v>3327</v>
      </c>
      <c r="B1956" t="s">
        <v>172</v>
      </c>
      <c r="C1956" t="s">
        <v>876</v>
      </c>
      <c r="D1956" t="s">
        <v>1468</v>
      </c>
      <c r="E1956">
        <v>-20.69218</v>
      </c>
      <c r="F1956">
        <v>-20.69218</v>
      </c>
      <c r="G1956">
        <v>-176.7749</v>
      </c>
      <c r="H1956">
        <v>-176.7749</v>
      </c>
      <c r="I1956" t="s">
        <v>350</v>
      </c>
      <c r="J1956">
        <v>-2617.4</v>
      </c>
      <c r="K1956">
        <v>-2617.4</v>
      </c>
      <c r="L1956" t="s">
        <v>3355</v>
      </c>
      <c r="M1956" t="s">
        <v>3329</v>
      </c>
      <c r="V1956" t="s">
        <v>353</v>
      </c>
      <c r="AA1956" t="s">
        <v>3330</v>
      </c>
      <c r="AB1956">
        <v>65.5</v>
      </c>
      <c r="AC1956">
        <v>0.82</v>
      </c>
      <c r="AE1956">
        <v>14.57</v>
      </c>
      <c r="AI1956">
        <v>5.21</v>
      </c>
      <c r="AJ1956">
        <v>0.61</v>
      </c>
      <c r="AK1956">
        <v>0.65</v>
      </c>
      <c r="AL1956">
        <v>0.14000000000000001</v>
      </c>
      <c r="AN1956">
        <v>2.39</v>
      </c>
      <c r="AO1956">
        <v>6.35</v>
      </c>
      <c r="AP1956">
        <v>0.25</v>
      </c>
      <c r="FO1956">
        <v>317249</v>
      </c>
    </row>
    <row r="1957" spans="1:171" hidden="1">
      <c r="A1957" t="s">
        <v>3327</v>
      </c>
      <c r="B1957" t="s">
        <v>172</v>
      </c>
      <c r="C1957" t="s">
        <v>876</v>
      </c>
      <c r="D1957" t="s">
        <v>1468</v>
      </c>
      <c r="E1957">
        <v>-20.69218</v>
      </c>
      <c r="F1957">
        <v>-20.69218</v>
      </c>
      <c r="G1957">
        <v>-176.7749</v>
      </c>
      <c r="H1957">
        <v>-176.7749</v>
      </c>
      <c r="I1957" t="s">
        <v>350</v>
      </c>
      <c r="J1957">
        <v>-2617.4</v>
      </c>
      <c r="K1957">
        <v>-2617.4</v>
      </c>
      <c r="L1957" t="s">
        <v>3356</v>
      </c>
      <c r="M1957" t="s">
        <v>3329</v>
      </c>
      <c r="V1957" t="s">
        <v>353</v>
      </c>
      <c r="AA1957" t="s">
        <v>3330</v>
      </c>
      <c r="AB1957">
        <v>63.7</v>
      </c>
      <c r="AC1957">
        <v>1.04</v>
      </c>
      <c r="AE1957">
        <v>11.67</v>
      </c>
      <c r="AI1957">
        <v>8.57</v>
      </c>
      <c r="AJ1957">
        <v>0.68</v>
      </c>
      <c r="AK1957">
        <v>1.65</v>
      </c>
      <c r="AL1957">
        <v>0.15</v>
      </c>
      <c r="AN1957">
        <v>1.9</v>
      </c>
      <c r="AO1957">
        <v>5.84</v>
      </c>
      <c r="AP1957">
        <v>0.24</v>
      </c>
      <c r="FO1957">
        <v>317250</v>
      </c>
    </row>
    <row r="1958" spans="1:171" hidden="1">
      <c r="A1958" t="s">
        <v>3327</v>
      </c>
      <c r="B1958" t="s">
        <v>172</v>
      </c>
      <c r="C1958" t="s">
        <v>876</v>
      </c>
      <c r="D1958" t="s">
        <v>1468</v>
      </c>
      <c r="E1958">
        <v>-20.69218</v>
      </c>
      <c r="F1958">
        <v>-20.69218</v>
      </c>
      <c r="G1958">
        <v>-176.7749</v>
      </c>
      <c r="H1958">
        <v>-176.7749</v>
      </c>
      <c r="I1958" t="s">
        <v>350</v>
      </c>
      <c r="J1958">
        <v>-2617.4</v>
      </c>
      <c r="K1958">
        <v>-2617.4</v>
      </c>
      <c r="L1958" t="s">
        <v>3357</v>
      </c>
      <c r="M1958" t="s">
        <v>3329</v>
      </c>
      <c r="V1958" t="s">
        <v>353</v>
      </c>
      <c r="AA1958" t="s">
        <v>3330</v>
      </c>
      <c r="AB1958">
        <v>57.07</v>
      </c>
      <c r="AC1958">
        <v>1.28</v>
      </c>
      <c r="AE1958">
        <v>13.15</v>
      </c>
      <c r="AI1958">
        <v>9.36</v>
      </c>
      <c r="AJ1958">
        <v>0.97</v>
      </c>
      <c r="AK1958">
        <v>2.6</v>
      </c>
      <c r="AL1958">
        <v>0.18</v>
      </c>
      <c r="AN1958">
        <v>1.45</v>
      </c>
      <c r="AO1958">
        <v>6.92</v>
      </c>
      <c r="AP1958">
        <v>0.38</v>
      </c>
      <c r="FO1958">
        <v>317251</v>
      </c>
    </row>
    <row r="1959" spans="1:171" hidden="1">
      <c r="A1959" t="s">
        <v>3327</v>
      </c>
      <c r="B1959" t="s">
        <v>172</v>
      </c>
      <c r="C1959" t="s">
        <v>876</v>
      </c>
      <c r="D1959" t="s">
        <v>1468</v>
      </c>
      <c r="E1959">
        <v>-20.69218</v>
      </c>
      <c r="F1959">
        <v>-20.69218</v>
      </c>
      <c r="G1959">
        <v>-176.7749</v>
      </c>
      <c r="H1959">
        <v>-176.7749</v>
      </c>
      <c r="I1959" t="s">
        <v>350</v>
      </c>
      <c r="J1959">
        <v>-2617.4</v>
      </c>
      <c r="K1959">
        <v>-2617.4</v>
      </c>
      <c r="L1959" t="s">
        <v>3358</v>
      </c>
      <c r="M1959" t="s">
        <v>3329</v>
      </c>
      <c r="V1959" t="s">
        <v>353</v>
      </c>
      <c r="AA1959" t="s">
        <v>3330</v>
      </c>
      <c r="AB1959">
        <v>65.5</v>
      </c>
      <c r="AC1959">
        <v>0.82</v>
      </c>
      <c r="AE1959">
        <v>14.57</v>
      </c>
      <c r="AI1959">
        <v>5.21</v>
      </c>
      <c r="AJ1959">
        <v>6.35</v>
      </c>
      <c r="AK1959">
        <v>0.65</v>
      </c>
      <c r="AL1959">
        <v>0.14000000000000001</v>
      </c>
      <c r="AN1959">
        <v>0.61</v>
      </c>
      <c r="AO1959">
        <v>2.39</v>
      </c>
      <c r="AP1959">
        <v>0.25</v>
      </c>
      <c r="FO1959">
        <v>317252</v>
      </c>
    </row>
    <row r="1960" spans="1:171" hidden="1">
      <c r="A1960" t="s">
        <v>3327</v>
      </c>
      <c r="B1960" t="s">
        <v>172</v>
      </c>
      <c r="C1960" t="s">
        <v>876</v>
      </c>
      <c r="D1960" t="s">
        <v>1468</v>
      </c>
      <c r="E1960">
        <v>-20.69218</v>
      </c>
      <c r="F1960">
        <v>-20.69218</v>
      </c>
      <c r="G1960">
        <v>-176.7749</v>
      </c>
      <c r="H1960">
        <v>-176.7749</v>
      </c>
      <c r="I1960" t="s">
        <v>350</v>
      </c>
      <c r="J1960">
        <v>-2617.4</v>
      </c>
      <c r="K1960">
        <v>-2617.4</v>
      </c>
      <c r="L1960" t="s">
        <v>3356</v>
      </c>
      <c r="M1960" t="s">
        <v>3329</v>
      </c>
      <c r="V1960" t="s">
        <v>353</v>
      </c>
      <c r="AA1960" t="s">
        <v>3330</v>
      </c>
      <c r="AB1960">
        <v>53.71</v>
      </c>
      <c r="AC1960">
        <v>1</v>
      </c>
      <c r="AE1960">
        <v>13.13</v>
      </c>
      <c r="AI1960">
        <v>11.24</v>
      </c>
      <c r="AJ1960">
        <v>9.1300000000000008</v>
      </c>
      <c r="AK1960">
        <v>4.16</v>
      </c>
      <c r="AL1960">
        <v>0.26</v>
      </c>
      <c r="AN1960">
        <v>0.28000000000000003</v>
      </c>
      <c r="AO1960">
        <v>1.77</v>
      </c>
      <c r="AP1960">
        <v>0.26</v>
      </c>
      <c r="FO1960">
        <v>317253</v>
      </c>
    </row>
    <row r="1961" spans="1:171" hidden="1">
      <c r="A1961" t="s">
        <v>3327</v>
      </c>
      <c r="B1961" t="s">
        <v>172</v>
      </c>
      <c r="C1961" t="s">
        <v>876</v>
      </c>
      <c r="D1961" t="s">
        <v>1468</v>
      </c>
      <c r="E1961">
        <v>-20.69218</v>
      </c>
      <c r="F1961">
        <v>-20.69218</v>
      </c>
      <c r="G1961">
        <v>-176.7749</v>
      </c>
      <c r="H1961">
        <v>-176.7749</v>
      </c>
      <c r="I1961" t="s">
        <v>350</v>
      </c>
      <c r="J1961">
        <v>-2617.4</v>
      </c>
      <c r="K1961">
        <v>-2617.4</v>
      </c>
      <c r="L1961" t="s">
        <v>3357</v>
      </c>
      <c r="M1961" t="s">
        <v>3329</v>
      </c>
      <c r="V1961" t="s">
        <v>353</v>
      </c>
      <c r="AA1961" t="s">
        <v>3330</v>
      </c>
      <c r="AB1961">
        <v>59.34</v>
      </c>
      <c r="AC1961">
        <v>1.08</v>
      </c>
      <c r="AE1961">
        <v>14.67</v>
      </c>
      <c r="AI1961">
        <v>7.68</v>
      </c>
      <c r="AJ1961">
        <v>6.7</v>
      </c>
      <c r="AK1961">
        <v>2.15</v>
      </c>
      <c r="AL1961">
        <v>0.14000000000000001</v>
      </c>
      <c r="AN1961">
        <v>0.72</v>
      </c>
      <c r="AO1961">
        <v>0.97</v>
      </c>
      <c r="AP1961">
        <v>0.39</v>
      </c>
      <c r="FO1961">
        <v>317254</v>
      </c>
    </row>
    <row r="1962" spans="1:171" hidden="1">
      <c r="A1962" t="s">
        <v>3327</v>
      </c>
      <c r="B1962" t="s">
        <v>172</v>
      </c>
      <c r="C1962" t="s">
        <v>876</v>
      </c>
      <c r="D1962" t="s">
        <v>1468</v>
      </c>
      <c r="E1962">
        <v>-20.69218</v>
      </c>
      <c r="F1962">
        <v>-20.69218</v>
      </c>
      <c r="G1962">
        <v>-176.7749</v>
      </c>
      <c r="H1962">
        <v>-176.7749</v>
      </c>
      <c r="I1962" t="s">
        <v>350</v>
      </c>
      <c r="J1962">
        <v>-2617.4</v>
      </c>
      <c r="K1962">
        <v>-2617.4</v>
      </c>
      <c r="L1962" t="s">
        <v>3359</v>
      </c>
      <c r="M1962" t="s">
        <v>3329</v>
      </c>
      <c r="V1962" t="s">
        <v>353</v>
      </c>
      <c r="AA1962" t="s">
        <v>3330</v>
      </c>
      <c r="AB1962">
        <v>74.37</v>
      </c>
      <c r="AC1962">
        <v>0.43</v>
      </c>
      <c r="AE1962">
        <v>11.53</v>
      </c>
      <c r="AI1962">
        <v>2.35</v>
      </c>
      <c r="AJ1962">
        <v>0.8</v>
      </c>
      <c r="AK1962">
        <v>0.47</v>
      </c>
      <c r="AL1962">
        <v>0.08</v>
      </c>
      <c r="AN1962">
        <v>0.99</v>
      </c>
      <c r="AO1962">
        <v>2.67</v>
      </c>
      <c r="AP1962">
        <v>0.13</v>
      </c>
      <c r="FO1962">
        <v>317255</v>
      </c>
    </row>
    <row r="1963" spans="1:171" hidden="1">
      <c r="A1963" t="s">
        <v>3327</v>
      </c>
      <c r="B1963" t="s">
        <v>172</v>
      </c>
      <c r="C1963" t="s">
        <v>876</v>
      </c>
      <c r="D1963" t="s">
        <v>1468</v>
      </c>
      <c r="E1963">
        <v>-20.69218</v>
      </c>
      <c r="F1963">
        <v>-20.69218</v>
      </c>
      <c r="G1963">
        <v>-176.7749</v>
      </c>
      <c r="H1963">
        <v>-176.7749</v>
      </c>
      <c r="I1963" t="s">
        <v>350</v>
      </c>
      <c r="J1963">
        <v>-2617.4</v>
      </c>
      <c r="K1963">
        <v>-2617.4</v>
      </c>
      <c r="L1963" t="s">
        <v>3360</v>
      </c>
      <c r="M1963" t="s">
        <v>3329</v>
      </c>
      <c r="V1963" t="s">
        <v>353</v>
      </c>
      <c r="AA1963" t="s">
        <v>3330</v>
      </c>
      <c r="AB1963">
        <v>76.349999999999994</v>
      </c>
      <c r="AC1963">
        <v>0.37</v>
      </c>
      <c r="AE1963">
        <v>11.11</v>
      </c>
      <c r="AI1963">
        <v>3.02</v>
      </c>
      <c r="AJ1963">
        <v>0.59</v>
      </c>
      <c r="AK1963">
        <v>0.31</v>
      </c>
      <c r="AL1963">
        <v>0.1</v>
      </c>
      <c r="AN1963">
        <v>1.1200000000000001</v>
      </c>
      <c r="AO1963">
        <v>2.85</v>
      </c>
      <c r="AP1963">
        <v>0.15</v>
      </c>
      <c r="FO1963">
        <v>317256</v>
      </c>
    </row>
    <row r="1964" spans="1:171" hidden="1">
      <c r="A1964" t="s">
        <v>3327</v>
      </c>
      <c r="B1964" t="s">
        <v>172</v>
      </c>
      <c r="C1964" t="s">
        <v>1065</v>
      </c>
      <c r="D1964" t="s">
        <v>3361</v>
      </c>
      <c r="E1964">
        <v>-22.220800000000001</v>
      </c>
      <c r="F1964">
        <v>-22.220800000000001</v>
      </c>
      <c r="G1964">
        <v>-175.74860000000001</v>
      </c>
      <c r="H1964">
        <v>-175.74860000000001</v>
      </c>
      <c r="I1964" t="s">
        <v>350</v>
      </c>
      <c r="J1964">
        <v>-754.5</v>
      </c>
      <c r="K1964">
        <v>-754.5</v>
      </c>
      <c r="L1964" t="s">
        <v>3362</v>
      </c>
      <c r="M1964" t="s">
        <v>3329</v>
      </c>
      <c r="V1964" t="s">
        <v>353</v>
      </c>
      <c r="AA1964" t="s">
        <v>3330</v>
      </c>
      <c r="AB1964">
        <v>63.47</v>
      </c>
      <c r="AC1964">
        <v>0.71</v>
      </c>
      <c r="AE1964">
        <v>14.21</v>
      </c>
      <c r="AI1964">
        <v>7.34</v>
      </c>
      <c r="AJ1964">
        <v>5.52</v>
      </c>
      <c r="AK1964">
        <v>1.34</v>
      </c>
      <c r="AL1964">
        <v>0.17</v>
      </c>
      <c r="AN1964">
        <v>1.6</v>
      </c>
      <c r="AO1964">
        <v>2.11</v>
      </c>
      <c r="AP1964">
        <v>0.23</v>
      </c>
      <c r="FO1964">
        <v>317257</v>
      </c>
    </row>
    <row r="1965" spans="1:171" hidden="1">
      <c r="A1965" t="s">
        <v>3327</v>
      </c>
      <c r="B1965" t="s">
        <v>172</v>
      </c>
      <c r="C1965" t="s">
        <v>1065</v>
      </c>
      <c r="D1965" t="s">
        <v>3361</v>
      </c>
      <c r="E1965">
        <v>-22.220800000000001</v>
      </c>
      <c r="F1965">
        <v>-22.220800000000001</v>
      </c>
      <c r="G1965">
        <v>-175.74860000000001</v>
      </c>
      <c r="H1965">
        <v>-175.74860000000001</v>
      </c>
      <c r="I1965" t="s">
        <v>350</v>
      </c>
      <c r="J1965">
        <v>-754.5</v>
      </c>
      <c r="K1965">
        <v>-754.5</v>
      </c>
      <c r="L1965" t="s">
        <v>3362</v>
      </c>
      <c r="M1965" t="s">
        <v>3329</v>
      </c>
      <c r="V1965" t="s">
        <v>353</v>
      </c>
      <c r="AA1965" t="s">
        <v>3330</v>
      </c>
      <c r="AB1965">
        <v>63.47</v>
      </c>
      <c r="AC1965">
        <v>0.71</v>
      </c>
      <c r="AE1965">
        <v>14.21</v>
      </c>
      <c r="AI1965">
        <v>7.34</v>
      </c>
      <c r="AJ1965">
        <v>1.6</v>
      </c>
      <c r="AK1965">
        <v>1.34</v>
      </c>
      <c r="AL1965">
        <v>0.17</v>
      </c>
      <c r="AN1965">
        <v>2.11</v>
      </c>
      <c r="AO1965">
        <v>5.52</v>
      </c>
      <c r="AP1965">
        <v>0.23</v>
      </c>
      <c r="FO1965">
        <v>317258</v>
      </c>
    </row>
    <row r="1966" spans="1:171" hidden="1">
      <c r="A1966" t="s">
        <v>3327</v>
      </c>
      <c r="B1966" t="s">
        <v>172</v>
      </c>
      <c r="C1966" t="s">
        <v>1065</v>
      </c>
      <c r="D1966" t="s">
        <v>1066</v>
      </c>
      <c r="E1966">
        <v>-22.220800000000001</v>
      </c>
      <c r="F1966">
        <v>-22.220800000000001</v>
      </c>
      <c r="G1966">
        <v>-175.74860000000001</v>
      </c>
      <c r="H1966">
        <v>-175.74860000000001</v>
      </c>
      <c r="I1966" t="s">
        <v>350</v>
      </c>
      <c r="J1966">
        <v>-754.5</v>
      </c>
      <c r="K1966">
        <v>-754.5</v>
      </c>
      <c r="L1966" t="s">
        <v>3363</v>
      </c>
      <c r="M1966" t="s">
        <v>3329</v>
      </c>
      <c r="V1966" t="s">
        <v>353</v>
      </c>
      <c r="AA1966" t="s">
        <v>3330</v>
      </c>
      <c r="AB1966">
        <v>53.97</v>
      </c>
      <c r="AC1966">
        <v>1.28</v>
      </c>
      <c r="AE1966">
        <v>12.4</v>
      </c>
      <c r="AI1966">
        <v>12.27</v>
      </c>
      <c r="AJ1966">
        <v>8.66</v>
      </c>
      <c r="AK1966">
        <v>3.76</v>
      </c>
      <c r="AL1966">
        <v>0.28000000000000003</v>
      </c>
      <c r="AN1966">
        <v>0.7</v>
      </c>
      <c r="AO1966">
        <v>1.62</v>
      </c>
      <c r="AP1966">
        <v>0.33</v>
      </c>
      <c r="FO1966">
        <v>317259</v>
      </c>
    </row>
    <row r="1967" spans="1:171" hidden="1">
      <c r="A1967" t="s">
        <v>3327</v>
      </c>
      <c r="B1967" t="s">
        <v>172</v>
      </c>
      <c r="C1967" t="s">
        <v>1065</v>
      </c>
      <c r="D1967" t="s">
        <v>3361</v>
      </c>
      <c r="E1967">
        <v>-22.220800000000001</v>
      </c>
      <c r="F1967">
        <v>-22.220800000000001</v>
      </c>
      <c r="G1967">
        <v>-175.74860000000001</v>
      </c>
      <c r="H1967">
        <v>-175.74860000000001</v>
      </c>
      <c r="I1967" t="s">
        <v>350</v>
      </c>
      <c r="J1967">
        <v>-754.5</v>
      </c>
      <c r="K1967">
        <v>-754.5</v>
      </c>
      <c r="L1967" t="s">
        <v>3364</v>
      </c>
      <c r="M1967" t="s">
        <v>3329</v>
      </c>
      <c r="V1967" t="s">
        <v>353</v>
      </c>
      <c r="AA1967" t="s">
        <v>3330</v>
      </c>
      <c r="AB1967">
        <v>54.1</v>
      </c>
      <c r="AC1967">
        <v>0.96</v>
      </c>
      <c r="AE1967">
        <v>14.73</v>
      </c>
      <c r="AI1967">
        <v>11.01</v>
      </c>
      <c r="AJ1967">
        <v>9.2100000000000009</v>
      </c>
      <c r="AK1967">
        <v>4.5</v>
      </c>
      <c r="AL1967">
        <v>0.27</v>
      </c>
      <c r="AN1967">
        <v>0.85</v>
      </c>
      <c r="AO1967">
        <v>1.99</v>
      </c>
      <c r="AP1967">
        <v>0.3</v>
      </c>
      <c r="FO1967">
        <v>317260</v>
      </c>
    </row>
    <row r="1968" spans="1:171" hidden="1">
      <c r="A1968" t="s">
        <v>3327</v>
      </c>
      <c r="B1968" t="s">
        <v>172</v>
      </c>
      <c r="C1968" t="s">
        <v>1065</v>
      </c>
      <c r="D1968" t="s">
        <v>3361</v>
      </c>
      <c r="E1968">
        <v>-22.220800000000001</v>
      </c>
      <c r="F1968">
        <v>-22.220800000000001</v>
      </c>
      <c r="G1968">
        <v>-175.74860000000001</v>
      </c>
      <c r="H1968">
        <v>-175.74860000000001</v>
      </c>
      <c r="I1968" t="s">
        <v>350</v>
      </c>
      <c r="J1968">
        <v>-754.5</v>
      </c>
      <c r="K1968">
        <v>-754.5</v>
      </c>
      <c r="L1968" t="s">
        <v>3364</v>
      </c>
      <c r="M1968" t="s">
        <v>3329</v>
      </c>
      <c r="V1968" t="s">
        <v>353</v>
      </c>
      <c r="AA1968" t="s">
        <v>3330</v>
      </c>
      <c r="AB1968">
        <v>56.5</v>
      </c>
      <c r="AC1968">
        <v>1.27</v>
      </c>
      <c r="AE1968">
        <v>11.89</v>
      </c>
      <c r="AI1968">
        <v>3.94</v>
      </c>
      <c r="AJ1968">
        <v>9.25</v>
      </c>
      <c r="AK1968">
        <v>14.06</v>
      </c>
      <c r="AL1968">
        <v>0.34</v>
      </c>
      <c r="AN1968">
        <v>0.91</v>
      </c>
      <c r="AO1968">
        <v>1.1299999999999999</v>
      </c>
      <c r="AP1968">
        <v>0.27</v>
      </c>
      <c r="FO1968">
        <v>317261</v>
      </c>
    </row>
    <row r="1969" spans="1:171" hidden="1">
      <c r="A1969" t="s">
        <v>3327</v>
      </c>
      <c r="B1969" t="s">
        <v>172</v>
      </c>
      <c r="C1969" t="s">
        <v>1065</v>
      </c>
      <c r="D1969" t="s">
        <v>3365</v>
      </c>
      <c r="E1969">
        <v>-22.220800000000001</v>
      </c>
      <c r="F1969">
        <v>-22.220800000000001</v>
      </c>
      <c r="G1969">
        <v>-175.74860000000001</v>
      </c>
      <c r="H1969">
        <v>-175.74860000000001</v>
      </c>
      <c r="I1969" t="s">
        <v>350</v>
      </c>
      <c r="J1969">
        <v>-754.5</v>
      </c>
      <c r="K1969">
        <v>-754.5</v>
      </c>
      <c r="L1969" t="s">
        <v>3366</v>
      </c>
      <c r="M1969" t="s">
        <v>3329</v>
      </c>
      <c r="V1969" t="s">
        <v>353</v>
      </c>
      <c r="AA1969" t="s">
        <v>3330</v>
      </c>
      <c r="AB1969">
        <v>55.28</v>
      </c>
      <c r="AC1969">
        <v>1.31</v>
      </c>
      <c r="AE1969">
        <v>12.75</v>
      </c>
      <c r="AI1969">
        <v>3.64</v>
      </c>
      <c r="AJ1969">
        <v>8.89</v>
      </c>
      <c r="AK1969">
        <v>14.23</v>
      </c>
      <c r="AL1969">
        <v>0.36</v>
      </c>
      <c r="AN1969">
        <v>0.92</v>
      </c>
      <c r="AO1969">
        <v>1.92</v>
      </c>
      <c r="AP1969">
        <v>0.28000000000000003</v>
      </c>
      <c r="FO1969">
        <v>317262</v>
      </c>
    </row>
    <row r="1970" spans="1:171" hidden="1">
      <c r="A1970" t="s">
        <v>3327</v>
      </c>
      <c r="B1970" t="s">
        <v>172</v>
      </c>
      <c r="C1970" t="s">
        <v>1065</v>
      </c>
      <c r="D1970" t="s">
        <v>3365</v>
      </c>
      <c r="E1970">
        <v>-22.220800000000001</v>
      </c>
      <c r="F1970">
        <v>-22.220800000000001</v>
      </c>
      <c r="G1970">
        <v>-175.74860000000001</v>
      </c>
      <c r="H1970">
        <v>-175.74860000000001</v>
      </c>
      <c r="I1970" t="s">
        <v>350</v>
      </c>
      <c r="J1970">
        <v>-754.5</v>
      </c>
      <c r="K1970">
        <v>-754.5</v>
      </c>
      <c r="L1970" t="s">
        <v>3367</v>
      </c>
      <c r="M1970" t="s">
        <v>3329</v>
      </c>
      <c r="V1970" t="s">
        <v>353</v>
      </c>
      <c r="AA1970" t="s">
        <v>3330</v>
      </c>
      <c r="AB1970">
        <v>71.5</v>
      </c>
      <c r="AC1970">
        <v>0.69</v>
      </c>
      <c r="AE1970">
        <v>11.58</v>
      </c>
      <c r="AI1970">
        <v>0.68</v>
      </c>
      <c r="AJ1970">
        <v>3.73</v>
      </c>
      <c r="AK1970">
        <v>4.88</v>
      </c>
      <c r="AL1970">
        <v>0.23</v>
      </c>
      <c r="AN1970">
        <v>0.27</v>
      </c>
      <c r="AO1970">
        <v>1.01</v>
      </c>
      <c r="AP1970">
        <v>0.14000000000000001</v>
      </c>
      <c r="FO1970">
        <v>317263</v>
      </c>
    </row>
    <row r="1971" spans="1:171" hidden="1">
      <c r="A1971" t="s">
        <v>3327</v>
      </c>
      <c r="B1971" t="s">
        <v>172</v>
      </c>
      <c r="C1971" t="s">
        <v>1065</v>
      </c>
      <c r="D1971" t="s">
        <v>1066</v>
      </c>
      <c r="E1971">
        <v>-22.220800000000001</v>
      </c>
      <c r="F1971">
        <v>-22.220800000000001</v>
      </c>
      <c r="G1971">
        <v>-175.74860000000001</v>
      </c>
      <c r="H1971">
        <v>-175.74860000000001</v>
      </c>
      <c r="I1971" t="s">
        <v>350</v>
      </c>
      <c r="J1971">
        <v>-754.5</v>
      </c>
      <c r="K1971">
        <v>-754.5</v>
      </c>
      <c r="L1971" t="s">
        <v>3368</v>
      </c>
      <c r="M1971" t="s">
        <v>3329</v>
      </c>
      <c r="V1971" t="s">
        <v>353</v>
      </c>
      <c r="AA1971" t="s">
        <v>3330</v>
      </c>
      <c r="AB1971">
        <v>52.81</v>
      </c>
      <c r="AC1971">
        <v>1.08</v>
      </c>
      <c r="AE1971">
        <v>12.65</v>
      </c>
      <c r="AI1971">
        <v>11.4</v>
      </c>
      <c r="AJ1971">
        <v>9.16</v>
      </c>
      <c r="AK1971">
        <v>5.68</v>
      </c>
      <c r="AL1971">
        <v>0.28000000000000003</v>
      </c>
      <c r="AN1971">
        <v>0.68</v>
      </c>
      <c r="AO1971">
        <v>1.62</v>
      </c>
      <c r="AP1971">
        <v>0.39</v>
      </c>
      <c r="FO1971">
        <v>317264</v>
      </c>
    </row>
    <row r="1972" spans="1:171" hidden="1">
      <c r="A1972" t="s">
        <v>3327</v>
      </c>
      <c r="B1972" t="s">
        <v>172</v>
      </c>
      <c r="C1972" t="s">
        <v>1065</v>
      </c>
      <c r="D1972" t="s">
        <v>1066</v>
      </c>
      <c r="E1972">
        <v>-22.220800000000001</v>
      </c>
      <c r="F1972">
        <v>-22.220800000000001</v>
      </c>
      <c r="G1972">
        <v>-175.74860000000001</v>
      </c>
      <c r="H1972">
        <v>-175.74860000000001</v>
      </c>
      <c r="I1972" t="s">
        <v>350</v>
      </c>
      <c r="J1972">
        <v>-754.5</v>
      </c>
      <c r="K1972">
        <v>-754.5</v>
      </c>
      <c r="L1972" t="s">
        <v>3369</v>
      </c>
      <c r="M1972" t="s">
        <v>3329</v>
      </c>
      <c r="V1972" t="s">
        <v>353</v>
      </c>
      <c r="AA1972" t="s">
        <v>3330</v>
      </c>
      <c r="AB1972">
        <v>54.48</v>
      </c>
      <c r="AC1972">
        <v>1.32</v>
      </c>
      <c r="AE1972">
        <v>12.12</v>
      </c>
      <c r="AI1972">
        <v>4.03</v>
      </c>
      <c r="AJ1972">
        <v>5.57</v>
      </c>
      <c r="AK1972">
        <v>13.23</v>
      </c>
      <c r="AL1972">
        <v>0.37</v>
      </c>
      <c r="AN1972">
        <v>1.55</v>
      </c>
      <c r="AO1972">
        <v>2.09</v>
      </c>
      <c r="AP1972">
        <v>0.26</v>
      </c>
      <c r="FO1972">
        <v>317265</v>
      </c>
    </row>
    <row r="1973" spans="1:171" hidden="1">
      <c r="A1973" t="s">
        <v>3327</v>
      </c>
      <c r="B1973" t="s">
        <v>172</v>
      </c>
      <c r="C1973" t="s">
        <v>1065</v>
      </c>
      <c r="D1973" t="s">
        <v>1066</v>
      </c>
      <c r="E1973">
        <v>-22.220800000000001</v>
      </c>
      <c r="F1973">
        <v>-22.220800000000001</v>
      </c>
      <c r="G1973">
        <v>-175.74860000000001</v>
      </c>
      <c r="H1973">
        <v>-175.74860000000001</v>
      </c>
      <c r="I1973" t="s">
        <v>350</v>
      </c>
      <c r="J1973">
        <v>-754.5</v>
      </c>
      <c r="K1973">
        <v>-754.5</v>
      </c>
      <c r="L1973" t="s">
        <v>3370</v>
      </c>
      <c r="M1973" t="s">
        <v>3329</v>
      </c>
      <c r="V1973" t="s">
        <v>353</v>
      </c>
      <c r="AA1973" t="s">
        <v>3330</v>
      </c>
      <c r="AB1973">
        <v>67.010000000000005</v>
      </c>
      <c r="AC1973">
        <v>0.86</v>
      </c>
      <c r="AE1973">
        <v>15.98</v>
      </c>
      <c r="AI1973">
        <v>0.85</v>
      </c>
      <c r="AJ1973">
        <v>4.43</v>
      </c>
      <c r="AK1973">
        <v>5.95</v>
      </c>
      <c r="AL1973">
        <v>0.28000000000000003</v>
      </c>
      <c r="AN1973">
        <v>1.0900000000000001</v>
      </c>
      <c r="AO1973">
        <v>3.32</v>
      </c>
      <c r="AP1973">
        <v>0.14000000000000001</v>
      </c>
      <c r="FO1973">
        <v>317266</v>
      </c>
    </row>
    <row r="1974" spans="1:171" hidden="1">
      <c r="A1974" t="s">
        <v>3327</v>
      </c>
      <c r="B1974" t="s">
        <v>172</v>
      </c>
      <c r="C1974" t="s">
        <v>1065</v>
      </c>
      <c r="D1974" t="s">
        <v>3365</v>
      </c>
      <c r="E1974">
        <v>-22.220800000000001</v>
      </c>
      <c r="F1974">
        <v>-22.220800000000001</v>
      </c>
      <c r="G1974">
        <v>-175.74860000000001</v>
      </c>
      <c r="H1974">
        <v>-175.74860000000001</v>
      </c>
      <c r="I1974" t="s">
        <v>350</v>
      </c>
      <c r="J1974">
        <v>-754.5</v>
      </c>
      <c r="K1974">
        <v>-754.5</v>
      </c>
      <c r="L1974" t="s">
        <v>3371</v>
      </c>
      <c r="M1974" t="s">
        <v>3329</v>
      </c>
      <c r="V1974" t="s">
        <v>353</v>
      </c>
      <c r="AA1974" t="s">
        <v>3330</v>
      </c>
      <c r="AB1974">
        <v>52.95</v>
      </c>
      <c r="AC1974">
        <v>0.95</v>
      </c>
      <c r="AE1974">
        <v>14.21</v>
      </c>
      <c r="AI1974">
        <v>10.63</v>
      </c>
      <c r="AJ1974">
        <v>9.41</v>
      </c>
      <c r="AK1974">
        <v>5.55</v>
      </c>
      <c r="AL1974">
        <v>0.27</v>
      </c>
      <c r="AN1974">
        <v>0.08</v>
      </c>
      <c r="AO1974">
        <v>1.71</v>
      </c>
      <c r="AP1974">
        <v>0.21</v>
      </c>
      <c r="FO1974">
        <v>317267</v>
      </c>
    </row>
    <row r="1975" spans="1:171" hidden="1">
      <c r="A1975" t="s">
        <v>3327</v>
      </c>
      <c r="B1975" t="s">
        <v>172</v>
      </c>
      <c r="C1975" t="s">
        <v>1065</v>
      </c>
      <c r="D1975" t="s">
        <v>3365</v>
      </c>
      <c r="E1975">
        <v>-22.220800000000001</v>
      </c>
      <c r="F1975">
        <v>-22.220800000000001</v>
      </c>
      <c r="G1975">
        <v>-175.74860000000001</v>
      </c>
      <c r="H1975">
        <v>-175.74860000000001</v>
      </c>
      <c r="I1975" t="s">
        <v>350</v>
      </c>
      <c r="J1975">
        <v>-754.5</v>
      </c>
      <c r="K1975">
        <v>-754.5</v>
      </c>
      <c r="L1975" t="s">
        <v>3372</v>
      </c>
      <c r="M1975" t="s">
        <v>3329</v>
      </c>
      <c r="V1975" t="s">
        <v>353</v>
      </c>
      <c r="AA1975" t="s">
        <v>3330</v>
      </c>
      <c r="AB1975">
        <v>55.66</v>
      </c>
      <c r="AC1975">
        <v>1.04</v>
      </c>
      <c r="AE1975">
        <v>14.84</v>
      </c>
      <c r="AI1975">
        <v>9.2200000000000006</v>
      </c>
      <c r="AJ1975">
        <v>8.31</v>
      </c>
      <c r="AK1975">
        <v>3.47</v>
      </c>
      <c r="AL1975">
        <v>0.24</v>
      </c>
      <c r="AN1975">
        <v>0.33</v>
      </c>
      <c r="AO1975">
        <v>1.78</v>
      </c>
      <c r="AP1975">
        <v>0.26</v>
      </c>
      <c r="FO1975">
        <v>317268</v>
      </c>
    </row>
    <row r="1976" spans="1:171" hidden="1">
      <c r="A1976" t="s">
        <v>3327</v>
      </c>
      <c r="B1976" t="s">
        <v>172</v>
      </c>
      <c r="C1976" t="s">
        <v>1065</v>
      </c>
      <c r="D1976" t="s">
        <v>1066</v>
      </c>
      <c r="E1976">
        <v>-22.220800000000001</v>
      </c>
      <c r="F1976">
        <v>-22.220800000000001</v>
      </c>
      <c r="G1976">
        <v>-175.74860000000001</v>
      </c>
      <c r="H1976">
        <v>-175.74860000000001</v>
      </c>
      <c r="I1976" t="s">
        <v>350</v>
      </c>
      <c r="J1976">
        <v>-754.5</v>
      </c>
      <c r="K1976">
        <v>-754.5</v>
      </c>
      <c r="L1976" t="s">
        <v>3373</v>
      </c>
      <c r="M1976" t="s">
        <v>3329</v>
      </c>
      <c r="V1976" t="s">
        <v>353</v>
      </c>
      <c r="AA1976" t="s">
        <v>3330</v>
      </c>
      <c r="AB1976">
        <v>54.23</v>
      </c>
      <c r="AC1976">
        <v>1.27</v>
      </c>
      <c r="AE1976">
        <v>14.23</v>
      </c>
      <c r="AI1976">
        <v>10.31</v>
      </c>
      <c r="AJ1976">
        <v>7.24</v>
      </c>
      <c r="AK1976">
        <v>2.76</v>
      </c>
      <c r="AL1976">
        <v>0.23</v>
      </c>
      <c r="AN1976">
        <v>0.47</v>
      </c>
      <c r="AO1976">
        <v>1.94</v>
      </c>
      <c r="AP1976">
        <v>0.28999999999999998</v>
      </c>
      <c r="FO1976">
        <v>317269</v>
      </c>
    </row>
    <row r="1977" spans="1:171" hidden="1">
      <c r="A1977" t="s">
        <v>3327</v>
      </c>
      <c r="B1977" t="s">
        <v>172</v>
      </c>
      <c r="C1977" t="s">
        <v>1065</v>
      </c>
      <c r="D1977" t="s">
        <v>1066</v>
      </c>
      <c r="E1977">
        <v>-22.220800000000001</v>
      </c>
      <c r="F1977">
        <v>-22.220800000000001</v>
      </c>
      <c r="G1977">
        <v>-175.74860000000001</v>
      </c>
      <c r="H1977">
        <v>-175.74860000000001</v>
      </c>
      <c r="I1977" t="s">
        <v>350</v>
      </c>
      <c r="J1977">
        <v>-754.5</v>
      </c>
      <c r="K1977">
        <v>-754.5</v>
      </c>
      <c r="L1977" t="s">
        <v>3374</v>
      </c>
      <c r="M1977" t="s">
        <v>3329</v>
      </c>
      <c r="V1977" t="s">
        <v>353</v>
      </c>
      <c r="AA1977" t="s">
        <v>3330</v>
      </c>
      <c r="AB1977">
        <v>50.39</v>
      </c>
      <c r="AC1977">
        <v>0.92</v>
      </c>
      <c r="AE1977">
        <v>13.9</v>
      </c>
      <c r="AI1977">
        <v>9.59</v>
      </c>
      <c r="AJ1977">
        <v>11.78</v>
      </c>
      <c r="AK1977">
        <v>6.57</v>
      </c>
      <c r="AL1977">
        <v>0.22</v>
      </c>
      <c r="AN1977">
        <v>0.28999999999999998</v>
      </c>
      <c r="AO1977">
        <v>1.63</v>
      </c>
      <c r="AP1977">
        <v>0.31</v>
      </c>
      <c r="FO1977">
        <v>317270</v>
      </c>
    </row>
    <row r="1978" spans="1:171" hidden="1">
      <c r="A1978" t="s">
        <v>3327</v>
      </c>
      <c r="B1978" t="s">
        <v>172</v>
      </c>
      <c r="C1978" t="s">
        <v>1065</v>
      </c>
      <c r="D1978" t="s">
        <v>1066</v>
      </c>
      <c r="E1978">
        <v>-22.220800000000001</v>
      </c>
      <c r="F1978">
        <v>-22.220800000000001</v>
      </c>
      <c r="G1978">
        <v>-175.74860000000001</v>
      </c>
      <c r="H1978">
        <v>-175.74860000000001</v>
      </c>
      <c r="I1978" t="s">
        <v>350</v>
      </c>
      <c r="J1978">
        <v>-754.5</v>
      </c>
      <c r="K1978">
        <v>-754.5</v>
      </c>
      <c r="L1978" t="s">
        <v>3375</v>
      </c>
      <c r="M1978" t="s">
        <v>3329</v>
      </c>
      <c r="V1978" t="s">
        <v>353</v>
      </c>
      <c r="AA1978" t="s">
        <v>3330</v>
      </c>
      <c r="AB1978">
        <v>66.37</v>
      </c>
      <c r="AC1978">
        <v>0.87</v>
      </c>
      <c r="AE1978">
        <v>14.83</v>
      </c>
      <c r="AI1978">
        <v>0.3</v>
      </c>
      <c r="AJ1978">
        <v>0.98</v>
      </c>
      <c r="AK1978">
        <v>5.04</v>
      </c>
      <c r="AL1978">
        <v>0.4</v>
      </c>
      <c r="AN1978">
        <v>3.06</v>
      </c>
      <c r="AO1978">
        <v>4.78</v>
      </c>
      <c r="AP1978">
        <v>0.15</v>
      </c>
      <c r="FO1978">
        <v>317271</v>
      </c>
    </row>
    <row r="1979" spans="1:171" hidden="1">
      <c r="A1979" t="s">
        <v>3327</v>
      </c>
      <c r="B1979" t="s">
        <v>172</v>
      </c>
      <c r="C1979" t="s">
        <v>1065</v>
      </c>
      <c r="D1979" t="s">
        <v>1066</v>
      </c>
      <c r="E1979">
        <v>-22.220800000000001</v>
      </c>
      <c r="F1979">
        <v>-22.220800000000001</v>
      </c>
      <c r="G1979">
        <v>-175.74860000000001</v>
      </c>
      <c r="H1979">
        <v>-175.74860000000001</v>
      </c>
      <c r="I1979" t="s">
        <v>350</v>
      </c>
      <c r="J1979">
        <v>-754.5</v>
      </c>
      <c r="K1979">
        <v>-754.5</v>
      </c>
      <c r="L1979" t="s">
        <v>3376</v>
      </c>
      <c r="M1979" t="s">
        <v>3329</v>
      </c>
      <c r="V1979" t="s">
        <v>353</v>
      </c>
      <c r="AA1979" t="s">
        <v>3330</v>
      </c>
      <c r="AB1979">
        <v>53.87</v>
      </c>
      <c r="AC1979">
        <v>1.24</v>
      </c>
      <c r="AE1979">
        <v>14.56</v>
      </c>
      <c r="AI1979">
        <v>9.5</v>
      </c>
      <c r="AJ1979">
        <v>7.86</v>
      </c>
      <c r="AK1979">
        <v>3.49</v>
      </c>
      <c r="AL1979">
        <v>0.21</v>
      </c>
      <c r="AN1979">
        <v>0.5</v>
      </c>
      <c r="AO1979">
        <v>2.09</v>
      </c>
      <c r="AP1979">
        <v>0.39</v>
      </c>
      <c r="FO1979">
        <v>317272</v>
      </c>
    </row>
    <row r="1980" spans="1:171" hidden="1">
      <c r="A1980" t="s">
        <v>3327</v>
      </c>
      <c r="B1980" t="s">
        <v>172</v>
      </c>
      <c r="C1980" t="s">
        <v>1065</v>
      </c>
      <c r="D1980" t="s">
        <v>1066</v>
      </c>
      <c r="E1980">
        <v>-22.220800000000001</v>
      </c>
      <c r="F1980">
        <v>-22.220800000000001</v>
      </c>
      <c r="G1980">
        <v>-175.74860000000001</v>
      </c>
      <c r="H1980">
        <v>-175.74860000000001</v>
      </c>
      <c r="I1980" t="s">
        <v>350</v>
      </c>
      <c r="J1980">
        <v>-754.5</v>
      </c>
      <c r="K1980">
        <v>-754.5</v>
      </c>
      <c r="L1980" t="s">
        <v>3377</v>
      </c>
      <c r="M1980" t="s">
        <v>3329</v>
      </c>
      <c r="V1980" t="s">
        <v>353</v>
      </c>
      <c r="AA1980" t="s">
        <v>3330</v>
      </c>
      <c r="AB1980">
        <v>71.16</v>
      </c>
      <c r="AC1980">
        <v>1.47</v>
      </c>
      <c r="AE1980">
        <v>10.45</v>
      </c>
      <c r="AI1980">
        <v>0.44</v>
      </c>
      <c r="AJ1980">
        <v>1.72</v>
      </c>
      <c r="AK1980">
        <v>6.96</v>
      </c>
      <c r="AL1980">
        <v>0.54</v>
      </c>
      <c r="AN1980">
        <v>1.07</v>
      </c>
      <c r="AO1980">
        <v>2.96</v>
      </c>
      <c r="AP1980">
        <v>0.16</v>
      </c>
      <c r="FO1980">
        <v>317273</v>
      </c>
    </row>
    <row r="1981" spans="1:171" hidden="1">
      <c r="A1981" t="s">
        <v>3327</v>
      </c>
      <c r="B1981" t="s">
        <v>172</v>
      </c>
      <c r="C1981" t="s">
        <v>1065</v>
      </c>
      <c r="D1981" t="s">
        <v>1066</v>
      </c>
      <c r="E1981">
        <v>-22.220800000000001</v>
      </c>
      <c r="F1981">
        <v>-22.220800000000001</v>
      </c>
      <c r="G1981">
        <v>-175.74860000000001</v>
      </c>
      <c r="H1981">
        <v>-175.74860000000001</v>
      </c>
      <c r="I1981" t="s">
        <v>350</v>
      </c>
      <c r="J1981">
        <v>-754.5</v>
      </c>
      <c r="K1981">
        <v>-754.5</v>
      </c>
      <c r="L1981" t="s">
        <v>3378</v>
      </c>
      <c r="M1981" t="s">
        <v>3329</v>
      </c>
      <c r="V1981" t="s">
        <v>353</v>
      </c>
      <c r="AA1981" t="s">
        <v>3330</v>
      </c>
      <c r="AB1981">
        <v>63.93</v>
      </c>
      <c r="AC1981">
        <v>0.11</v>
      </c>
      <c r="AE1981">
        <v>20.059999999999999</v>
      </c>
      <c r="AI1981">
        <v>0.37</v>
      </c>
      <c r="AJ1981">
        <v>8.23</v>
      </c>
      <c r="AK1981">
        <v>1.57</v>
      </c>
      <c r="AL1981">
        <v>7.0000000000000007E-2</v>
      </c>
      <c r="AN1981">
        <v>3.2</v>
      </c>
      <c r="AO1981">
        <v>2.68</v>
      </c>
      <c r="AP1981">
        <v>7.0000000000000007E-2</v>
      </c>
      <c r="FO1981">
        <v>317274</v>
      </c>
    </row>
    <row r="1982" spans="1:171" hidden="1">
      <c r="A1982" t="s">
        <v>3327</v>
      </c>
      <c r="B1982" t="s">
        <v>172</v>
      </c>
      <c r="C1982" t="s">
        <v>1065</v>
      </c>
      <c r="D1982" t="s">
        <v>1066</v>
      </c>
      <c r="E1982">
        <v>-22.220800000000001</v>
      </c>
      <c r="F1982">
        <v>-22.220800000000001</v>
      </c>
      <c r="G1982">
        <v>-175.74860000000001</v>
      </c>
      <c r="H1982">
        <v>-175.74860000000001</v>
      </c>
      <c r="I1982" t="s">
        <v>350</v>
      </c>
      <c r="J1982">
        <v>-754.5</v>
      </c>
      <c r="K1982">
        <v>-754.5</v>
      </c>
      <c r="L1982" t="s">
        <v>3379</v>
      </c>
      <c r="M1982" t="s">
        <v>3329</v>
      </c>
      <c r="V1982" t="s">
        <v>353</v>
      </c>
      <c r="AA1982" t="s">
        <v>3330</v>
      </c>
      <c r="AB1982">
        <v>53.83</v>
      </c>
      <c r="AC1982">
        <v>1.33</v>
      </c>
      <c r="AE1982">
        <v>13.91</v>
      </c>
      <c r="AI1982">
        <v>10.5</v>
      </c>
      <c r="AJ1982">
        <v>8.27</v>
      </c>
      <c r="AK1982">
        <v>3.56</v>
      </c>
      <c r="AL1982">
        <v>0.19</v>
      </c>
      <c r="AN1982">
        <v>0.33</v>
      </c>
      <c r="AO1982">
        <v>1.56</v>
      </c>
      <c r="AP1982">
        <v>0.26</v>
      </c>
      <c r="FO1982">
        <v>317275</v>
      </c>
    </row>
    <row r="1983" spans="1:171" hidden="1">
      <c r="A1983" t="s">
        <v>3327</v>
      </c>
      <c r="B1983" t="s">
        <v>172</v>
      </c>
      <c r="C1983" t="s">
        <v>1065</v>
      </c>
      <c r="D1983" t="s">
        <v>1066</v>
      </c>
      <c r="E1983">
        <v>-22.220800000000001</v>
      </c>
      <c r="F1983">
        <v>-22.220800000000001</v>
      </c>
      <c r="G1983">
        <v>-175.74860000000001</v>
      </c>
      <c r="H1983">
        <v>-175.74860000000001</v>
      </c>
      <c r="I1983" t="s">
        <v>350</v>
      </c>
      <c r="J1983">
        <v>-754.5</v>
      </c>
      <c r="K1983">
        <v>-754.5</v>
      </c>
      <c r="L1983" t="s">
        <v>3380</v>
      </c>
      <c r="M1983" t="s">
        <v>3329</v>
      </c>
      <c r="V1983" t="s">
        <v>353</v>
      </c>
      <c r="AA1983" t="s">
        <v>3330</v>
      </c>
      <c r="AB1983">
        <v>50.82</v>
      </c>
      <c r="AC1983">
        <v>1.29</v>
      </c>
      <c r="AE1983">
        <v>16.52</v>
      </c>
      <c r="AI1983">
        <v>2.5</v>
      </c>
      <c r="AJ1983">
        <v>10.44</v>
      </c>
      <c r="AK1983">
        <v>11.33</v>
      </c>
      <c r="AL1983">
        <v>0.21</v>
      </c>
      <c r="AN1983">
        <v>1.71</v>
      </c>
      <c r="AO1983">
        <v>4.6900000000000004</v>
      </c>
      <c r="AP1983">
        <v>0.21</v>
      </c>
      <c r="FO1983">
        <v>317276</v>
      </c>
    </row>
    <row r="1984" spans="1:171" hidden="1">
      <c r="A1984" t="s">
        <v>3381</v>
      </c>
      <c r="B1984" t="s">
        <v>172</v>
      </c>
      <c r="C1984" t="s">
        <v>3382</v>
      </c>
      <c r="D1984" t="s">
        <v>3383</v>
      </c>
      <c r="E1984">
        <v>-18</v>
      </c>
      <c r="F1984">
        <v>-18</v>
      </c>
      <c r="G1984">
        <v>-177.6267</v>
      </c>
      <c r="H1984">
        <v>-177.6267</v>
      </c>
      <c r="I1984" t="s">
        <v>174</v>
      </c>
      <c r="L1984" t="s">
        <v>3384</v>
      </c>
      <c r="M1984" t="s">
        <v>3385</v>
      </c>
      <c r="Q1984" t="s">
        <v>3386</v>
      </c>
      <c r="V1984" t="s">
        <v>177</v>
      </c>
      <c r="AA1984" t="s">
        <v>3387</v>
      </c>
      <c r="AB1984">
        <v>45.01</v>
      </c>
      <c r="AC1984">
        <v>1</v>
      </c>
      <c r="AE1984">
        <v>18.41</v>
      </c>
      <c r="AI1984">
        <v>10.48</v>
      </c>
      <c r="AJ1984">
        <v>11.22</v>
      </c>
      <c r="AK1984">
        <v>11.01</v>
      </c>
      <c r="AL1984">
        <v>0.18</v>
      </c>
      <c r="AN1984">
        <v>1.02</v>
      </c>
      <c r="AO1984">
        <v>2.71</v>
      </c>
      <c r="AP1984">
        <v>0.26</v>
      </c>
      <c r="BF1984">
        <v>5.17</v>
      </c>
      <c r="CH1984">
        <v>28</v>
      </c>
      <c r="CJ1984">
        <v>263</v>
      </c>
      <c r="CK1984">
        <v>509</v>
      </c>
      <c r="CN1984">
        <v>46</v>
      </c>
      <c r="CO1984">
        <v>135</v>
      </c>
      <c r="CP1984">
        <v>13</v>
      </c>
      <c r="CQ1984">
        <v>59</v>
      </c>
      <c r="CR1984">
        <v>14</v>
      </c>
      <c r="CW1984">
        <v>14.3</v>
      </c>
      <c r="CX1984">
        <v>306</v>
      </c>
      <c r="CY1984">
        <v>19.3</v>
      </c>
      <c r="CZ1984">
        <v>63.4</v>
      </c>
      <c r="DA1984">
        <v>4.42</v>
      </c>
      <c r="DM1984">
        <v>0.04</v>
      </c>
      <c r="DN1984">
        <v>81.099999999999994</v>
      </c>
      <c r="DO1984">
        <v>8.81</v>
      </c>
      <c r="DP1984">
        <v>16.190000000000001</v>
      </c>
      <c r="DQ1984">
        <v>2.5</v>
      </c>
      <c r="DR1984">
        <v>12.08</v>
      </c>
      <c r="DS1984">
        <v>2.92</v>
      </c>
      <c r="DT1984">
        <v>0.95</v>
      </c>
      <c r="DU1984">
        <v>3.61</v>
      </c>
      <c r="DV1984">
        <v>0.61</v>
      </c>
      <c r="DW1984">
        <v>3.35</v>
      </c>
      <c r="DX1984">
        <v>0.64</v>
      </c>
      <c r="DY1984">
        <v>1.92</v>
      </c>
      <c r="DZ1984">
        <v>0.27</v>
      </c>
      <c r="EA1984">
        <v>1.86</v>
      </c>
      <c r="EB1984">
        <v>0.3</v>
      </c>
      <c r="EC1984">
        <v>1.55</v>
      </c>
      <c r="ED1984">
        <v>0.25</v>
      </c>
      <c r="EM1984">
        <v>0.72</v>
      </c>
      <c r="EO1984">
        <v>0.69</v>
      </c>
      <c r="EP1984">
        <v>0.28000000000000003</v>
      </c>
      <c r="FO1984">
        <v>317357</v>
      </c>
    </row>
    <row r="1985" spans="1:171" hidden="1">
      <c r="A1985" t="s">
        <v>3381</v>
      </c>
      <c r="B1985" t="s">
        <v>172</v>
      </c>
      <c r="C1985" t="s">
        <v>3382</v>
      </c>
      <c r="D1985" t="s">
        <v>3383</v>
      </c>
      <c r="E1985">
        <v>-18</v>
      </c>
      <c r="F1985">
        <v>-18</v>
      </c>
      <c r="G1985">
        <v>-177.6267</v>
      </c>
      <c r="H1985">
        <v>-177.6267</v>
      </c>
      <c r="I1985" t="s">
        <v>174</v>
      </c>
      <c r="L1985" t="s">
        <v>3388</v>
      </c>
      <c r="M1985" t="s">
        <v>3385</v>
      </c>
      <c r="Q1985" t="s">
        <v>3386</v>
      </c>
      <c r="V1985" t="s">
        <v>177</v>
      </c>
      <c r="AA1985" t="s">
        <v>3387</v>
      </c>
      <c r="AB1985">
        <v>47.07</v>
      </c>
      <c r="AC1985">
        <v>0.72</v>
      </c>
      <c r="AE1985">
        <v>19.920000000000002</v>
      </c>
      <c r="AI1985">
        <v>9.48</v>
      </c>
      <c r="AJ1985">
        <v>11.53</v>
      </c>
      <c r="AK1985">
        <v>7.45</v>
      </c>
      <c r="AL1985">
        <v>0.17</v>
      </c>
      <c r="AN1985">
        <v>0.82</v>
      </c>
      <c r="AO1985">
        <v>2.0299999999999998</v>
      </c>
      <c r="AP1985">
        <v>0.13</v>
      </c>
      <c r="BF1985">
        <v>7.62</v>
      </c>
      <c r="CH1985">
        <v>26</v>
      </c>
      <c r="CJ1985">
        <v>256</v>
      </c>
      <c r="CK1985">
        <v>97</v>
      </c>
      <c r="CN1985">
        <v>43</v>
      </c>
      <c r="CO1985">
        <v>52</v>
      </c>
      <c r="CP1985">
        <v>90</v>
      </c>
      <c r="CQ1985">
        <v>60</v>
      </c>
      <c r="CR1985">
        <v>13</v>
      </c>
      <c r="CW1985">
        <v>24.4</v>
      </c>
      <c r="CX1985">
        <v>400</v>
      </c>
      <c r="CY1985">
        <v>10.7</v>
      </c>
      <c r="CZ1985">
        <v>26.8</v>
      </c>
      <c r="DA1985">
        <v>0.76</v>
      </c>
      <c r="DM1985">
        <v>0.06</v>
      </c>
      <c r="DN1985">
        <v>312.39999999999998</v>
      </c>
      <c r="DO1985">
        <v>4.38</v>
      </c>
      <c r="DP1985">
        <v>8.3800000000000008</v>
      </c>
      <c r="DQ1985">
        <v>1.42</v>
      </c>
      <c r="DR1985">
        <v>7.35</v>
      </c>
      <c r="DS1985">
        <v>2.16</v>
      </c>
      <c r="DT1985">
        <v>0.67</v>
      </c>
      <c r="DU1985">
        <v>1.75</v>
      </c>
      <c r="DV1985">
        <v>0.3</v>
      </c>
      <c r="DW1985">
        <v>1.95</v>
      </c>
      <c r="DX1985">
        <v>0.43</v>
      </c>
      <c r="DY1985">
        <v>1.17</v>
      </c>
      <c r="DZ1985">
        <v>0.17</v>
      </c>
      <c r="EA1985">
        <v>1.1200000000000001</v>
      </c>
      <c r="EB1985">
        <v>0.17</v>
      </c>
      <c r="EC1985">
        <v>0.74</v>
      </c>
      <c r="ED1985">
        <v>0.05</v>
      </c>
      <c r="EM1985">
        <v>1.08</v>
      </c>
      <c r="EO1985">
        <v>0.26</v>
      </c>
      <c r="EP1985">
        <v>0.12</v>
      </c>
      <c r="FO1985">
        <v>317358</v>
      </c>
    </row>
    <row r="1986" spans="1:171" hidden="1">
      <c r="A1986" t="s">
        <v>3381</v>
      </c>
      <c r="B1986" t="s">
        <v>172</v>
      </c>
      <c r="C1986" t="s">
        <v>3382</v>
      </c>
      <c r="D1986" t="s">
        <v>3389</v>
      </c>
      <c r="E1986">
        <v>-17.938300000000002</v>
      </c>
      <c r="F1986">
        <v>-17.938300000000002</v>
      </c>
      <c r="G1986">
        <v>-177.52330000000001</v>
      </c>
      <c r="H1986">
        <v>-177.52330000000001</v>
      </c>
      <c r="I1986" t="s">
        <v>174</v>
      </c>
      <c r="L1986" t="s">
        <v>3390</v>
      </c>
      <c r="M1986" t="s">
        <v>3385</v>
      </c>
      <c r="Q1986" t="s">
        <v>3386</v>
      </c>
      <c r="V1986" t="s">
        <v>177</v>
      </c>
      <c r="AA1986" t="s">
        <v>3387</v>
      </c>
      <c r="AB1986">
        <v>47.79</v>
      </c>
      <c r="AC1986">
        <v>1.0900000000000001</v>
      </c>
      <c r="AE1986">
        <v>17.61</v>
      </c>
      <c r="AI1986">
        <v>10.15</v>
      </c>
      <c r="AJ1986">
        <v>9.9</v>
      </c>
      <c r="AK1986">
        <v>8.5</v>
      </c>
      <c r="AL1986">
        <v>0.17</v>
      </c>
      <c r="AN1986">
        <v>1.34</v>
      </c>
      <c r="AO1986">
        <v>2.41</v>
      </c>
      <c r="AP1986">
        <v>0.27</v>
      </c>
      <c r="BF1986">
        <v>5.36</v>
      </c>
      <c r="CH1986">
        <v>29</v>
      </c>
      <c r="CJ1986">
        <v>299</v>
      </c>
      <c r="CK1986">
        <v>149</v>
      </c>
      <c r="CN1986">
        <v>45</v>
      </c>
      <c r="CO1986">
        <v>74</v>
      </c>
      <c r="CP1986">
        <v>59</v>
      </c>
      <c r="CQ1986">
        <v>55</v>
      </c>
      <c r="CR1986">
        <v>15</v>
      </c>
      <c r="CW1986">
        <v>17.100000000000001</v>
      </c>
      <c r="CX1986">
        <v>385</v>
      </c>
      <c r="CY1986">
        <v>17.899999999999999</v>
      </c>
      <c r="CZ1986">
        <v>72.2</v>
      </c>
      <c r="DA1986">
        <v>3.94</v>
      </c>
      <c r="DM1986">
        <v>7.0000000000000007E-2</v>
      </c>
      <c r="DN1986">
        <v>126.5</v>
      </c>
      <c r="DO1986">
        <v>9.5299999999999994</v>
      </c>
      <c r="DP1986">
        <v>20.66</v>
      </c>
      <c r="DQ1986">
        <v>2.65</v>
      </c>
      <c r="DR1986">
        <v>13.51</v>
      </c>
      <c r="DS1986">
        <v>3.28</v>
      </c>
      <c r="DT1986">
        <v>1.1399999999999999</v>
      </c>
      <c r="DU1986">
        <v>3.62</v>
      </c>
      <c r="DV1986">
        <v>0.56999999999999995</v>
      </c>
      <c r="DW1986">
        <v>3.27</v>
      </c>
      <c r="DX1986">
        <v>0.68</v>
      </c>
      <c r="DY1986">
        <v>1.79</v>
      </c>
      <c r="DZ1986">
        <v>0.28999999999999998</v>
      </c>
      <c r="EA1986">
        <v>1.83</v>
      </c>
      <c r="EB1986">
        <v>0.28999999999999998</v>
      </c>
      <c r="EC1986">
        <v>1.55</v>
      </c>
      <c r="ED1986">
        <v>0.3</v>
      </c>
      <c r="EM1986">
        <v>0.7</v>
      </c>
      <c r="EO1986">
        <v>0.9</v>
      </c>
      <c r="EP1986">
        <v>0.39</v>
      </c>
      <c r="FO1986">
        <v>317359</v>
      </c>
    </row>
    <row r="1987" spans="1:171" hidden="1">
      <c r="A1987" t="s">
        <v>3381</v>
      </c>
      <c r="B1987" t="s">
        <v>172</v>
      </c>
      <c r="C1987" t="s">
        <v>3382</v>
      </c>
      <c r="D1987" t="s">
        <v>3391</v>
      </c>
      <c r="E1987">
        <v>-17.920000000000002</v>
      </c>
      <c r="F1987">
        <v>-17.920000000000002</v>
      </c>
      <c r="G1987">
        <v>-177.63919999999999</v>
      </c>
      <c r="H1987">
        <v>-177.63919999999999</v>
      </c>
      <c r="I1987" t="s">
        <v>174</v>
      </c>
      <c r="L1987" t="s">
        <v>3392</v>
      </c>
      <c r="M1987" t="s">
        <v>3385</v>
      </c>
      <c r="Q1987" t="s">
        <v>3386</v>
      </c>
      <c r="V1987" t="s">
        <v>177</v>
      </c>
      <c r="AA1987" t="s">
        <v>3387</v>
      </c>
      <c r="AB1987">
        <v>48.78</v>
      </c>
      <c r="AC1987">
        <v>0.77</v>
      </c>
      <c r="AE1987">
        <v>20.37</v>
      </c>
      <c r="AI1987">
        <v>9.48</v>
      </c>
      <c r="AJ1987">
        <v>10.06</v>
      </c>
      <c r="AK1987">
        <v>5.04</v>
      </c>
      <c r="AL1987">
        <v>0.16</v>
      </c>
      <c r="AN1987">
        <v>0.56000000000000005</v>
      </c>
      <c r="AO1987">
        <v>3.86</v>
      </c>
      <c r="AP1987">
        <v>0.15</v>
      </c>
      <c r="BF1987">
        <v>5.57</v>
      </c>
      <c r="CH1987">
        <v>25</v>
      </c>
      <c r="CJ1987">
        <v>290</v>
      </c>
      <c r="CK1987">
        <v>36</v>
      </c>
      <c r="CN1987">
        <v>38</v>
      </c>
      <c r="CO1987">
        <v>24</v>
      </c>
      <c r="CP1987">
        <v>18</v>
      </c>
      <c r="CQ1987">
        <v>66</v>
      </c>
      <c r="CR1987">
        <v>19</v>
      </c>
      <c r="CW1987">
        <v>9.9</v>
      </c>
      <c r="CX1987">
        <v>483</v>
      </c>
      <c r="CY1987">
        <v>14.2</v>
      </c>
      <c r="CZ1987">
        <v>43</v>
      </c>
      <c r="DA1987">
        <v>0.86</v>
      </c>
      <c r="DM1987">
        <v>0.06</v>
      </c>
      <c r="DN1987">
        <v>130</v>
      </c>
      <c r="DO1987">
        <v>4.47</v>
      </c>
      <c r="DP1987">
        <v>8.5</v>
      </c>
      <c r="DQ1987">
        <v>1.51</v>
      </c>
      <c r="DR1987">
        <v>7.86</v>
      </c>
      <c r="DS1987">
        <v>2.14</v>
      </c>
      <c r="DT1987">
        <v>0.72</v>
      </c>
      <c r="DU1987">
        <v>2.71</v>
      </c>
      <c r="DV1987">
        <v>0.45</v>
      </c>
      <c r="DW1987">
        <v>2.5099999999999998</v>
      </c>
      <c r="DX1987">
        <v>0.54</v>
      </c>
      <c r="DY1987">
        <v>1.57</v>
      </c>
      <c r="DZ1987">
        <v>0.26</v>
      </c>
      <c r="EA1987">
        <v>1.54</v>
      </c>
      <c r="EB1987">
        <v>0.25</v>
      </c>
      <c r="EC1987">
        <v>1.23</v>
      </c>
      <c r="ED1987">
        <v>7.0000000000000007E-2</v>
      </c>
      <c r="EM1987">
        <v>1.03</v>
      </c>
      <c r="EO1987">
        <v>0.41</v>
      </c>
      <c r="EP1987">
        <v>0.18</v>
      </c>
      <c r="FO1987">
        <v>317360</v>
      </c>
    </row>
    <row r="1988" spans="1:171" hidden="1">
      <c r="A1988" t="s">
        <v>3381</v>
      </c>
      <c r="B1988" t="s">
        <v>172</v>
      </c>
      <c r="C1988" t="s">
        <v>3382</v>
      </c>
      <c r="D1988" t="s">
        <v>3393</v>
      </c>
      <c r="E1988">
        <v>-17.9267</v>
      </c>
      <c r="F1988">
        <v>-17.9267</v>
      </c>
      <c r="G1988">
        <v>-177.62166999999999</v>
      </c>
      <c r="H1988">
        <v>-177.62166999999999</v>
      </c>
      <c r="I1988" t="s">
        <v>174</v>
      </c>
      <c r="L1988" t="s">
        <v>3394</v>
      </c>
      <c r="M1988" t="s">
        <v>3385</v>
      </c>
      <c r="Q1988" t="s">
        <v>3386</v>
      </c>
      <c r="V1988" t="s">
        <v>177</v>
      </c>
      <c r="AA1988" t="s">
        <v>3387</v>
      </c>
      <c r="AB1988">
        <v>49.4</v>
      </c>
      <c r="AC1988">
        <v>1.06</v>
      </c>
      <c r="AE1988">
        <v>17.62</v>
      </c>
      <c r="AI1988">
        <v>11.85</v>
      </c>
      <c r="AJ1988">
        <v>9.52</v>
      </c>
      <c r="AK1988">
        <v>4.9800000000000004</v>
      </c>
      <c r="AL1988">
        <v>0.23</v>
      </c>
      <c r="AN1988">
        <v>0.62</v>
      </c>
      <c r="AO1988">
        <v>3.63</v>
      </c>
      <c r="AP1988">
        <v>0.27</v>
      </c>
      <c r="BF1988">
        <v>6.1</v>
      </c>
      <c r="CH1988">
        <v>41</v>
      </c>
      <c r="CJ1988">
        <v>354</v>
      </c>
      <c r="CK1988">
        <v>35</v>
      </c>
      <c r="CN1988">
        <v>45</v>
      </c>
      <c r="CO1988">
        <v>11</v>
      </c>
      <c r="CP1988">
        <v>61</v>
      </c>
      <c r="CQ1988">
        <v>106</v>
      </c>
      <c r="CR1988">
        <v>18</v>
      </c>
      <c r="CW1988">
        <v>15.7</v>
      </c>
      <c r="CX1988">
        <v>162</v>
      </c>
      <c r="CY1988">
        <v>23.5</v>
      </c>
      <c r="CZ1988">
        <v>74.7</v>
      </c>
      <c r="DA1988">
        <v>0.5</v>
      </c>
      <c r="DM1988">
        <v>0.48</v>
      </c>
      <c r="DN1988">
        <v>22.3</v>
      </c>
      <c r="DO1988">
        <v>2.63</v>
      </c>
      <c r="DP1988">
        <v>6.5</v>
      </c>
      <c r="DQ1988">
        <v>1.19</v>
      </c>
      <c r="DR1988">
        <v>6.61</v>
      </c>
      <c r="DS1988">
        <v>1.85</v>
      </c>
      <c r="DT1988">
        <v>0.65</v>
      </c>
      <c r="DU1988">
        <v>2.7</v>
      </c>
      <c r="DV1988">
        <v>0.53</v>
      </c>
      <c r="DW1988">
        <v>3.74</v>
      </c>
      <c r="DX1988">
        <v>0.83</v>
      </c>
      <c r="DY1988">
        <v>2.4300000000000002</v>
      </c>
      <c r="DZ1988">
        <v>0.35</v>
      </c>
      <c r="EA1988">
        <v>2.4</v>
      </c>
      <c r="EB1988">
        <v>0.38</v>
      </c>
      <c r="EC1988">
        <v>1.73</v>
      </c>
      <c r="ED1988">
        <v>7.0000000000000007E-2</v>
      </c>
      <c r="EM1988">
        <v>0.8</v>
      </c>
      <c r="EO1988">
        <v>0.13</v>
      </c>
      <c r="EP1988">
        <v>0.14000000000000001</v>
      </c>
      <c r="FO1988">
        <v>317361</v>
      </c>
    </row>
    <row r="1989" spans="1:171" hidden="1">
      <c r="A1989" t="s">
        <v>3381</v>
      </c>
      <c r="B1989" t="s">
        <v>172</v>
      </c>
      <c r="C1989" t="s">
        <v>498</v>
      </c>
      <c r="D1989" t="s">
        <v>3395</v>
      </c>
      <c r="E1989">
        <v>-17.868300000000001</v>
      </c>
      <c r="F1989">
        <v>-17.868300000000001</v>
      </c>
      <c r="G1989">
        <v>-177.59829999999999</v>
      </c>
      <c r="H1989">
        <v>-177.59829999999999</v>
      </c>
      <c r="I1989" t="s">
        <v>174</v>
      </c>
      <c r="L1989" t="s">
        <v>3396</v>
      </c>
      <c r="M1989" t="s">
        <v>3397</v>
      </c>
      <c r="Q1989" t="s">
        <v>3386</v>
      </c>
      <c r="V1989" t="s">
        <v>177</v>
      </c>
      <c r="AA1989" t="s">
        <v>3387</v>
      </c>
      <c r="AB1989">
        <v>47.73</v>
      </c>
      <c r="AC1989">
        <v>0.64</v>
      </c>
      <c r="AE1989">
        <v>19.2</v>
      </c>
      <c r="AI1989">
        <v>9.64</v>
      </c>
      <c r="AJ1989">
        <v>9.11</v>
      </c>
      <c r="AK1989">
        <v>7.75</v>
      </c>
      <c r="AL1989">
        <v>0.18</v>
      </c>
      <c r="AN1989">
        <v>1.3</v>
      </c>
      <c r="AO1989">
        <v>2.92</v>
      </c>
      <c r="AP1989">
        <v>0.05</v>
      </c>
      <c r="BF1989">
        <v>4</v>
      </c>
      <c r="CH1989">
        <v>31</v>
      </c>
      <c r="CJ1989">
        <v>242</v>
      </c>
      <c r="CK1989">
        <v>129</v>
      </c>
      <c r="CN1989">
        <v>38</v>
      </c>
      <c r="CO1989">
        <v>47</v>
      </c>
      <c r="CP1989">
        <v>60</v>
      </c>
      <c r="CQ1989">
        <v>70</v>
      </c>
      <c r="CR1989">
        <v>15</v>
      </c>
      <c r="CW1989">
        <v>27.6</v>
      </c>
      <c r="CX1989">
        <v>202</v>
      </c>
      <c r="CY1989">
        <v>11.2</v>
      </c>
      <c r="CZ1989">
        <v>27.4</v>
      </c>
      <c r="DA1989">
        <v>0.46</v>
      </c>
      <c r="DM1989">
        <v>0.35</v>
      </c>
      <c r="DN1989">
        <v>73</v>
      </c>
      <c r="DO1989">
        <v>1.33</v>
      </c>
      <c r="DP1989">
        <v>3.31</v>
      </c>
      <c r="DQ1989">
        <v>0.56999999999999995</v>
      </c>
      <c r="DR1989">
        <v>3.33</v>
      </c>
      <c r="DS1989">
        <v>1.1200000000000001</v>
      </c>
      <c r="DT1989">
        <v>0.47</v>
      </c>
      <c r="DU1989">
        <v>1.49</v>
      </c>
      <c r="DV1989">
        <v>0.28999999999999998</v>
      </c>
      <c r="DW1989">
        <v>1.88</v>
      </c>
      <c r="DX1989">
        <v>0.45</v>
      </c>
      <c r="DY1989">
        <v>1.1499999999999999</v>
      </c>
      <c r="DZ1989">
        <v>0.19</v>
      </c>
      <c r="EA1989">
        <v>1.1000000000000001</v>
      </c>
      <c r="EB1989">
        <v>0.19</v>
      </c>
      <c r="EC1989">
        <v>0.77</v>
      </c>
      <c r="ED1989">
        <v>0.08</v>
      </c>
      <c r="EM1989">
        <v>1.57</v>
      </c>
      <c r="EO1989">
        <v>0.08</v>
      </c>
      <c r="EP1989">
        <v>0.01</v>
      </c>
      <c r="FO1989">
        <v>317362</v>
      </c>
    </row>
    <row r="1990" spans="1:171" hidden="1">
      <c r="A1990" t="s">
        <v>3381</v>
      </c>
      <c r="B1990" t="s">
        <v>172</v>
      </c>
      <c r="C1990" t="s">
        <v>498</v>
      </c>
      <c r="D1990" t="s">
        <v>3398</v>
      </c>
      <c r="E1990">
        <v>-17.831700000000001</v>
      </c>
      <c r="F1990">
        <v>-17.831700000000001</v>
      </c>
      <c r="G1990">
        <v>-177.565</v>
      </c>
      <c r="H1990">
        <v>-177.565</v>
      </c>
      <c r="I1990" t="s">
        <v>174</v>
      </c>
      <c r="L1990" t="s">
        <v>3399</v>
      </c>
      <c r="M1990" t="s">
        <v>3397</v>
      </c>
      <c r="Q1990" t="s">
        <v>3386</v>
      </c>
      <c r="V1990" t="s">
        <v>177</v>
      </c>
      <c r="AA1990" t="s">
        <v>3387</v>
      </c>
      <c r="AB1990">
        <v>53.65</v>
      </c>
      <c r="AC1990">
        <v>1.59</v>
      </c>
      <c r="AE1990">
        <v>14.56</v>
      </c>
      <c r="AI1990">
        <v>13.97</v>
      </c>
      <c r="AJ1990">
        <v>5.83</v>
      </c>
      <c r="AK1990">
        <v>4.28</v>
      </c>
      <c r="AL1990">
        <v>0.23</v>
      </c>
      <c r="AN1990">
        <v>0.03</v>
      </c>
      <c r="AO1990">
        <v>4.91</v>
      </c>
      <c r="AP1990">
        <v>0.17</v>
      </c>
      <c r="BF1990">
        <v>2.5</v>
      </c>
      <c r="CH1990">
        <v>29</v>
      </c>
      <c r="CJ1990">
        <v>344</v>
      </c>
      <c r="CK1990">
        <v>3</v>
      </c>
      <c r="CN1990">
        <v>41</v>
      </c>
      <c r="CO1990">
        <v>13</v>
      </c>
      <c r="CP1990">
        <v>155</v>
      </c>
      <c r="CQ1990">
        <v>256</v>
      </c>
      <c r="CR1990">
        <v>16</v>
      </c>
      <c r="CW1990">
        <v>2.9</v>
      </c>
      <c r="CX1990">
        <v>54</v>
      </c>
      <c r="CY1990">
        <v>32.200000000000003</v>
      </c>
      <c r="CZ1990">
        <v>81.2</v>
      </c>
      <c r="DA1990">
        <v>1.21</v>
      </c>
      <c r="DM1990">
        <v>0.14000000000000001</v>
      </c>
      <c r="DN1990">
        <v>9</v>
      </c>
      <c r="DO1990">
        <v>4.8099999999999996</v>
      </c>
      <c r="DP1990">
        <v>10.98</v>
      </c>
      <c r="DQ1990">
        <v>1.95</v>
      </c>
      <c r="DR1990">
        <v>9.69</v>
      </c>
      <c r="DS1990">
        <v>2.75</v>
      </c>
      <c r="DT1990">
        <v>1.1200000000000001</v>
      </c>
      <c r="DU1990">
        <v>4.4800000000000004</v>
      </c>
      <c r="DV1990">
        <v>0.83</v>
      </c>
      <c r="DW1990">
        <v>5.21</v>
      </c>
      <c r="DX1990">
        <v>1.0900000000000001</v>
      </c>
      <c r="DY1990">
        <v>3.27</v>
      </c>
      <c r="DZ1990">
        <v>0.51</v>
      </c>
      <c r="EA1990">
        <v>3.35</v>
      </c>
      <c r="EB1990">
        <v>0.5</v>
      </c>
      <c r="EC1990">
        <v>2.19</v>
      </c>
      <c r="ED1990">
        <v>0.12</v>
      </c>
      <c r="EM1990">
        <v>1.5</v>
      </c>
      <c r="EO1990">
        <v>0.32</v>
      </c>
      <c r="EP1990">
        <v>0.12</v>
      </c>
      <c r="FO1990">
        <v>317363</v>
      </c>
    </row>
    <row r="1991" spans="1:171" hidden="1">
      <c r="A1991" t="s">
        <v>3381</v>
      </c>
      <c r="B1991" t="s">
        <v>172</v>
      </c>
      <c r="C1991" t="s">
        <v>498</v>
      </c>
      <c r="D1991" t="s">
        <v>3400</v>
      </c>
      <c r="E1991">
        <v>-17.816700000000001</v>
      </c>
      <c r="F1991">
        <v>-17.816700000000001</v>
      </c>
      <c r="G1991">
        <v>-177.495</v>
      </c>
      <c r="H1991">
        <v>-177.495</v>
      </c>
      <c r="I1991" t="s">
        <v>174</v>
      </c>
      <c r="L1991" t="s">
        <v>3401</v>
      </c>
      <c r="M1991" t="s">
        <v>3397</v>
      </c>
      <c r="Q1991" t="s">
        <v>3386</v>
      </c>
      <c r="V1991" t="s">
        <v>177</v>
      </c>
      <c r="AA1991" t="s">
        <v>3387</v>
      </c>
      <c r="AB1991">
        <v>54.49</v>
      </c>
      <c r="AC1991">
        <v>1.42</v>
      </c>
      <c r="AE1991">
        <v>14.81</v>
      </c>
      <c r="AI1991">
        <v>13.76</v>
      </c>
      <c r="AJ1991">
        <v>6.17</v>
      </c>
      <c r="AK1991">
        <v>4.26</v>
      </c>
      <c r="AL1991">
        <v>0.22</v>
      </c>
      <c r="AN1991">
        <v>0.04</v>
      </c>
      <c r="AO1991">
        <v>5.92</v>
      </c>
      <c r="AP1991">
        <v>0.12</v>
      </c>
      <c r="BF1991">
        <v>3.52</v>
      </c>
      <c r="CH1991">
        <v>36</v>
      </c>
      <c r="CJ1991">
        <v>409</v>
      </c>
      <c r="CK1991">
        <v>3</v>
      </c>
      <c r="CN1991">
        <v>49</v>
      </c>
      <c r="CO1991">
        <v>10</v>
      </c>
      <c r="CP1991">
        <v>105</v>
      </c>
      <c r="CQ1991">
        <v>98</v>
      </c>
      <c r="CR1991">
        <v>17</v>
      </c>
      <c r="CW1991">
        <v>2.1</v>
      </c>
      <c r="CX1991">
        <v>38</v>
      </c>
      <c r="CY1991">
        <v>26.9</v>
      </c>
      <c r="CZ1991">
        <v>85.6</v>
      </c>
      <c r="DA1991">
        <v>0.71</v>
      </c>
      <c r="DM1991">
        <v>0.01</v>
      </c>
      <c r="DN1991">
        <v>7</v>
      </c>
      <c r="DO1991">
        <v>3.09</v>
      </c>
      <c r="DP1991">
        <v>7.85</v>
      </c>
      <c r="DQ1991">
        <v>1.54</v>
      </c>
      <c r="DR1991">
        <v>8.31</v>
      </c>
      <c r="DS1991">
        <v>2.27</v>
      </c>
      <c r="DT1991">
        <v>0.89</v>
      </c>
      <c r="DU1991">
        <v>3.57</v>
      </c>
      <c r="DV1991">
        <v>0.74</v>
      </c>
      <c r="DW1991">
        <v>4.6500000000000004</v>
      </c>
      <c r="DX1991">
        <v>0.99</v>
      </c>
      <c r="DY1991">
        <v>2.84</v>
      </c>
      <c r="DZ1991">
        <v>0.48</v>
      </c>
      <c r="EA1991">
        <v>3.07</v>
      </c>
      <c r="EB1991">
        <v>0.45</v>
      </c>
      <c r="EC1991">
        <v>2.16</v>
      </c>
      <c r="ED1991">
        <v>0.06</v>
      </c>
      <c r="EM1991">
        <v>1.0900000000000001</v>
      </c>
      <c r="EO1991">
        <v>0.11</v>
      </c>
      <c r="EP1991">
        <v>0.05</v>
      </c>
      <c r="FO1991">
        <v>317364</v>
      </c>
    </row>
    <row r="1992" spans="1:171" hidden="1">
      <c r="A1992" t="s">
        <v>3381</v>
      </c>
      <c r="B1992" t="s">
        <v>172</v>
      </c>
      <c r="C1992" t="s">
        <v>498</v>
      </c>
      <c r="D1992" t="s">
        <v>3402</v>
      </c>
      <c r="E1992">
        <v>-17.831700000000001</v>
      </c>
      <c r="F1992">
        <v>-17.831700000000001</v>
      </c>
      <c r="G1992">
        <v>-177.565</v>
      </c>
      <c r="H1992">
        <v>-177.565</v>
      </c>
      <c r="I1992" t="s">
        <v>174</v>
      </c>
      <c r="L1992" t="s">
        <v>3403</v>
      </c>
      <c r="M1992" t="s">
        <v>3397</v>
      </c>
      <c r="Q1992" t="s">
        <v>3386</v>
      </c>
      <c r="V1992" t="s">
        <v>177</v>
      </c>
      <c r="AA1992" t="s">
        <v>3387</v>
      </c>
      <c r="AB1992">
        <v>71.83</v>
      </c>
      <c r="AC1992">
        <v>0.32</v>
      </c>
      <c r="AE1992">
        <v>13.36</v>
      </c>
      <c r="AI1992">
        <v>4.2300000000000004</v>
      </c>
      <c r="AJ1992">
        <v>2.19</v>
      </c>
      <c r="AK1992">
        <v>0.34</v>
      </c>
      <c r="AL1992">
        <v>0.15</v>
      </c>
      <c r="AN1992">
        <v>0.85</v>
      </c>
      <c r="AO1992">
        <v>5.96</v>
      </c>
      <c r="AP1992">
        <v>0.06</v>
      </c>
      <c r="BF1992">
        <v>2.56</v>
      </c>
      <c r="CH1992">
        <v>12</v>
      </c>
      <c r="CJ1992">
        <v>14</v>
      </c>
      <c r="CK1992">
        <v>2</v>
      </c>
      <c r="CN1992">
        <v>9</v>
      </c>
      <c r="CO1992">
        <v>1</v>
      </c>
      <c r="CP1992">
        <v>1</v>
      </c>
      <c r="CQ1992">
        <v>100</v>
      </c>
      <c r="CR1992">
        <v>11</v>
      </c>
      <c r="CW1992">
        <v>5.5</v>
      </c>
      <c r="CX1992">
        <v>107</v>
      </c>
      <c r="CY1992">
        <v>49.2</v>
      </c>
      <c r="CZ1992">
        <v>120.2</v>
      </c>
      <c r="DA1992">
        <v>2.2999999999999998</v>
      </c>
      <c r="DM1992">
        <v>0.01</v>
      </c>
      <c r="DN1992">
        <v>104</v>
      </c>
      <c r="DO1992">
        <v>6.83</v>
      </c>
      <c r="DP1992">
        <v>15</v>
      </c>
      <c r="DQ1992">
        <v>2.79</v>
      </c>
      <c r="DR1992">
        <v>14.42</v>
      </c>
      <c r="DS1992">
        <v>4.3099999999999996</v>
      </c>
      <c r="DT1992">
        <v>1.33</v>
      </c>
      <c r="DU1992">
        <v>6.39</v>
      </c>
      <c r="DV1992">
        <v>1.19</v>
      </c>
      <c r="DW1992">
        <v>7.82</v>
      </c>
      <c r="DX1992">
        <v>1.67</v>
      </c>
      <c r="DY1992">
        <v>4.87</v>
      </c>
      <c r="DZ1992">
        <v>0.76</v>
      </c>
      <c r="EA1992">
        <v>5.4</v>
      </c>
      <c r="EB1992">
        <v>0.81</v>
      </c>
      <c r="EC1992">
        <v>3.21</v>
      </c>
      <c r="EM1992">
        <v>1.26</v>
      </c>
      <c r="EO1992">
        <v>0.35</v>
      </c>
      <c r="EP1992">
        <v>0.15</v>
      </c>
      <c r="FO1992">
        <v>317365</v>
      </c>
    </row>
    <row r="1993" spans="1:171" hidden="1">
      <c r="A1993" t="s">
        <v>3381</v>
      </c>
      <c r="B1993" t="s">
        <v>172</v>
      </c>
      <c r="C1993" t="s">
        <v>3404</v>
      </c>
      <c r="D1993" t="s">
        <v>3405</v>
      </c>
      <c r="E1993">
        <v>-17.831199999999999</v>
      </c>
      <c r="F1993">
        <v>-17.831199999999999</v>
      </c>
      <c r="G1993">
        <v>-177.655</v>
      </c>
      <c r="H1993">
        <v>-177.655</v>
      </c>
      <c r="I1993" t="s">
        <v>174</v>
      </c>
      <c r="L1993" t="s">
        <v>3406</v>
      </c>
      <c r="M1993" t="s">
        <v>3397</v>
      </c>
      <c r="Q1993" t="s">
        <v>3386</v>
      </c>
      <c r="V1993" t="s">
        <v>177</v>
      </c>
      <c r="AA1993" t="s">
        <v>3387</v>
      </c>
      <c r="AB1993">
        <v>58.27</v>
      </c>
      <c r="AC1993">
        <v>0.91</v>
      </c>
      <c r="AE1993">
        <v>18.02</v>
      </c>
      <c r="AI1993">
        <v>5.31</v>
      </c>
      <c r="AJ1993">
        <v>8.3000000000000007</v>
      </c>
      <c r="AK1993">
        <v>1.97</v>
      </c>
      <c r="AL1993">
        <v>0.14000000000000001</v>
      </c>
      <c r="AN1993">
        <v>0.53</v>
      </c>
      <c r="AO1993">
        <v>3.9</v>
      </c>
      <c r="AP1993">
        <v>0.16</v>
      </c>
      <c r="BF1993">
        <v>2.89</v>
      </c>
      <c r="CH1993">
        <v>27</v>
      </c>
      <c r="CJ1993">
        <v>145</v>
      </c>
      <c r="CK1993">
        <v>14</v>
      </c>
      <c r="CN1993">
        <v>15</v>
      </c>
      <c r="CO1993">
        <v>16</v>
      </c>
      <c r="CP1993">
        <v>19</v>
      </c>
      <c r="CQ1993">
        <v>49</v>
      </c>
      <c r="CR1993">
        <v>16</v>
      </c>
      <c r="CW1993">
        <v>7.6</v>
      </c>
      <c r="CX1993">
        <v>291</v>
      </c>
      <c r="CY1993">
        <v>32.700000000000003</v>
      </c>
      <c r="CZ1993">
        <v>86.2</v>
      </c>
      <c r="DA1993">
        <v>1.1399999999999999</v>
      </c>
      <c r="DM1993">
        <v>0.4</v>
      </c>
      <c r="DN1993">
        <v>72.099999999999994</v>
      </c>
      <c r="DO1993">
        <v>3.66</v>
      </c>
      <c r="DP1993">
        <v>12.71</v>
      </c>
      <c r="DQ1993">
        <v>1.83</v>
      </c>
      <c r="DR1993">
        <v>10.35</v>
      </c>
      <c r="DS1993">
        <v>3.67</v>
      </c>
      <c r="DT1993">
        <v>1.2</v>
      </c>
      <c r="DU1993">
        <v>4.79</v>
      </c>
      <c r="DV1993">
        <v>0.84</v>
      </c>
      <c r="DW1993">
        <v>4.93</v>
      </c>
      <c r="DX1993">
        <v>0.94</v>
      </c>
      <c r="DY1993">
        <v>2.84</v>
      </c>
      <c r="DZ1993">
        <v>0.45</v>
      </c>
      <c r="EA1993">
        <v>3.03</v>
      </c>
      <c r="EB1993">
        <v>0.46</v>
      </c>
      <c r="EC1993">
        <v>2</v>
      </c>
      <c r="ED1993">
        <v>0.09</v>
      </c>
      <c r="EM1993">
        <v>1.69</v>
      </c>
      <c r="EO1993">
        <v>0.16</v>
      </c>
      <c r="EP1993">
        <v>0.1</v>
      </c>
      <c r="FO1993">
        <v>317366</v>
      </c>
    </row>
    <row r="1994" spans="1:171" hidden="1">
      <c r="A1994" t="s">
        <v>3381</v>
      </c>
      <c r="B1994" t="s">
        <v>172</v>
      </c>
      <c r="C1994" t="s">
        <v>3404</v>
      </c>
      <c r="E1994">
        <v>-17.831700000000001</v>
      </c>
      <c r="F1994">
        <v>-17.831700000000001</v>
      </c>
      <c r="G1994">
        <v>-177.655</v>
      </c>
      <c r="H1994">
        <v>-177.655</v>
      </c>
      <c r="I1994" t="s">
        <v>174</v>
      </c>
      <c r="L1994" t="s">
        <v>3407</v>
      </c>
      <c r="M1994" t="s">
        <v>3408</v>
      </c>
      <c r="U1994" t="s">
        <v>3409</v>
      </c>
      <c r="V1994" t="s">
        <v>177</v>
      </c>
      <c r="AA1994" t="s">
        <v>3387</v>
      </c>
      <c r="AB1994">
        <v>59.16</v>
      </c>
      <c r="AC1994">
        <v>1.01</v>
      </c>
      <c r="AE1994">
        <v>16.97</v>
      </c>
      <c r="AI1994">
        <v>5.72</v>
      </c>
      <c r="AJ1994">
        <v>6.79</v>
      </c>
      <c r="AK1994">
        <v>1.91</v>
      </c>
      <c r="AL1994">
        <v>0.25</v>
      </c>
      <c r="AN1994">
        <v>0.56000000000000005</v>
      </c>
      <c r="AO1994">
        <v>4.6100000000000003</v>
      </c>
      <c r="AP1994">
        <v>0.23</v>
      </c>
      <c r="BF1994">
        <v>3.07</v>
      </c>
      <c r="CH1994">
        <v>28</v>
      </c>
      <c r="CJ1994">
        <v>152</v>
      </c>
      <c r="CK1994">
        <v>3</v>
      </c>
      <c r="CN1994">
        <v>16</v>
      </c>
      <c r="CO1994">
        <v>12</v>
      </c>
      <c r="CP1994">
        <v>31</v>
      </c>
      <c r="CQ1994">
        <v>73</v>
      </c>
      <c r="CR1994">
        <v>18</v>
      </c>
      <c r="CW1994">
        <v>6.7</v>
      </c>
      <c r="CX1994">
        <v>253</v>
      </c>
      <c r="CY1994">
        <v>37.4</v>
      </c>
      <c r="CZ1994">
        <v>94.8</v>
      </c>
      <c r="DA1994">
        <v>1.23</v>
      </c>
      <c r="DM1994">
        <v>0.13</v>
      </c>
      <c r="DN1994">
        <v>85.2</v>
      </c>
      <c r="DO1994">
        <v>4.01</v>
      </c>
      <c r="DP1994">
        <v>9.5500000000000007</v>
      </c>
      <c r="DQ1994">
        <v>2.11</v>
      </c>
      <c r="DR1994">
        <v>12.57</v>
      </c>
      <c r="DS1994">
        <v>3.3</v>
      </c>
      <c r="DT1994">
        <v>1.2</v>
      </c>
      <c r="DU1994">
        <v>5.09</v>
      </c>
      <c r="DV1994">
        <v>0.92</v>
      </c>
      <c r="DW1994">
        <v>6.17</v>
      </c>
      <c r="DX1994">
        <v>1.38</v>
      </c>
      <c r="DY1994">
        <v>3.99</v>
      </c>
      <c r="DZ1994">
        <v>0.6</v>
      </c>
      <c r="EA1994">
        <v>3.97</v>
      </c>
      <c r="EB1994">
        <v>0.59</v>
      </c>
      <c r="EC1994">
        <v>2.82</v>
      </c>
      <c r="EM1994">
        <v>1.99</v>
      </c>
      <c r="EO1994">
        <v>0.23</v>
      </c>
      <c r="EP1994">
        <v>0.1</v>
      </c>
      <c r="FO1994">
        <v>317367</v>
      </c>
    </row>
    <row r="1995" spans="1:171" hidden="1">
      <c r="A1995" t="s">
        <v>3381</v>
      </c>
      <c r="B1995" t="s">
        <v>172</v>
      </c>
      <c r="C1995" t="s">
        <v>3410</v>
      </c>
      <c r="D1995" t="s">
        <v>3411</v>
      </c>
      <c r="E1995">
        <v>-17.758299999999998</v>
      </c>
      <c r="F1995">
        <v>-17.758299999999998</v>
      </c>
      <c r="G1995">
        <v>-177.48830000000001</v>
      </c>
      <c r="H1995">
        <v>-177.48830000000001</v>
      </c>
      <c r="I1995" t="s">
        <v>174</v>
      </c>
      <c r="L1995" t="s">
        <v>3412</v>
      </c>
      <c r="M1995" t="s">
        <v>3413</v>
      </c>
      <c r="Q1995" t="s">
        <v>3386</v>
      </c>
      <c r="V1995" t="s">
        <v>177</v>
      </c>
      <c r="AA1995" t="s">
        <v>3387</v>
      </c>
      <c r="AB1995">
        <v>79.319999999999993</v>
      </c>
      <c r="AC1995">
        <v>0.17</v>
      </c>
      <c r="AE1995">
        <v>10.61</v>
      </c>
      <c r="AI1995">
        <v>2.36</v>
      </c>
      <c r="AJ1995">
        <v>0.84</v>
      </c>
      <c r="AK1995">
        <v>0.14000000000000001</v>
      </c>
      <c r="AL1995">
        <v>0.02</v>
      </c>
      <c r="AN1995">
        <v>1.0900000000000001</v>
      </c>
      <c r="AO1995">
        <v>4.6900000000000004</v>
      </c>
      <c r="AP1995">
        <v>0.03</v>
      </c>
      <c r="BF1995">
        <v>2.62</v>
      </c>
      <c r="CH1995">
        <v>7</v>
      </c>
      <c r="CJ1995">
        <v>4</v>
      </c>
      <c r="CK1995">
        <v>2</v>
      </c>
      <c r="CN1995">
        <v>1</v>
      </c>
      <c r="CO1995">
        <v>1</v>
      </c>
      <c r="CP1995">
        <v>12</v>
      </c>
      <c r="CQ1995">
        <v>77</v>
      </c>
      <c r="CR1995">
        <v>20</v>
      </c>
      <c r="CW1995">
        <v>7.1</v>
      </c>
      <c r="CX1995">
        <v>49</v>
      </c>
      <c r="CY1995">
        <v>116.2</v>
      </c>
      <c r="CZ1995">
        <v>309.60000000000002</v>
      </c>
      <c r="DA1995">
        <v>4.01</v>
      </c>
      <c r="DM1995">
        <v>0.14000000000000001</v>
      </c>
      <c r="DN1995">
        <v>81.5</v>
      </c>
      <c r="DO1995">
        <v>23.15</v>
      </c>
      <c r="DP1995">
        <v>35.22</v>
      </c>
      <c r="DQ1995">
        <v>11.28</v>
      </c>
      <c r="DR1995">
        <v>56.81</v>
      </c>
      <c r="DS1995">
        <v>16.14</v>
      </c>
      <c r="DT1995">
        <v>2.4</v>
      </c>
      <c r="DU1995">
        <v>20.149999999999999</v>
      </c>
      <c r="DV1995">
        <v>3.54</v>
      </c>
      <c r="DW1995">
        <v>19.41</v>
      </c>
      <c r="DX1995">
        <v>3.79</v>
      </c>
      <c r="DY1995">
        <v>11.66</v>
      </c>
      <c r="DZ1995">
        <v>1.81</v>
      </c>
      <c r="EA1995">
        <v>10.94</v>
      </c>
      <c r="EB1995">
        <v>1.63</v>
      </c>
      <c r="EC1995">
        <v>7.74</v>
      </c>
      <c r="ED1995">
        <v>0.33</v>
      </c>
      <c r="EM1995">
        <v>2.42</v>
      </c>
      <c r="EO1995">
        <v>0.84</v>
      </c>
      <c r="EP1995">
        <v>0.45</v>
      </c>
      <c r="FO1995">
        <v>317368</v>
      </c>
    </row>
    <row r="1996" spans="1:171" hidden="1">
      <c r="A1996" t="s">
        <v>3381</v>
      </c>
      <c r="B1996" t="s">
        <v>172</v>
      </c>
      <c r="C1996" t="s">
        <v>3382</v>
      </c>
      <c r="D1996" t="s">
        <v>3414</v>
      </c>
      <c r="E1996">
        <v>-17.931699999999999</v>
      </c>
      <c r="F1996">
        <v>-17.931699999999999</v>
      </c>
      <c r="G1996">
        <v>-177.5667</v>
      </c>
      <c r="H1996">
        <v>-177.5667</v>
      </c>
      <c r="I1996" t="s">
        <v>174</v>
      </c>
      <c r="L1996" t="s">
        <v>3415</v>
      </c>
      <c r="M1996" t="s">
        <v>3385</v>
      </c>
      <c r="Q1996" t="s">
        <v>3386</v>
      </c>
      <c r="V1996" t="s">
        <v>177</v>
      </c>
      <c r="Y1996" t="s">
        <v>1185</v>
      </c>
      <c r="AA1996" t="s">
        <v>3387</v>
      </c>
      <c r="AB1996">
        <v>56.83</v>
      </c>
      <c r="AC1996">
        <v>1.2</v>
      </c>
      <c r="AE1996">
        <v>14.16</v>
      </c>
      <c r="AI1996">
        <v>9.77</v>
      </c>
      <c r="AJ1996">
        <v>8.68</v>
      </c>
      <c r="AK1996">
        <v>2.09</v>
      </c>
      <c r="AL1996">
        <v>0.1</v>
      </c>
      <c r="AN1996">
        <v>0.71</v>
      </c>
      <c r="AO1996">
        <v>2.87</v>
      </c>
      <c r="AP1996">
        <v>1.8</v>
      </c>
      <c r="BF1996">
        <v>8</v>
      </c>
      <c r="CH1996">
        <v>31</v>
      </c>
      <c r="CJ1996">
        <v>700</v>
      </c>
      <c r="CK1996">
        <v>9</v>
      </c>
      <c r="CN1996">
        <v>28</v>
      </c>
      <c r="CO1996">
        <v>8</v>
      </c>
      <c r="CP1996">
        <v>20</v>
      </c>
      <c r="CQ1996">
        <v>87</v>
      </c>
      <c r="CR1996">
        <v>16</v>
      </c>
      <c r="CW1996">
        <v>7.9</v>
      </c>
      <c r="CX1996">
        <v>209</v>
      </c>
      <c r="CY1996">
        <v>103.8</v>
      </c>
      <c r="CZ1996">
        <v>44.2</v>
      </c>
      <c r="DA1996">
        <v>0.42</v>
      </c>
      <c r="DM1996">
        <v>0.02</v>
      </c>
      <c r="DN1996">
        <v>35.1</v>
      </c>
      <c r="DO1996">
        <v>8.81</v>
      </c>
      <c r="DP1996">
        <v>7.95</v>
      </c>
      <c r="DQ1996">
        <v>2.86</v>
      </c>
      <c r="DR1996">
        <v>14.97</v>
      </c>
      <c r="DS1996">
        <v>4.25</v>
      </c>
      <c r="DT1996">
        <v>1.62</v>
      </c>
      <c r="DU1996">
        <v>6.58</v>
      </c>
      <c r="DV1996">
        <v>1.17</v>
      </c>
      <c r="DW1996">
        <v>7.59</v>
      </c>
      <c r="DX1996">
        <v>1.85</v>
      </c>
      <c r="DY1996">
        <v>5.78</v>
      </c>
      <c r="DZ1996">
        <v>0.92</v>
      </c>
      <c r="EA1996">
        <v>5.5</v>
      </c>
      <c r="EB1996">
        <v>1.06</v>
      </c>
      <c r="EC1996">
        <v>1.07</v>
      </c>
      <c r="ED1996">
        <v>0.03</v>
      </c>
      <c r="EM1996">
        <v>0.73</v>
      </c>
      <c r="EO1996">
        <v>0.04</v>
      </c>
      <c r="EP1996">
        <v>0.44</v>
      </c>
      <c r="FO1996">
        <v>317369</v>
      </c>
    </row>
    <row r="1997" spans="1:171" hidden="1">
      <c r="A1997" t="s">
        <v>3381</v>
      </c>
      <c r="B1997" t="s">
        <v>172</v>
      </c>
      <c r="C1997" t="s">
        <v>498</v>
      </c>
      <c r="D1997" t="s">
        <v>3416</v>
      </c>
      <c r="E1997">
        <v>-17.923300000000001</v>
      </c>
      <c r="F1997">
        <v>-17.923300000000001</v>
      </c>
      <c r="G1997">
        <v>-177.55330000000001</v>
      </c>
      <c r="H1997">
        <v>-177.55330000000001</v>
      </c>
      <c r="I1997" t="s">
        <v>174</v>
      </c>
      <c r="L1997" t="s">
        <v>3417</v>
      </c>
      <c r="M1997" t="s">
        <v>3385</v>
      </c>
      <c r="Q1997" t="s">
        <v>3386</v>
      </c>
      <c r="V1997" t="s">
        <v>177</v>
      </c>
      <c r="Y1997" t="s">
        <v>1185</v>
      </c>
      <c r="AA1997" t="s">
        <v>3387</v>
      </c>
      <c r="AB1997">
        <v>56.04</v>
      </c>
      <c r="AC1997">
        <v>1.1100000000000001</v>
      </c>
      <c r="AE1997">
        <v>18.32</v>
      </c>
      <c r="AI1997">
        <v>10.050000000000001</v>
      </c>
      <c r="AJ1997">
        <v>1.5</v>
      </c>
      <c r="AK1997">
        <v>6.01</v>
      </c>
      <c r="AL1997">
        <v>0.16</v>
      </c>
      <c r="AN1997">
        <v>1.65</v>
      </c>
      <c r="AO1997">
        <v>4.25</v>
      </c>
      <c r="AP1997">
        <v>0.15</v>
      </c>
      <c r="BF1997">
        <v>13.46</v>
      </c>
      <c r="CH1997">
        <v>29</v>
      </c>
      <c r="CJ1997">
        <v>310</v>
      </c>
      <c r="CK1997">
        <v>12</v>
      </c>
      <c r="CN1997">
        <v>30</v>
      </c>
      <c r="CO1997">
        <v>9</v>
      </c>
      <c r="CP1997">
        <v>145</v>
      </c>
      <c r="CQ1997">
        <v>80</v>
      </c>
      <c r="CR1997">
        <v>20</v>
      </c>
      <c r="CW1997">
        <v>15.9</v>
      </c>
      <c r="CX1997">
        <v>100</v>
      </c>
      <c r="CY1997">
        <v>16.600000000000001</v>
      </c>
      <c r="CZ1997">
        <v>91</v>
      </c>
      <c r="DA1997">
        <v>0.68</v>
      </c>
      <c r="DM1997">
        <v>0.15</v>
      </c>
      <c r="DN1997">
        <v>91.3</v>
      </c>
      <c r="DO1997">
        <v>3.49</v>
      </c>
      <c r="DP1997">
        <v>8.7100000000000009</v>
      </c>
      <c r="DQ1997">
        <v>1.37</v>
      </c>
      <c r="DR1997">
        <v>6.67</v>
      </c>
      <c r="DS1997">
        <v>2.02</v>
      </c>
      <c r="DT1997">
        <v>0.63</v>
      </c>
      <c r="DU1997">
        <v>2.4300000000000002</v>
      </c>
      <c r="DV1997">
        <v>0.49</v>
      </c>
      <c r="DW1997">
        <v>3.06</v>
      </c>
      <c r="DX1997">
        <v>0.72</v>
      </c>
      <c r="DY1997">
        <v>1.94</v>
      </c>
      <c r="DZ1997">
        <v>0.34</v>
      </c>
      <c r="EA1997">
        <v>2.16</v>
      </c>
      <c r="EB1997">
        <v>0.37</v>
      </c>
      <c r="EC1997">
        <v>2.48</v>
      </c>
      <c r="ED1997">
        <v>0.04</v>
      </c>
      <c r="EM1997">
        <v>7.17</v>
      </c>
      <c r="EO1997">
        <v>0.47</v>
      </c>
      <c r="EP1997">
        <v>0.14000000000000001</v>
      </c>
      <c r="FO1997">
        <v>317370</v>
      </c>
    </row>
    <row r="1998" spans="1:171" hidden="1">
      <c r="A1998" t="s">
        <v>3381</v>
      </c>
      <c r="B1998" t="s">
        <v>172</v>
      </c>
      <c r="C1998" t="s">
        <v>3404</v>
      </c>
      <c r="E1998">
        <v>-17.8583</v>
      </c>
      <c r="F1998">
        <v>-17.8583</v>
      </c>
      <c r="G1998">
        <v>-177.685</v>
      </c>
      <c r="H1998">
        <v>-177.685</v>
      </c>
      <c r="I1998" t="s">
        <v>174</v>
      </c>
      <c r="L1998" t="s">
        <v>3418</v>
      </c>
      <c r="M1998" t="s">
        <v>3408</v>
      </c>
      <c r="U1998" t="s">
        <v>3409</v>
      </c>
      <c r="V1998" t="s">
        <v>177</v>
      </c>
      <c r="AA1998" t="s">
        <v>3387</v>
      </c>
      <c r="AN1998">
        <v>0.70899999999999996</v>
      </c>
      <c r="FO1998">
        <v>317371</v>
      </c>
    </row>
    <row r="1999" spans="1:171" hidden="1">
      <c r="A1999" t="s">
        <v>3419</v>
      </c>
      <c r="B1999" t="s">
        <v>172</v>
      </c>
      <c r="C1999" t="s">
        <v>3420</v>
      </c>
      <c r="D1999" t="s">
        <v>3421</v>
      </c>
      <c r="E1999">
        <v>-14.7498</v>
      </c>
      <c r="F1999">
        <v>-14.769500000000001</v>
      </c>
      <c r="G1999">
        <v>-173.35820000000001</v>
      </c>
      <c r="H1999">
        <v>-173.36199999999999</v>
      </c>
      <c r="I1999" t="s">
        <v>350</v>
      </c>
      <c r="J1999">
        <v>-5796</v>
      </c>
      <c r="K1999">
        <v>-6563</v>
      </c>
      <c r="L1999" t="s">
        <v>3422</v>
      </c>
      <c r="M1999" t="s">
        <v>3423</v>
      </c>
      <c r="U1999" t="s">
        <v>3424</v>
      </c>
      <c r="V1999" t="s">
        <v>177</v>
      </c>
      <c r="AA1999" t="s">
        <v>3425</v>
      </c>
      <c r="AB1999">
        <v>52.57</v>
      </c>
      <c r="AC1999">
        <v>0.38</v>
      </c>
      <c r="AE1999">
        <v>14.34</v>
      </c>
      <c r="AI1999">
        <v>7.35</v>
      </c>
      <c r="AJ1999">
        <v>10.79</v>
      </c>
      <c r="AK1999">
        <v>12.44</v>
      </c>
      <c r="AL1999">
        <v>0.14000000000000001</v>
      </c>
      <c r="AN1999">
        <v>0.25</v>
      </c>
      <c r="AO1999">
        <v>1.63</v>
      </c>
      <c r="AP1999">
        <v>0.1</v>
      </c>
      <c r="BF1999">
        <v>1.61</v>
      </c>
      <c r="CH1999">
        <v>35</v>
      </c>
      <c r="CJ1999">
        <v>210</v>
      </c>
      <c r="CK1999">
        <v>723</v>
      </c>
      <c r="CO1999">
        <v>335</v>
      </c>
      <c r="CW1999">
        <v>3.1</v>
      </c>
      <c r="CX1999">
        <v>93</v>
      </c>
      <c r="CY1999">
        <v>12</v>
      </c>
      <c r="CZ1999">
        <v>25.9</v>
      </c>
      <c r="DA1999">
        <v>0.62</v>
      </c>
      <c r="DN1999">
        <v>24.7</v>
      </c>
      <c r="DO1999">
        <v>1.405</v>
      </c>
      <c r="DP1999">
        <v>2.8719999999999999</v>
      </c>
      <c r="DQ1999">
        <v>0.48199999999999998</v>
      </c>
      <c r="DR1999">
        <v>2.5630000000000002</v>
      </c>
      <c r="DS1999">
        <v>0.876</v>
      </c>
      <c r="DT1999">
        <v>0.35399999999999998</v>
      </c>
      <c r="DU1999">
        <v>1.35</v>
      </c>
      <c r="DV1999">
        <v>0.25900000000000001</v>
      </c>
      <c r="DW1999">
        <v>1.7210000000000001</v>
      </c>
      <c r="DX1999">
        <v>0.39400000000000002</v>
      </c>
      <c r="DY1999">
        <v>1.1719999999999999</v>
      </c>
      <c r="EA1999">
        <v>1.238</v>
      </c>
      <c r="EB1999">
        <v>0.19600000000000001</v>
      </c>
      <c r="EC1999">
        <v>0.72299999999999998</v>
      </c>
      <c r="EM1999">
        <v>0.35</v>
      </c>
      <c r="EO1999">
        <v>0.11</v>
      </c>
      <c r="EP1999">
        <v>6.7000000000000004E-2</v>
      </c>
      <c r="EQ1999">
        <v>0.51304099999999997</v>
      </c>
      <c r="ET1999">
        <v>0.70358200000000004</v>
      </c>
      <c r="EV1999">
        <v>18.431999999999999</v>
      </c>
      <c r="EX1999">
        <v>15.558</v>
      </c>
      <c r="EZ1999">
        <v>38.112000000000002</v>
      </c>
      <c r="FO1999">
        <v>317372</v>
      </c>
    </row>
    <row r="2000" spans="1:171" hidden="1">
      <c r="A2000" t="s">
        <v>3419</v>
      </c>
      <c r="B2000" t="s">
        <v>172</v>
      </c>
      <c r="C2000" t="s">
        <v>3420</v>
      </c>
      <c r="D2000" t="s">
        <v>3421</v>
      </c>
      <c r="E2000">
        <v>-14.7498</v>
      </c>
      <c r="F2000">
        <v>-14.769500000000001</v>
      </c>
      <c r="G2000">
        <v>-173.35820000000001</v>
      </c>
      <c r="H2000">
        <v>-173.36199999999999</v>
      </c>
      <c r="I2000" t="s">
        <v>350</v>
      </c>
      <c r="J2000">
        <v>-5796</v>
      </c>
      <c r="K2000">
        <v>-6563</v>
      </c>
      <c r="L2000" t="s">
        <v>3426</v>
      </c>
      <c r="M2000" t="s">
        <v>3427</v>
      </c>
      <c r="U2000" t="s">
        <v>3428</v>
      </c>
      <c r="V2000" t="s">
        <v>177</v>
      </c>
      <c r="AA2000" t="s">
        <v>3425</v>
      </c>
      <c r="AB2000">
        <v>52</v>
      </c>
      <c r="AC2000">
        <v>1.58</v>
      </c>
      <c r="AE2000">
        <v>14.6</v>
      </c>
      <c r="AI2000">
        <v>11.48</v>
      </c>
      <c r="AJ2000">
        <v>8.5399999999999991</v>
      </c>
      <c r="AK2000">
        <v>8.31</v>
      </c>
      <c r="AL2000">
        <v>0.2</v>
      </c>
      <c r="AN2000">
        <v>0.14000000000000001</v>
      </c>
      <c r="AO2000">
        <v>3.03</v>
      </c>
      <c r="AP2000">
        <v>0.14000000000000001</v>
      </c>
      <c r="BF2000">
        <v>2.83</v>
      </c>
      <c r="CH2000">
        <v>44</v>
      </c>
      <c r="CJ2000">
        <v>354</v>
      </c>
      <c r="CK2000">
        <v>183</v>
      </c>
      <c r="CO2000">
        <v>65</v>
      </c>
      <c r="CW2000">
        <v>1.6</v>
      </c>
      <c r="CX2000">
        <v>90</v>
      </c>
      <c r="CY2000">
        <v>47</v>
      </c>
      <c r="CZ2000">
        <v>128</v>
      </c>
      <c r="DA2000">
        <v>3.69</v>
      </c>
      <c r="DN2000">
        <v>21.2</v>
      </c>
      <c r="DO2000">
        <v>4.6139999999999999</v>
      </c>
      <c r="DP2000">
        <v>12.856</v>
      </c>
      <c r="DQ2000">
        <v>2.1259999999999999</v>
      </c>
      <c r="DR2000">
        <v>11.534000000000001</v>
      </c>
      <c r="DS2000">
        <v>4.0670000000000002</v>
      </c>
      <c r="DT2000">
        <v>1.3080000000000001</v>
      </c>
      <c r="DU2000">
        <v>5.53</v>
      </c>
      <c r="DV2000">
        <v>1.038</v>
      </c>
      <c r="DW2000">
        <v>6.5919999999999996</v>
      </c>
      <c r="DX2000">
        <v>1.46</v>
      </c>
      <c r="DY2000">
        <v>4.1390000000000002</v>
      </c>
      <c r="EA2000">
        <v>4.0339999999999998</v>
      </c>
      <c r="EB2000">
        <v>0.61399999999999999</v>
      </c>
      <c r="EC2000">
        <v>2.6749999999999998</v>
      </c>
      <c r="EM2000">
        <v>0.5</v>
      </c>
      <c r="EO2000">
        <v>0.33500000000000002</v>
      </c>
      <c r="EP2000">
        <v>0.21099999999999999</v>
      </c>
      <c r="EQ2000">
        <v>0.51299899999999998</v>
      </c>
      <c r="ET2000">
        <v>0.70359499999999997</v>
      </c>
      <c r="EV2000">
        <v>18.603000000000002</v>
      </c>
      <c r="EX2000">
        <v>15.548999999999999</v>
      </c>
      <c r="EZ2000">
        <v>38.462000000000003</v>
      </c>
      <c r="FO2000">
        <v>317373</v>
      </c>
    </row>
    <row r="2001" spans="1:171" hidden="1">
      <c r="A2001" t="s">
        <v>3419</v>
      </c>
      <c r="B2001" t="s">
        <v>172</v>
      </c>
      <c r="C2001" t="s">
        <v>3429</v>
      </c>
      <c r="D2001" t="s">
        <v>3430</v>
      </c>
      <c r="E2001">
        <v>-15.3117</v>
      </c>
      <c r="F2001">
        <v>-15.3308</v>
      </c>
      <c r="G2001">
        <v>-173.45820000000001</v>
      </c>
      <c r="H2001">
        <v>-173.46770000000001</v>
      </c>
      <c r="I2001" t="s">
        <v>350</v>
      </c>
      <c r="J2001">
        <v>-1200</v>
      </c>
      <c r="K2001">
        <v>-2128</v>
      </c>
      <c r="L2001" t="s">
        <v>3431</v>
      </c>
      <c r="M2001" t="s">
        <v>3423</v>
      </c>
      <c r="U2001" t="s">
        <v>3432</v>
      </c>
      <c r="V2001" t="s">
        <v>177</v>
      </c>
      <c r="AA2001" t="s">
        <v>3425</v>
      </c>
      <c r="AB2001">
        <v>54.83</v>
      </c>
      <c r="AC2001">
        <v>0.12</v>
      </c>
      <c r="AE2001">
        <v>6.29</v>
      </c>
      <c r="AI2001">
        <v>9.0299999999999994</v>
      </c>
      <c r="AJ2001">
        <v>11.55</v>
      </c>
      <c r="AK2001">
        <v>17.29</v>
      </c>
      <c r="AL2001">
        <v>0.2</v>
      </c>
      <c r="AN2001">
        <v>0.16</v>
      </c>
      <c r="AO2001">
        <v>0.52</v>
      </c>
      <c r="AP2001">
        <v>0.01</v>
      </c>
      <c r="BF2001">
        <v>0</v>
      </c>
      <c r="CH2001">
        <v>51</v>
      </c>
      <c r="CJ2001">
        <v>202</v>
      </c>
      <c r="CK2001">
        <v>1354</v>
      </c>
      <c r="CO2001">
        <v>135</v>
      </c>
      <c r="CW2001">
        <v>2.1</v>
      </c>
      <c r="CX2001">
        <v>81</v>
      </c>
      <c r="CY2001">
        <v>4</v>
      </c>
      <c r="CZ2001">
        <v>7.5</v>
      </c>
      <c r="DA2001">
        <v>0.41</v>
      </c>
      <c r="DN2001">
        <v>37.5</v>
      </c>
      <c r="DO2001">
        <v>1.431</v>
      </c>
      <c r="DP2001">
        <v>2.1819999999999999</v>
      </c>
      <c r="DQ2001">
        <v>0.28999999999999998</v>
      </c>
      <c r="DR2001">
        <v>1.2509999999999999</v>
      </c>
      <c r="DS2001">
        <v>0.34899999999999998</v>
      </c>
      <c r="DT2001">
        <v>0.126</v>
      </c>
      <c r="DU2001">
        <v>0.43</v>
      </c>
      <c r="DV2001">
        <v>7.2999999999999995E-2</v>
      </c>
      <c r="DW2001">
        <v>0.46300000000000002</v>
      </c>
      <c r="DX2001">
        <v>0.109</v>
      </c>
      <c r="DY2001">
        <v>0.33900000000000002</v>
      </c>
      <c r="EA2001">
        <v>0.373</v>
      </c>
      <c r="EB2001">
        <v>6.0999999999999999E-2</v>
      </c>
      <c r="EC2001">
        <v>0.21</v>
      </c>
      <c r="EM2001">
        <v>1.01</v>
      </c>
      <c r="EO2001">
        <v>0.23200000000000001</v>
      </c>
      <c r="EP2001">
        <v>8.8999999999999996E-2</v>
      </c>
      <c r="EQ2001">
        <v>0.51281200000000005</v>
      </c>
      <c r="ET2001">
        <v>0.70460299999999998</v>
      </c>
      <c r="EV2001">
        <v>18.765999999999998</v>
      </c>
      <c r="EX2001">
        <v>15.590999999999999</v>
      </c>
      <c r="EZ2001">
        <v>38.716999999999999</v>
      </c>
      <c r="FO2001">
        <v>317374</v>
      </c>
    </row>
    <row r="2002" spans="1:171" hidden="1">
      <c r="A2002" t="s">
        <v>3419</v>
      </c>
      <c r="B2002" t="s">
        <v>172</v>
      </c>
      <c r="C2002" t="s">
        <v>3429</v>
      </c>
      <c r="D2002" t="s">
        <v>3430</v>
      </c>
      <c r="E2002">
        <v>-15.3117</v>
      </c>
      <c r="F2002">
        <v>-15.3308</v>
      </c>
      <c r="G2002">
        <v>-173.45820000000001</v>
      </c>
      <c r="H2002">
        <v>-173.46770000000001</v>
      </c>
      <c r="I2002" t="s">
        <v>350</v>
      </c>
      <c r="J2002">
        <v>-1200</v>
      </c>
      <c r="K2002">
        <v>-2128</v>
      </c>
      <c r="L2002" t="s">
        <v>3433</v>
      </c>
      <c r="M2002" t="s">
        <v>3423</v>
      </c>
      <c r="U2002" t="s">
        <v>3432</v>
      </c>
      <c r="V2002" t="s">
        <v>177</v>
      </c>
      <c r="AA2002" t="s">
        <v>3425</v>
      </c>
      <c r="AB2002">
        <v>54.75</v>
      </c>
      <c r="AC2002">
        <v>0.15</v>
      </c>
      <c r="AE2002">
        <v>8.1999999999999993</v>
      </c>
      <c r="AI2002">
        <v>10.07</v>
      </c>
      <c r="AJ2002">
        <v>11.04</v>
      </c>
      <c r="AK2002">
        <v>14.62</v>
      </c>
      <c r="AL2002">
        <v>0.21</v>
      </c>
      <c r="AN2002">
        <v>0.22</v>
      </c>
      <c r="AO2002">
        <v>0.71</v>
      </c>
      <c r="AP2002">
        <v>0.01</v>
      </c>
      <c r="BF2002">
        <v>0.24</v>
      </c>
      <c r="CH2002">
        <v>56</v>
      </c>
      <c r="CJ2002">
        <v>244</v>
      </c>
      <c r="CK2002">
        <v>896</v>
      </c>
      <c r="CO2002">
        <v>125</v>
      </c>
      <c r="CW2002">
        <v>5</v>
      </c>
      <c r="CX2002">
        <v>106</v>
      </c>
      <c r="CY2002">
        <v>2.8</v>
      </c>
      <c r="CZ2002">
        <v>8</v>
      </c>
      <c r="DA2002">
        <v>0</v>
      </c>
      <c r="DN2002">
        <v>58</v>
      </c>
      <c r="FO2002">
        <v>317375</v>
      </c>
    </row>
    <row r="2003" spans="1:171" hidden="1">
      <c r="A2003" t="s">
        <v>3419</v>
      </c>
      <c r="B2003" t="s">
        <v>172</v>
      </c>
      <c r="C2003" t="s">
        <v>3429</v>
      </c>
      <c r="D2003" t="s">
        <v>3430</v>
      </c>
      <c r="E2003">
        <v>-15.3117</v>
      </c>
      <c r="F2003">
        <v>-15.3308</v>
      </c>
      <c r="G2003">
        <v>-173.45820000000001</v>
      </c>
      <c r="H2003">
        <v>-173.46770000000001</v>
      </c>
      <c r="I2003" t="s">
        <v>350</v>
      </c>
      <c r="J2003">
        <v>-1200</v>
      </c>
      <c r="K2003">
        <v>-2128</v>
      </c>
      <c r="L2003" t="s">
        <v>3434</v>
      </c>
      <c r="M2003" t="s">
        <v>3423</v>
      </c>
      <c r="U2003" t="s">
        <v>3432</v>
      </c>
      <c r="V2003" t="s">
        <v>177</v>
      </c>
      <c r="AA2003" t="s">
        <v>3425</v>
      </c>
      <c r="AB2003">
        <v>56.4</v>
      </c>
      <c r="AC2003">
        <v>0.17</v>
      </c>
      <c r="AE2003">
        <v>9.91</v>
      </c>
      <c r="AI2003">
        <v>10.6</v>
      </c>
      <c r="AJ2003">
        <v>11.17</v>
      </c>
      <c r="AK2003">
        <v>10.28</v>
      </c>
      <c r="AL2003">
        <v>0.21</v>
      </c>
      <c r="AN2003">
        <v>0.34</v>
      </c>
      <c r="AO2003">
        <v>0.9</v>
      </c>
      <c r="AP2003">
        <v>0.02</v>
      </c>
      <c r="BF2003">
        <v>0.51</v>
      </c>
      <c r="CH2003">
        <v>59</v>
      </c>
      <c r="CJ2003">
        <v>276</v>
      </c>
      <c r="CK2003">
        <v>656</v>
      </c>
      <c r="CO2003">
        <v>58</v>
      </c>
      <c r="CW2003">
        <v>5.4</v>
      </c>
      <c r="CX2003">
        <v>157</v>
      </c>
      <c r="CY2003">
        <v>4.8</v>
      </c>
      <c r="CZ2003">
        <v>11</v>
      </c>
      <c r="DA2003">
        <v>1.4</v>
      </c>
      <c r="DN2003">
        <v>87</v>
      </c>
      <c r="FO2003">
        <v>317377</v>
      </c>
    </row>
    <row r="2004" spans="1:171" hidden="1">
      <c r="A2004" t="s">
        <v>3419</v>
      </c>
      <c r="B2004" t="s">
        <v>172</v>
      </c>
      <c r="C2004" t="s">
        <v>3429</v>
      </c>
      <c r="D2004" t="s">
        <v>3430</v>
      </c>
      <c r="E2004">
        <v>-15.3117</v>
      </c>
      <c r="F2004">
        <v>-15.3308</v>
      </c>
      <c r="G2004">
        <v>-173.45820000000001</v>
      </c>
      <c r="H2004">
        <v>-173.46770000000001</v>
      </c>
      <c r="I2004" t="s">
        <v>350</v>
      </c>
      <c r="J2004">
        <v>-1200</v>
      </c>
      <c r="K2004">
        <v>-2128</v>
      </c>
      <c r="L2004" t="s">
        <v>3435</v>
      </c>
      <c r="M2004" t="s">
        <v>3436</v>
      </c>
      <c r="U2004" t="s">
        <v>3437</v>
      </c>
      <c r="V2004" t="s">
        <v>177</v>
      </c>
      <c r="AA2004" t="s">
        <v>3425</v>
      </c>
      <c r="AB2004">
        <v>56.71</v>
      </c>
      <c r="AC2004">
        <v>0.31</v>
      </c>
      <c r="AE2004">
        <v>16.93</v>
      </c>
      <c r="AI2004">
        <v>9.77</v>
      </c>
      <c r="AJ2004">
        <v>10.74</v>
      </c>
      <c r="AK2004">
        <v>3.66</v>
      </c>
      <c r="AL2004">
        <v>0.17</v>
      </c>
      <c r="AN2004">
        <v>0.35</v>
      </c>
      <c r="AO2004">
        <v>1.32</v>
      </c>
      <c r="AP2004">
        <v>0.03</v>
      </c>
      <c r="BF2004">
        <v>0.02</v>
      </c>
      <c r="CH2004">
        <v>45</v>
      </c>
      <c r="CJ2004">
        <v>386</v>
      </c>
      <c r="CK2004">
        <v>44</v>
      </c>
      <c r="CO2004">
        <v>13</v>
      </c>
      <c r="CW2004">
        <v>5.2</v>
      </c>
      <c r="CX2004">
        <v>201</v>
      </c>
      <c r="CY2004">
        <v>7</v>
      </c>
      <c r="CZ2004">
        <v>15</v>
      </c>
      <c r="DA2004">
        <v>1.3</v>
      </c>
      <c r="DN2004">
        <v>79</v>
      </c>
      <c r="FO2004">
        <v>317378</v>
      </c>
    </row>
    <row r="2005" spans="1:171" hidden="1">
      <c r="A2005" t="s">
        <v>3419</v>
      </c>
      <c r="B2005" t="s">
        <v>172</v>
      </c>
      <c r="C2005" t="s">
        <v>3429</v>
      </c>
      <c r="D2005" t="s">
        <v>3430</v>
      </c>
      <c r="E2005">
        <v>-15.3117</v>
      </c>
      <c r="F2005">
        <v>-15.3308</v>
      </c>
      <c r="G2005">
        <v>-173.45820000000001</v>
      </c>
      <c r="H2005">
        <v>-173.46770000000001</v>
      </c>
      <c r="I2005" t="s">
        <v>350</v>
      </c>
      <c r="J2005">
        <v>-1200</v>
      </c>
      <c r="K2005">
        <v>-2128</v>
      </c>
      <c r="L2005" t="s">
        <v>3438</v>
      </c>
      <c r="M2005" t="s">
        <v>3436</v>
      </c>
      <c r="U2005" t="s">
        <v>3437</v>
      </c>
      <c r="V2005" t="s">
        <v>177</v>
      </c>
      <c r="AA2005" t="s">
        <v>3425</v>
      </c>
      <c r="AB2005">
        <v>56.99</v>
      </c>
      <c r="AC2005">
        <v>0.32</v>
      </c>
      <c r="AE2005">
        <v>16.440000000000001</v>
      </c>
      <c r="AI2005">
        <v>9.8800000000000008</v>
      </c>
      <c r="AJ2005">
        <v>10.61</v>
      </c>
      <c r="AK2005">
        <v>3.82</v>
      </c>
      <c r="AL2005">
        <v>0.17</v>
      </c>
      <c r="AN2005">
        <v>0.32</v>
      </c>
      <c r="AO2005">
        <v>1.42</v>
      </c>
      <c r="AP2005">
        <v>0.03</v>
      </c>
      <c r="BF2005">
        <v>0</v>
      </c>
      <c r="CH2005">
        <v>48</v>
      </c>
      <c r="CJ2005">
        <v>365</v>
      </c>
      <c r="CK2005">
        <v>20</v>
      </c>
      <c r="CO2005">
        <v>12</v>
      </c>
      <c r="CW2005">
        <v>5</v>
      </c>
      <c r="CX2005">
        <v>190</v>
      </c>
      <c r="CY2005">
        <v>8</v>
      </c>
      <c r="CZ2005">
        <v>15</v>
      </c>
      <c r="DA2005">
        <v>0.88</v>
      </c>
      <c r="DN2005">
        <v>76</v>
      </c>
      <c r="DO2005">
        <v>2.3980000000000001</v>
      </c>
      <c r="DP2005">
        <v>4.5270000000000001</v>
      </c>
      <c r="DQ2005">
        <v>0.6</v>
      </c>
      <c r="DR2005">
        <v>2.7679999999999998</v>
      </c>
      <c r="DS2005">
        <v>0.76800000000000002</v>
      </c>
      <c r="DT2005">
        <v>0.3</v>
      </c>
      <c r="DU2005">
        <v>0.98</v>
      </c>
      <c r="DV2005">
        <v>0.17799999999999999</v>
      </c>
      <c r="DW2005">
        <v>1.1319999999999999</v>
      </c>
      <c r="DX2005">
        <v>0.26900000000000002</v>
      </c>
      <c r="DY2005">
        <v>0.78600000000000003</v>
      </c>
      <c r="EA2005">
        <v>0.88900000000000001</v>
      </c>
      <c r="EB2005">
        <v>0.14599999999999999</v>
      </c>
      <c r="EC2005">
        <v>0.46899999999999997</v>
      </c>
      <c r="EM2005">
        <v>1.53</v>
      </c>
      <c r="EO2005">
        <v>0.44600000000000001</v>
      </c>
      <c r="EP2005">
        <v>0.159</v>
      </c>
      <c r="FO2005">
        <v>317379</v>
      </c>
    </row>
    <row r="2006" spans="1:171" hidden="1">
      <c r="A2006" t="s">
        <v>3419</v>
      </c>
      <c r="B2006" t="s">
        <v>172</v>
      </c>
      <c r="C2006" t="s">
        <v>2309</v>
      </c>
      <c r="E2006">
        <v>-15</v>
      </c>
      <c r="F2006">
        <v>-15</v>
      </c>
      <c r="G2006">
        <v>-173.5</v>
      </c>
      <c r="H2006">
        <v>-173.5</v>
      </c>
      <c r="I2006" t="s">
        <v>350</v>
      </c>
      <c r="L2006" t="s">
        <v>3439</v>
      </c>
      <c r="M2006" t="s">
        <v>3423</v>
      </c>
      <c r="V2006" t="s">
        <v>177</v>
      </c>
      <c r="AA2006" t="s">
        <v>3425</v>
      </c>
      <c r="AB2006">
        <v>53.14</v>
      </c>
      <c r="AC2006">
        <v>0.15</v>
      </c>
      <c r="AE2006">
        <v>7</v>
      </c>
      <c r="AI2006">
        <v>9.36</v>
      </c>
      <c r="AJ2006">
        <v>6.41</v>
      </c>
      <c r="AK2006">
        <v>22.84</v>
      </c>
      <c r="AL2006">
        <v>0.18</v>
      </c>
      <c r="AN2006">
        <v>0.11</v>
      </c>
      <c r="AO2006">
        <v>0.78</v>
      </c>
      <c r="AP2006">
        <v>0.03</v>
      </c>
      <c r="BF2006">
        <v>-0.14000000000000001</v>
      </c>
      <c r="CH2006">
        <v>33</v>
      </c>
      <c r="CJ2006">
        <v>171</v>
      </c>
      <c r="CK2006">
        <v>2212</v>
      </c>
      <c r="CO2006">
        <v>558</v>
      </c>
      <c r="CW2006">
        <v>2</v>
      </c>
      <c r="CX2006">
        <v>42</v>
      </c>
      <c r="CY2006">
        <v>4</v>
      </c>
      <c r="CZ2006">
        <v>6</v>
      </c>
      <c r="DA2006">
        <v>0</v>
      </c>
      <c r="DN2006">
        <v>27</v>
      </c>
      <c r="FO2006">
        <v>317380</v>
      </c>
    </row>
    <row r="2007" spans="1:171" hidden="1">
      <c r="A2007" t="s">
        <v>3419</v>
      </c>
      <c r="B2007" t="s">
        <v>172</v>
      </c>
      <c r="C2007" t="s">
        <v>3440</v>
      </c>
      <c r="D2007" t="s">
        <v>3441</v>
      </c>
      <c r="E2007">
        <v>-15.370699999999999</v>
      </c>
      <c r="F2007">
        <v>-15.376300000000001</v>
      </c>
      <c r="G2007">
        <v>-174.00319999999999</v>
      </c>
      <c r="H2007">
        <v>-174.00319999999999</v>
      </c>
      <c r="I2007" t="s">
        <v>350</v>
      </c>
      <c r="J2007">
        <v>-1327</v>
      </c>
      <c r="K2007">
        <v>-1541</v>
      </c>
      <c r="L2007" t="s">
        <v>3442</v>
      </c>
      <c r="M2007" t="s">
        <v>3443</v>
      </c>
      <c r="U2007" t="s">
        <v>3444</v>
      </c>
      <c r="V2007" t="s">
        <v>177</v>
      </c>
      <c r="AA2007" t="s">
        <v>3425</v>
      </c>
      <c r="AB2007">
        <v>66.22</v>
      </c>
      <c r="AC2007">
        <v>0.55000000000000004</v>
      </c>
      <c r="AE2007">
        <v>13.73</v>
      </c>
      <c r="AI2007">
        <v>7.42</v>
      </c>
      <c r="AJ2007">
        <v>5.66</v>
      </c>
      <c r="AK2007">
        <v>1.76</v>
      </c>
      <c r="AL2007">
        <v>0.14000000000000001</v>
      </c>
      <c r="AN2007">
        <v>1</v>
      </c>
      <c r="AO2007">
        <v>3.33</v>
      </c>
      <c r="AP2007">
        <v>0.19</v>
      </c>
      <c r="BF2007">
        <v>0.96</v>
      </c>
      <c r="CH2007">
        <v>26</v>
      </c>
      <c r="CJ2007">
        <v>179</v>
      </c>
      <c r="CK2007">
        <v>3</v>
      </c>
      <c r="CO2007">
        <v>3</v>
      </c>
      <c r="CW2007">
        <v>17.100000000000001</v>
      </c>
      <c r="CX2007">
        <v>244</v>
      </c>
      <c r="CY2007">
        <v>20</v>
      </c>
      <c r="CZ2007">
        <v>57</v>
      </c>
      <c r="DA2007">
        <v>5.9</v>
      </c>
      <c r="DN2007">
        <v>227</v>
      </c>
      <c r="FO2007">
        <v>317381</v>
      </c>
    </row>
    <row r="2008" spans="1:171" hidden="1">
      <c r="A2008" t="s">
        <v>3419</v>
      </c>
      <c r="B2008" t="s">
        <v>172</v>
      </c>
      <c r="C2008" t="s">
        <v>3440</v>
      </c>
      <c r="D2008" t="s">
        <v>3441</v>
      </c>
      <c r="E2008">
        <v>-15.370699999999999</v>
      </c>
      <c r="F2008">
        <v>-15.376300000000001</v>
      </c>
      <c r="G2008">
        <v>-174.00319999999999</v>
      </c>
      <c r="H2008">
        <v>-174.00319999999999</v>
      </c>
      <c r="I2008" t="s">
        <v>350</v>
      </c>
      <c r="J2008">
        <v>-1327</v>
      </c>
      <c r="K2008">
        <v>-1541</v>
      </c>
      <c r="L2008" t="s">
        <v>3445</v>
      </c>
      <c r="M2008" t="s">
        <v>3443</v>
      </c>
      <c r="U2008" t="s">
        <v>3444</v>
      </c>
      <c r="V2008" t="s">
        <v>177</v>
      </c>
      <c r="AA2008" t="s">
        <v>3425</v>
      </c>
      <c r="AB2008">
        <v>66.37</v>
      </c>
      <c r="AC2008">
        <v>0.55000000000000004</v>
      </c>
      <c r="AE2008">
        <v>13.59</v>
      </c>
      <c r="AI2008">
        <v>7.48</v>
      </c>
      <c r="AJ2008">
        <v>5.62</v>
      </c>
      <c r="AK2008">
        <v>1.73</v>
      </c>
      <c r="AL2008">
        <v>0.14000000000000001</v>
      </c>
      <c r="AN2008">
        <v>0.99</v>
      </c>
      <c r="AO2008">
        <v>3.33</v>
      </c>
      <c r="AP2008">
        <v>0.19</v>
      </c>
      <c r="BF2008">
        <v>1.08</v>
      </c>
      <c r="CH2008">
        <v>27</v>
      </c>
      <c r="CJ2008">
        <v>175</v>
      </c>
      <c r="CK2008">
        <v>2</v>
      </c>
      <c r="CO2008">
        <v>2</v>
      </c>
      <c r="CW2008">
        <v>17.7</v>
      </c>
      <c r="CX2008">
        <v>244</v>
      </c>
      <c r="CY2008">
        <v>20</v>
      </c>
      <c r="CZ2008">
        <v>59.7</v>
      </c>
      <c r="DA2008">
        <v>5.46</v>
      </c>
      <c r="DN2008">
        <v>233.8</v>
      </c>
      <c r="DO2008">
        <v>9.2439999999999998</v>
      </c>
      <c r="DP2008">
        <v>18.815000000000001</v>
      </c>
      <c r="DQ2008">
        <v>2.4590000000000001</v>
      </c>
      <c r="DR2008">
        <v>10.999000000000001</v>
      </c>
      <c r="DS2008">
        <v>2.7410000000000001</v>
      </c>
      <c r="DT2008">
        <v>0.83899999999999997</v>
      </c>
      <c r="DU2008">
        <v>2.95</v>
      </c>
      <c r="DV2008">
        <v>0.497</v>
      </c>
      <c r="DW2008">
        <v>3.105</v>
      </c>
      <c r="DX2008">
        <v>0.69399999999999995</v>
      </c>
      <c r="DY2008">
        <v>1.974</v>
      </c>
      <c r="EA2008">
        <v>2.15</v>
      </c>
      <c r="EB2008">
        <v>0.35099999999999998</v>
      </c>
      <c r="EC2008">
        <v>1.665</v>
      </c>
      <c r="EM2008">
        <v>3.03</v>
      </c>
      <c r="EO2008">
        <v>1.5189999999999999</v>
      </c>
      <c r="EP2008">
        <v>0.57499999999999996</v>
      </c>
      <c r="EQ2008">
        <v>0.51286500000000002</v>
      </c>
      <c r="ET2008">
        <v>0.70407600000000004</v>
      </c>
      <c r="EV2008">
        <v>19.228999999999999</v>
      </c>
      <c r="EX2008">
        <v>15.616</v>
      </c>
      <c r="EZ2008">
        <v>38.94</v>
      </c>
      <c r="FO2008">
        <v>317382</v>
      </c>
    </row>
    <row r="2009" spans="1:171" hidden="1">
      <c r="A2009" t="s">
        <v>3419</v>
      </c>
      <c r="B2009" t="s">
        <v>172</v>
      </c>
      <c r="C2009" t="s">
        <v>3440</v>
      </c>
      <c r="D2009" t="s">
        <v>3441</v>
      </c>
      <c r="E2009">
        <v>-15.370699999999999</v>
      </c>
      <c r="F2009">
        <v>-15.376300000000001</v>
      </c>
      <c r="G2009">
        <v>-174.00319999999999</v>
      </c>
      <c r="H2009">
        <v>-174.00319999999999</v>
      </c>
      <c r="I2009" t="s">
        <v>350</v>
      </c>
      <c r="J2009">
        <v>-1327</v>
      </c>
      <c r="K2009">
        <v>-1541</v>
      </c>
      <c r="L2009" t="s">
        <v>3446</v>
      </c>
      <c r="M2009" t="s">
        <v>3443</v>
      </c>
      <c r="V2009" t="s">
        <v>177</v>
      </c>
      <c r="AA2009" t="s">
        <v>3425</v>
      </c>
      <c r="AB2009">
        <v>67.33</v>
      </c>
      <c r="AC2009">
        <v>0.56000000000000005</v>
      </c>
      <c r="AE2009">
        <v>13.68</v>
      </c>
      <c r="AI2009">
        <v>6.7</v>
      </c>
      <c r="AJ2009">
        <v>5.5</v>
      </c>
      <c r="AK2009">
        <v>1.72</v>
      </c>
      <c r="AL2009">
        <v>0.12</v>
      </c>
      <c r="AN2009">
        <v>0.97</v>
      </c>
      <c r="AO2009">
        <v>3.23</v>
      </c>
      <c r="AP2009">
        <v>0.17</v>
      </c>
      <c r="BF2009">
        <v>1.17</v>
      </c>
      <c r="CH2009">
        <v>26</v>
      </c>
      <c r="CJ2009">
        <v>170</v>
      </c>
      <c r="CK2009">
        <v>2</v>
      </c>
      <c r="CO2009">
        <v>2</v>
      </c>
      <c r="CW2009">
        <v>16.8</v>
      </c>
      <c r="CX2009">
        <v>252</v>
      </c>
      <c r="CY2009">
        <v>17</v>
      </c>
      <c r="CZ2009">
        <v>58</v>
      </c>
      <c r="DA2009">
        <v>5.6</v>
      </c>
      <c r="DN2009">
        <v>233</v>
      </c>
      <c r="FO2009">
        <v>317383</v>
      </c>
    </row>
    <row r="2010" spans="1:171" hidden="1">
      <c r="A2010" t="s">
        <v>3419</v>
      </c>
      <c r="B2010" t="s">
        <v>172</v>
      </c>
      <c r="C2010" t="s">
        <v>3447</v>
      </c>
      <c r="D2010" t="s">
        <v>3448</v>
      </c>
      <c r="E2010">
        <v>-15.3683</v>
      </c>
      <c r="F2010">
        <v>-15.3683</v>
      </c>
      <c r="G2010">
        <v>-173.95769999999999</v>
      </c>
      <c r="H2010">
        <v>-173.96969999999999</v>
      </c>
      <c r="I2010" t="s">
        <v>350</v>
      </c>
      <c r="J2010">
        <v>-1339</v>
      </c>
      <c r="K2010">
        <v>-1793</v>
      </c>
      <c r="L2010" t="s">
        <v>3449</v>
      </c>
      <c r="M2010" t="s">
        <v>3450</v>
      </c>
      <c r="U2010" t="s">
        <v>3451</v>
      </c>
      <c r="V2010" t="s">
        <v>177</v>
      </c>
      <c r="AA2010" t="s">
        <v>3425</v>
      </c>
      <c r="AB2010">
        <v>73.39</v>
      </c>
      <c r="AC2010">
        <v>0.41</v>
      </c>
      <c r="AE2010">
        <v>12.49</v>
      </c>
      <c r="AI2010">
        <v>4.3499999999999996</v>
      </c>
      <c r="AJ2010">
        <v>3.16</v>
      </c>
      <c r="AK2010">
        <v>0.65</v>
      </c>
      <c r="AL2010">
        <v>0.09</v>
      </c>
      <c r="AN2010">
        <v>1.91</v>
      </c>
      <c r="AO2010">
        <v>3.47</v>
      </c>
      <c r="AP2010">
        <v>0.08</v>
      </c>
      <c r="BF2010">
        <v>3.08</v>
      </c>
      <c r="CH2010">
        <v>16</v>
      </c>
      <c r="CJ2010">
        <v>11</v>
      </c>
      <c r="CK2010">
        <v>2</v>
      </c>
      <c r="CO2010">
        <v>1</v>
      </c>
      <c r="CW2010">
        <v>30.6</v>
      </c>
      <c r="CX2010">
        <v>227</v>
      </c>
      <c r="CY2010">
        <v>23</v>
      </c>
      <c r="CZ2010">
        <v>74</v>
      </c>
      <c r="DA2010">
        <v>8.1999999999999993</v>
      </c>
      <c r="DN2010">
        <v>355</v>
      </c>
      <c r="FO2010">
        <v>317384</v>
      </c>
    </row>
    <row r="2011" spans="1:171" hidden="1">
      <c r="A2011" t="s">
        <v>3419</v>
      </c>
      <c r="B2011" t="s">
        <v>172</v>
      </c>
      <c r="C2011" t="s">
        <v>1616</v>
      </c>
      <c r="D2011" t="s">
        <v>3452</v>
      </c>
      <c r="E2011">
        <v>-14.9033</v>
      </c>
      <c r="F2011">
        <v>-14.916499999999999</v>
      </c>
      <c r="G2011">
        <v>-173.83850000000001</v>
      </c>
      <c r="H2011">
        <v>-173.9033</v>
      </c>
      <c r="I2011" t="s">
        <v>350</v>
      </c>
      <c r="J2011">
        <v>-2613</v>
      </c>
      <c r="K2011">
        <v>-3173</v>
      </c>
      <c r="L2011" t="s">
        <v>3453</v>
      </c>
      <c r="M2011" t="s">
        <v>3423</v>
      </c>
      <c r="U2011" t="s">
        <v>3454</v>
      </c>
      <c r="V2011" t="s">
        <v>177</v>
      </c>
      <c r="Y2011" t="s">
        <v>183</v>
      </c>
      <c r="AA2011" t="s">
        <v>3425</v>
      </c>
      <c r="AB2011">
        <v>47.18</v>
      </c>
      <c r="AC2011">
        <v>0.31</v>
      </c>
      <c r="AE2011">
        <v>7.06</v>
      </c>
      <c r="AI2011">
        <v>8.59</v>
      </c>
      <c r="AJ2011">
        <v>6.6</v>
      </c>
      <c r="AK2011">
        <v>28.7</v>
      </c>
      <c r="AL2011">
        <v>0.15</v>
      </c>
      <c r="AN2011">
        <v>0.32</v>
      </c>
      <c r="AO2011">
        <v>0.98</v>
      </c>
      <c r="AP2011">
        <v>0.09</v>
      </c>
      <c r="BF2011">
        <v>0.08</v>
      </c>
      <c r="CH2011">
        <v>24</v>
      </c>
      <c r="CJ2011">
        <v>135</v>
      </c>
      <c r="CK2011">
        <v>1957</v>
      </c>
      <c r="CO2011">
        <v>957</v>
      </c>
      <c r="CW2011">
        <v>7</v>
      </c>
      <c r="CX2011">
        <v>138</v>
      </c>
      <c r="CY2011">
        <v>6</v>
      </c>
      <c r="CZ2011">
        <v>21</v>
      </c>
      <c r="DA2011">
        <v>5.3</v>
      </c>
      <c r="DN2011">
        <v>102</v>
      </c>
      <c r="DO2011">
        <v>5.7869999999999999</v>
      </c>
      <c r="DP2011">
        <v>11.582000000000001</v>
      </c>
      <c r="DQ2011">
        <v>1.45</v>
      </c>
      <c r="DR2011">
        <v>6.0330000000000004</v>
      </c>
      <c r="DS2011">
        <v>1.268</v>
      </c>
      <c r="DT2011">
        <v>0.42099999999999999</v>
      </c>
      <c r="DU2011">
        <v>1.28</v>
      </c>
      <c r="DV2011">
        <v>0.20100000000000001</v>
      </c>
      <c r="DW2011">
        <v>1.0900000000000001</v>
      </c>
      <c r="DX2011">
        <v>0.23599999999999999</v>
      </c>
      <c r="DY2011">
        <v>0.64400000000000002</v>
      </c>
      <c r="EA2011">
        <v>0.66700000000000004</v>
      </c>
      <c r="EB2011">
        <v>0.104</v>
      </c>
      <c r="EC2011">
        <v>0.60099999999999998</v>
      </c>
      <c r="EM2011">
        <v>1.24</v>
      </c>
      <c r="EO2011">
        <v>0.90800000000000003</v>
      </c>
      <c r="EP2011">
        <v>0.26300000000000001</v>
      </c>
      <c r="FO2011">
        <v>317388</v>
      </c>
    </row>
    <row r="2012" spans="1:171" hidden="1">
      <c r="A2012" t="s">
        <v>3419</v>
      </c>
      <c r="B2012" t="s">
        <v>172</v>
      </c>
      <c r="C2012" t="s">
        <v>1616</v>
      </c>
      <c r="D2012" t="s">
        <v>3452</v>
      </c>
      <c r="E2012">
        <v>-14.9033</v>
      </c>
      <c r="F2012">
        <v>-14.916499999999999</v>
      </c>
      <c r="G2012">
        <v>-173.83850000000001</v>
      </c>
      <c r="H2012">
        <v>-173.9033</v>
      </c>
      <c r="I2012" t="s">
        <v>350</v>
      </c>
      <c r="J2012">
        <v>-2613</v>
      </c>
      <c r="K2012">
        <v>-3173</v>
      </c>
      <c r="L2012" t="s">
        <v>3455</v>
      </c>
      <c r="M2012" t="s">
        <v>3423</v>
      </c>
      <c r="U2012" t="s">
        <v>3454</v>
      </c>
      <c r="V2012" t="s">
        <v>177</v>
      </c>
      <c r="Y2012" t="s">
        <v>183</v>
      </c>
      <c r="AA2012" t="s">
        <v>3425</v>
      </c>
      <c r="AB2012">
        <v>52.95</v>
      </c>
      <c r="AC2012">
        <v>0.16</v>
      </c>
      <c r="AE2012">
        <v>9.02</v>
      </c>
      <c r="AI2012">
        <v>8.3699999999999992</v>
      </c>
      <c r="AJ2012">
        <v>7.29</v>
      </c>
      <c r="AK2012">
        <v>20.79</v>
      </c>
      <c r="AL2012">
        <v>0.16</v>
      </c>
      <c r="AN2012">
        <v>0.24</v>
      </c>
      <c r="AO2012">
        <v>0.98</v>
      </c>
      <c r="AP2012">
        <v>0.03</v>
      </c>
      <c r="BF2012">
        <v>0.91</v>
      </c>
      <c r="CH2012">
        <v>30</v>
      </c>
      <c r="CJ2012">
        <v>160</v>
      </c>
      <c r="CK2012">
        <v>1659</v>
      </c>
      <c r="CO2012">
        <v>472</v>
      </c>
      <c r="CW2012">
        <v>4</v>
      </c>
      <c r="CX2012">
        <v>89</v>
      </c>
      <c r="CY2012">
        <v>6</v>
      </c>
      <c r="CZ2012">
        <v>16.100000000000001</v>
      </c>
      <c r="DA2012">
        <v>2.8</v>
      </c>
      <c r="DN2012">
        <v>53.4</v>
      </c>
      <c r="DO2012">
        <v>3.7120000000000002</v>
      </c>
      <c r="DP2012">
        <v>6.3209999999999997</v>
      </c>
      <c r="DQ2012">
        <v>0.71099999999999997</v>
      </c>
      <c r="DR2012">
        <v>2.8479999999999999</v>
      </c>
      <c r="DS2012">
        <v>0.64500000000000002</v>
      </c>
      <c r="DT2012">
        <v>0.224</v>
      </c>
      <c r="DU2012">
        <v>0.76</v>
      </c>
      <c r="DV2012">
        <v>0.13800000000000001</v>
      </c>
      <c r="DW2012">
        <v>0.84299999999999997</v>
      </c>
      <c r="DX2012">
        <v>0.19400000000000001</v>
      </c>
      <c r="DY2012">
        <v>0.60099999999999998</v>
      </c>
      <c r="EA2012">
        <v>0.64200000000000002</v>
      </c>
      <c r="EB2012">
        <v>0.106</v>
      </c>
      <c r="EC2012">
        <v>0.45100000000000001</v>
      </c>
      <c r="EM2012">
        <v>1.33</v>
      </c>
      <c r="EO2012">
        <v>0.84199999999999997</v>
      </c>
      <c r="EP2012">
        <v>0.26100000000000001</v>
      </c>
      <c r="EQ2012">
        <v>0.51275499999999996</v>
      </c>
      <c r="ET2012">
        <v>0.70488399999999996</v>
      </c>
      <c r="EV2012">
        <v>18.882999999999999</v>
      </c>
      <c r="EX2012">
        <v>15.619</v>
      </c>
      <c r="EZ2012">
        <v>38.911000000000001</v>
      </c>
      <c r="FO2012">
        <v>317389</v>
      </c>
    </row>
    <row r="2013" spans="1:171" hidden="1">
      <c r="A2013" t="s">
        <v>3419</v>
      </c>
      <c r="B2013" t="s">
        <v>172</v>
      </c>
      <c r="C2013" t="s">
        <v>1616</v>
      </c>
      <c r="D2013" t="s">
        <v>3452</v>
      </c>
      <c r="E2013">
        <v>-14.9033</v>
      </c>
      <c r="F2013">
        <v>-14.916499999999999</v>
      </c>
      <c r="G2013">
        <v>-173.83850000000001</v>
      </c>
      <c r="H2013">
        <v>-173.9033</v>
      </c>
      <c r="I2013" t="s">
        <v>350</v>
      </c>
      <c r="J2013">
        <v>-2613</v>
      </c>
      <c r="K2013">
        <v>-3173</v>
      </c>
      <c r="L2013" t="s">
        <v>3456</v>
      </c>
      <c r="M2013" t="s">
        <v>3423</v>
      </c>
      <c r="U2013" t="s">
        <v>3454</v>
      </c>
      <c r="V2013" t="s">
        <v>177</v>
      </c>
      <c r="Y2013" t="s">
        <v>183</v>
      </c>
      <c r="AA2013" t="s">
        <v>3425</v>
      </c>
      <c r="AB2013">
        <v>55.76</v>
      </c>
      <c r="AC2013">
        <v>0.22</v>
      </c>
      <c r="AE2013">
        <v>10.79</v>
      </c>
      <c r="AI2013">
        <v>8.67</v>
      </c>
      <c r="AJ2013">
        <v>8.8800000000000008</v>
      </c>
      <c r="AK2013">
        <v>13.87</v>
      </c>
      <c r="AL2013">
        <v>0.16</v>
      </c>
      <c r="AN2013">
        <v>0.22</v>
      </c>
      <c r="AO2013">
        <v>1.33</v>
      </c>
      <c r="AP2013">
        <v>0.08</v>
      </c>
      <c r="BF2013">
        <v>0.05</v>
      </c>
      <c r="CH2013">
        <v>34</v>
      </c>
      <c r="CJ2013">
        <v>208</v>
      </c>
      <c r="CK2013">
        <v>848</v>
      </c>
      <c r="CO2013">
        <v>212</v>
      </c>
      <c r="CW2013">
        <v>30</v>
      </c>
      <c r="CX2013">
        <v>141</v>
      </c>
      <c r="CY2013">
        <v>9</v>
      </c>
      <c r="CZ2013">
        <v>19</v>
      </c>
      <c r="DA2013">
        <v>4.4000000000000004</v>
      </c>
      <c r="DN2013">
        <v>71</v>
      </c>
      <c r="FO2013">
        <v>317390</v>
      </c>
    </row>
    <row r="2014" spans="1:171" hidden="1">
      <c r="A2014" t="s">
        <v>3419</v>
      </c>
      <c r="B2014" t="s">
        <v>172</v>
      </c>
      <c r="C2014" t="s">
        <v>1616</v>
      </c>
      <c r="D2014" t="s">
        <v>3452</v>
      </c>
      <c r="E2014">
        <v>-14.9033</v>
      </c>
      <c r="F2014">
        <v>-14.916499999999999</v>
      </c>
      <c r="G2014">
        <v>-173.83850000000001</v>
      </c>
      <c r="H2014">
        <v>-173.9033</v>
      </c>
      <c r="I2014" t="s">
        <v>350</v>
      </c>
      <c r="J2014">
        <v>-2613</v>
      </c>
      <c r="K2014">
        <v>-3173</v>
      </c>
      <c r="L2014" t="s">
        <v>3457</v>
      </c>
      <c r="M2014" t="s">
        <v>3423</v>
      </c>
      <c r="U2014" t="s">
        <v>3454</v>
      </c>
      <c r="V2014" t="s">
        <v>177</v>
      </c>
      <c r="Y2014" t="s">
        <v>183</v>
      </c>
      <c r="AA2014" t="s">
        <v>3425</v>
      </c>
      <c r="AB2014">
        <v>57.98</v>
      </c>
      <c r="AC2014">
        <v>0.26</v>
      </c>
      <c r="AE2014">
        <v>13.61</v>
      </c>
      <c r="AI2014">
        <v>7.52</v>
      </c>
      <c r="AJ2014">
        <v>9.89</v>
      </c>
      <c r="AK2014">
        <v>8.33</v>
      </c>
      <c r="AL2014">
        <v>0.14000000000000001</v>
      </c>
      <c r="AN2014">
        <v>0.44</v>
      </c>
      <c r="AO2014">
        <v>1.77</v>
      </c>
      <c r="AP2014">
        <v>0.06</v>
      </c>
      <c r="BF2014">
        <v>0.37</v>
      </c>
      <c r="CH2014">
        <v>36</v>
      </c>
      <c r="CJ2014">
        <v>213</v>
      </c>
      <c r="CK2014">
        <v>411</v>
      </c>
      <c r="CO2014">
        <v>77</v>
      </c>
      <c r="CW2014">
        <v>7.4</v>
      </c>
      <c r="CX2014">
        <v>158</v>
      </c>
      <c r="CY2014">
        <v>9</v>
      </c>
      <c r="CZ2014">
        <v>30</v>
      </c>
      <c r="DA2014">
        <v>5.9</v>
      </c>
      <c r="DN2014">
        <v>99</v>
      </c>
      <c r="FO2014">
        <v>317391</v>
      </c>
    </row>
    <row r="2015" spans="1:171" hidden="1">
      <c r="A2015" t="s">
        <v>3419</v>
      </c>
      <c r="B2015" t="s">
        <v>172</v>
      </c>
      <c r="C2015" t="s">
        <v>1616</v>
      </c>
      <c r="D2015" t="s">
        <v>3458</v>
      </c>
      <c r="E2015">
        <v>-14.863200000000001</v>
      </c>
      <c r="F2015">
        <v>-14.868499999999999</v>
      </c>
      <c r="G2015">
        <v>-173.98500000000001</v>
      </c>
      <c r="H2015">
        <v>-173.9958</v>
      </c>
      <c r="I2015" t="s">
        <v>350</v>
      </c>
      <c r="J2015">
        <v>-2929</v>
      </c>
      <c r="K2015">
        <v>-3084</v>
      </c>
      <c r="L2015" t="s">
        <v>3459</v>
      </c>
      <c r="M2015" t="s">
        <v>3427</v>
      </c>
      <c r="U2015" t="s">
        <v>3460</v>
      </c>
      <c r="V2015" t="s">
        <v>177</v>
      </c>
      <c r="AA2015" t="s">
        <v>3425</v>
      </c>
      <c r="AB2015">
        <v>53.18</v>
      </c>
      <c r="AC2015">
        <v>0.97</v>
      </c>
      <c r="AE2015">
        <v>16.91</v>
      </c>
      <c r="AI2015">
        <v>8.23</v>
      </c>
      <c r="AJ2015">
        <v>10.95</v>
      </c>
      <c r="AK2015">
        <v>6.16</v>
      </c>
      <c r="AL2015">
        <v>0.15</v>
      </c>
      <c r="AN2015">
        <v>0.77</v>
      </c>
      <c r="AO2015">
        <v>2.48</v>
      </c>
      <c r="AP2015">
        <v>0.2</v>
      </c>
      <c r="BF2015">
        <v>1.22</v>
      </c>
      <c r="CH2015">
        <v>33</v>
      </c>
      <c r="CJ2015">
        <v>262</v>
      </c>
      <c r="CK2015">
        <v>84</v>
      </c>
      <c r="CO2015">
        <v>51</v>
      </c>
      <c r="CW2015">
        <v>19.7</v>
      </c>
      <c r="CX2015">
        <v>294</v>
      </c>
      <c r="CY2015">
        <v>20</v>
      </c>
      <c r="CZ2015">
        <v>71.3</v>
      </c>
      <c r="DA2015">
        <v>9.0299999999999994</v>
      </c>
      <c r="DN2015">
        <v>194</v>
      </c>
      <c r="DO2015">
        <v>9.8130000000000006</v>
      </c>
      <c r="DP2015">
        <v>20.82</v>
      </c>
      <c r="DQ2015">
        <v>2.7570000000000001</v>
      </c>
      <c r="DR2015">
        <v>12.252000000000001</v>
      </c>
      <c r="DS2015">
        <v>2.9649999999999999</v>
      </c>
      <c r="DT2015">
        <v>1.0089999999999999</v>
      </c>
      <c r="DU2015">
        <v>3.19</v>
      </c>
      <c r="DV2015">
        <v>0.54300000000000004</v>
      </c>
      <c r="DW2015">
        <v>3.206</v>
      </c>
      <c r="DX2015">
        <v>0.67800000000000005</v>
      </c>
      <c r="DY2015">
        <v>1.92</v>
      </c>
      <c r="EA2015">
        <v>1.89</v>
      </c>
      <c r="EB2015">
        <v>0.29599999999999999</v>
      </c>
      <c r="EC2015">
        <v>1.849</v>
      </c>
      <c r="EM2015">
        <v>1.6</v>
      </c>
      <c r="EO2015">
        <v>1.371</v>
      </c>
      <c r="EP2015">
        <v>0.47499999999999998</v>
      </c>
      <c r="EQ2015">
        <v>0.51286100000000001</v>
      </c>
      <c r="ET2015">
        <v>0.70383899999999999</v>
      </c>
      <c r="EV2015">
        <v>19.026</v>
      </c>
      <c r="EX2015">
        <v>15.602</v>
      </c>
      <c r="EZ2015">
        <v>38.908000000000001</v>
      </c>
      <c r="FO2015">
        <v>317392</v>
      </c>
    </row>
    <row r="2016" spans="1:171" hidden="1">
      <c r="A2016" t="s">
        <v>3419</v>
      </c>
      <c r="B2016" t="s">
        <v>172</v>
      </c>
      <c r="C2016" t="s">
        <v>1616</v>
      </c>
      <c r="D2016" t="s">
        <v>3458</v>
      </c>
      <c r="E2016">
        <v>-14.863200000000001</v>
      </c>
      <c r="F2016">
        <v>-14.868499999999999</v>
      </c>
      <c r="G2016">
        <v>-173.98500000000001</v>
      </c>
      <c r="H2016">
        <v>-173.9958</v>
      </c>
      <c r="I2016" t="s">
        <v>350</v>
      </c>
      <c r="J2016">
        <v>-2929</v>
      </c>
      <c r="K2016">
        <v>-3084</v>
      </c>
      <c r="L2016" t="s">
        <v>3461</v>
      </c>
      <c r="M2016" t="s">
        <v>3427</v>
      </c>
      <c r="U2016" t="s">
        <v>3460</v>
      </c>
      <c r="V2016" t="s">
        <v>177</v>
      </c>
      <c r="AA2016" t="s">
        <v>3425</v>
      </c>
      <c r="AB2016">
        <v>53.3</v>
      </c>
      <c r="AC2016">
        <v>0.98</v>
      </c>
      <c r="AE2016">
        <v>16.829999999999998</v>
      </c>
      <c r="AI2016">
        <v>8.2799999999999994</v>
      </c>
      <c r="AJ2016">
        <v>10.87</v>
      </c>
      <c r="AK2016">
        <v>6.07</v>
      </c>
      <c r="AL2016">
        <v>0.15</v>
      </c>
      <c r="AN2016">
        <v>0.8</v>
      </c>
      <c r="AO2016">
        <v>2.5099999999999998</v>
      </c>
      <c r="AP2016">
        <v>0.2</v>
      </c>
      <c r="BF2016">
        <v>1.39</v>
      </c>
      <c r="CH2016">
        <v>33</v>
      </c>
      <c r="CJ2016">
        <v>259</v>
      </c>
      <c r="CK2016">
        <v>85</v>
      </c>
      <c r="CO2016">
        <v>51</v>
      </c>
      <c r="CW2016">
        <v>20.5</v>
      </c>
      <c r="CX2016">
        <v>290</v>
      </c>
      <c r="CY2016">
        <v>21</v>
      </c>
      <c r="CZ2016">
        <v>72</v>
      </c>
      <c r="DA2016">
        <v>9.5</v>
      </c>
      <c r="DN2016">
        <v>194</v>
      </c>
      <c r="FO2016">
        <v>317393</v>
      </c>
    </row>
    <row r="2017" spans="1:171" hidden="1">
      <c r="A2017" t="s">
        <v>3419</v>
      </c>
      <c r="B2017" t="s">
        <v>172</v>
      </c>
      <c r="C2017" t="s">
        <v>1616</v>
      </c>
      <c r="D2017" t="s">
        <v>3458</v>
      </c>
      <c r="E2017">
        <v>-14.863200000000001</v>
      </c>
      <c r="F2017">
        <v>-14.868499999999999</v>
      </c>
      <c r="G2017">
        <v>-173.98500000000001</v>
      </c>
      <c r="H2017">
        <v>-173.9958</v>
      </c>
      <c r="I2017" t="s">
        <v>350</v>
      </c>
      <c r="J2017">
        <v>-2929</v>
      </c>
      <c r="K2017">
        <v>-3084</v>
      </c>
      <c r="L2017" t="s">
        <v>3462</v>
      </c>
      <c r="M2017" t="s">
        <v>3427</v>
      </c>
      <c r="U2017" t="s">
        <v>3460</v>
      </c>
      <c r="V2017" t="s">
        <v>177</v>
      </c>
      <c r="AA2017" t="s">
        <v>3425</v>
      </c>
      <c r="AB2017">
        <v>53.98</v>
      </c>
      <c r="AC2017">
        <v>0.9</v>
      </c>
      <c r="AE2017">
        <v>16.899999999999999</v>
      </c>
      <c r="AI2017">
        <v>8.51</v>
      </c>
      <c r="AJ2017">
        <v>10.29</v>
      </c>
      <c r="AK2017">
        <v>5.84</v>
      </c>
      <c r="AL2017">
        <v>0.15</v>
      </c>
      <c r="AN2017">
        <v>0.74</v>
      </c>
      <c r="AO2017">
        <v>2.5</v>
      </c>
      <c r="AP2017">
        <v>0.18</v>
      </c>
      <c r="BF2017">
        <v>1.08</v>
      </c>
      <c r="CH2017">
        <v>34</v>
      </c>
      <c r="CJ2017">
        <v>292</v>
      </c>
      <c r="CK2017">
        <v>34</v>
      </c>
      <c r="CO2017">
        <v>44</v>
      </c>
      <c r="CW2017">
        <v>17.899999999999999</v>
      </c>
      <c r="CX2017">
        <v>278</v>
      </c>
      <c r="CY2017">
        <v>20</v>
      </c>
      <c r="CZ2017">
        <v>66.900000000000006</v>
      </c>
      <c r="DA2017">
        <v>9.34</v>
      </c>
      <c r="DN2017">
        <v>186.5</v>
      </c>
      <c r="DO2017">
        <v>10.138</v>
      </c>
      <c r="DP2017">
        <v>20.541</v>
      </c>
      <c r="DQ2017">
        <v>2.66</v>
      </c>
      <c r="DR2017">
        <v>11.676</v>
      </c>
      <c r="DS2017">
        <v>2.827</v>
      </c>
      <c r="DT2017">
        <v>0.95599999999999996</v>
      </c>
      <c r="DU2017">
        <v>3.05</v>
      </c>
      <c r="DV2017">
        <v>0.51600000000000001</v>
      </c>
      <c r="DW2017">
        <v>3.0539999999999998</v>
      </c>
      <c r="DX2017">
        <v>0.65300000000000002</v>
      </c>
      <c r="DY2017">
        <v>1.81</v>
      </c>
      <c r="EA2017">
        <v>1.84</v>
      </c>
      <c r="EB2017">
        <v>0.28499999999999998</v>
      </c>
      <c r="EC2017">
        <v>1.74</v>
      </c>
      <c r="EM2017">
        <v>2.16</v>
      </c>
      <c r="EO2017">
        <v>1.421</v>
      </c>
      <c r="EP2017">
        <v>0.435</v>
      </c>
      <c r="FO2017">
        <v>317394</v>
      </c>
    </row>
    <row r="2018" spans="1:171" hidden="1">
      <c r="A2018" t="s">
        <v>3419</v>
      </c>
      <c r="B2018" t="s">
        <v>172</v>
      </c>
      <c r="C2018" t="s">
        <v>1616</v>
      </c>
      <c r="D2018" t="s">
        <v>3458</v>
      </c>
      <c r="E2018">
        <v>-14.863200000000001</v>
      </c>
      <c r="F2018">
        <v>-14.868499999999999</v>
      </c>
      <c r="G2018">
        <v>-173.98500000000001</v>
      </c>
      <c r="H2018">
        <v>-173.9958</v>
      </c>
      <c r="I2018" t="s">
        <v>350</v>
      </c>
      <c r="J2018">
        <v>-2929</v>
      </c>
      <c r="K2018">
        <v>-3084</v>
      </c>
      <c r="L2018" t="s">
        <v>3463</v>
      </c>
      <c r="M2018" t="s">
        <v>3427</v>
      </c>
      <c r="U2018" t="s">
        <v>3460</v>
      </c>
      <c r="V2018" t="s">
        <v>177</v>
      </c>
      <c r="AA2018" t="s">
        <v>3425</v>
      </c>
      <c r="AB2018">
        <v>54.07</v>
      </c>
      <c r="AC2018">
        <v>0.9</v>
      </c>
      <c r="AE2018">
        <v>16.899999999999999</v>
      </c>
      <c r="AI2018">
        <v>8.4499999999999993</v>
      </c>
      <c r="AJ2018">
        <v>10.39</v>
      </c>
      <c r="AK2018">
        <v>5.81</v>
      </c>
      <c r="AL2018">
        <v>0.15</v>
      </c>
      <c r="AN2018">
        <v>0.76</v>
      </c>
      <c r="AO2018">
        <v>2.39</v>
      </c>
      <c r="AP2018">
        <v>0.18</v>
      </c>
      <c r="BF2018">
        <v>1.47</v>
      </c>
      <c r="CH2018">
        <v>34</v>
      </c>
      <c r="CJ2018">
        <v>296</v>
      </c>
      <c r="CK2018">
        <v>33</v>
      </c>
      <c r="CO2018">
        <v>44</v>
      </c>
      <c r="CW2018">
        <v>19.3</v>
      </c>
      <c r="CX2018">
        <v>279</v>
      </c>
      <c r="CY2018">
        <v>19</v>
      </c>
      <c r="CZ2018">
        <v>67</v>
      </c>
      <c r="DA2018">
        <v>9.1999999999999993</v>
      </c>
      <c r="DN2018">
        <v>179</v>
      </c>
      <c r="FO2018">
        <v>317395</v>
      </c>
    </row>
    <row r="2019" spans="1:171" hidden="1">
      <c r="A2019" t="s">
        <v>3419</v>
      </c>
      <c r="B2019" t="s">
        <v>172</v>
      </c>
      <c r="C2019" t="s">
        <v>1616</v>
      </c>
      <c r="D2019" t="s">
        <v>3458</v>
      </c>
      <c r="E2019">
        <v>-14.863200000000001</v>
      </c>
      <c r="F2019">
        <v>-14.868499999999999</v>
      </c>
      <c r="G2019">
        <v>-173.98500000000001</v>
      </c>
      <c r="H2019">
        <v>-173.9958</v>
      </c>
      <c r="I2019" t="s">
        <v>350</v>
      </c>
      <c r="J2019">
        <v>-2929</v>
      </c>
      <c r="K2019">
        <v>-3084</v>
      </c>
      <c r="L2019" t="s">
        <v>3463</v>
      </c>
      <c r="M2019" t="s">
        <v>3427</v>
      </c>
      <c r="U2019" t="s">
        <v>3460</v>
      </c>
      <c r="V2019" t="s">
        <v>177</v>
      </c>
      <c r="AA2019" t="s">
        <v>3464</v>
      </c>
      <c r="AB2019">
        <v>55.66</v>
      </c>
      <c r="AC2019">
        <v>1.1100000000000001</v>
      </c>
      <c r="AE2019">
        <v>15.7</v>
      </c>
      <c r="AF2019">
        <v>0</v>
      </c>
      <c r="AI2019">
        <v>9.51</v>
      </c>
      <c r="AJ2019">
        <v>9.4600000000000009</v>
      </c>
      <c r="AK2019">
        <v>4.7699999999999996</v>
      </c>
      <c r="AL2019">
        <v>0.17</v>
      </c>
      <c r="AM2019">
        <v>0.01</v>
      </c>
      <c r="AN2019">
        <v>0.89</v>
      </c>
      <c r="AO2019">
        <v>2.52</v>
      </c>
      <c r="AP2019">
        <v>0.21</v>
      </c>
      <c r="FO2019">
        <v>317396</v>
      </c>
    </row>
    <row r="2020" spans="1:171" hidden="1">
      <c r="A2020" t="s">
        <v>3419</v>
      </c>
      <c r="B2020" t="s">
        <v>172</v>
      </c>
      <c r="C2020" t="s">
        <v>1616</v>
      </c>
      <c r="D2020" t="s">
        <v>3458</v>
      </c>
      <c r="E2020">
        <v>-14.863200000000001</v>
      </c>
      <c r="F2020">
        <v>-14.868499999999999</v>
      </c>
      <c r="G2020">
        <v>-173.98500000000001</v>
      </c>
      <c r="H2020">
        <v>-173.9958</v>
      </c>
      <c r="I2020" t="s">
        <v>350</v>
      </c>
      <c r="J2020">
        <v>-2929</v>
      </c>
      <c r="K2020">
        <v>-3084</v>
      </c>
      <c r="L2020" t="s">
        <v>3462</v>
      </c>
      <c r="M2020" t="s">
        <v>3427</v>
      </c>
      <c r="U2020" t="s">
        <v>3460</v>
      </c>
      <c r="V2020" t="s">
        <v>177</v>
      </c>
      <c r="AA2020" t="s">
        <v>3464</v>
      </c>
      <c r="AB2020">
        <v>55.68</v>
      </c>
      <c r="AC2020">
        <v>1.1100000000000001</v>
      </c>
      <c r="AE2020">
        <v>15.75</v>
      </c>
      <c r="AF2020">
        <v>0.01</v>
      </c>
      <c r="AI2020">
        <v>9.5500000000000007</v>
      </c>
      <c r="AJ2020">
        <v>9.39</v>
      </c>
      <c r="AK2020">
        <v>4.72</v>
      </c>
      <c r="AL2020">
        <v>0.16</v>
      </c>
      <c r="AM2020">
        <v>0.03</v>
      </c>
      <c r="AN2020">
        <v>0.9</v>
      </c>
      <c r="AO2020">
        <v>2.4900000000000002</v>
      </c>
      <c r="AP2020">
        <v>0.2</v>
      </c>
      <c r="FO2020">
        <v>317397</v>
      </c>
    </row>
    <row r="2021" spans="1:171" hidden="1">
      <c r="A2021" t="s">
        <v>3419</v>
      </c>
      <c r="B2021" t="s">
        <v>172</v>
      </c>
      <c r="C2021" t="s">
        <v>1616</v>
      </c>
      <c r="D2021" t="s">
        <v>3458</v>
      </c>
      <c r="E2021">
        <v>-14.863200000000001</v>
      </c>
      <c r="F2021">
        <v>-14.868499999999999</v>
      </c>
      <c r="G2021">
        <v>-173.98500000000001</v>
      </c>
      <c r="H2021">
        <v>-173.9958</v>
      </c>
      <c r="I2021" t="s">
        <v>350</v>
      </c>
      <c r="J2021">
        <v>-2929</v>
      </c>
      <c r="K2021">
        <v>-3084</v>
      </c>
      <c r="L2021" t="s">
        <v>3461</v>
      </c>
      <c r="M2021" t="s">
        <v>3427</v>
      </c>
      <c r="U2021" t="s">
        <v>3460</v>
      </c>
      <c r="V2021" t="s">
        <v>177</v>
      </c>
      <c r="AA2021" t="s">
        <v>3464</v>
      </c>
      <c r="AB2021">
        <v>54.77</v>
      </c>
      <c r="AC2021">
        <v>1.1499999999999999</v>
      </c>
      <c r="AE2021">
        <v>16.05</v>
      </c>
      <c r="AF2021">
        <v>0.02</v>
      </c>
      <c r="AI2021">
        <v>9.42</v>
      </c>
      <c r="AJ2021">
        <v>9.7899999999999991</v>
      </c>
      <c r="AK2021">
        <v>5.08</v>
      </c>
      <c r="AL2021">
        <v>0.16</v>
      </c>
      <c r="AM2021">
        <v>0.02</v>
      </c>
      <c r="AN2021">
        <v>0.91</v>
      </c>
      <c r="AO2021">
        <v>2.41</v>
      </c>
      <c r="AP2021">
        <v>0.24</v>
      </c>
      <c r="FO2021">
        <v>317398</v>
      </c>
    </row>
    <row r="2022" spans="1:171" hidden="1">
      <c r="A2022" t="s">
        <v>3419</v>
      </c>
      <c r="B2022" t="s">
        <v>172</v>
      </c>
      <c r="C2022" t="s">
        <v>1616</v>
      </c>
      <c r="D2022" t="s">
        <v>3458</v>
      </c>
      <c r="E2022">
        <v>-14.863200000000001</v>
      </c>
      <c r="F2022">
        <v>-14.868499999999999</v>
      </c>
      <c r="G2022">
        <v>-173.98500000000001</v>
      </c>
      <c r="H2022">
        <v>-173.9958</v>
      </c>
      <c r="I2022" t="s">
        <v>350</v>
      </c>
      <c r="J2022">
        <v>-2929</v>
      </c>
      <c r="K2022">
        <v>-3084</v>
      </c>
      <c r="L2022" t="s">
        <v>3459</v>
      </c>
      <c r="M2022" t="s">
        <v>3427</v>
      </c>
      <c r="U2022" t="s">
        <v>3460</v>
      </c>
      <c r="V2022" t="s">
        <v>177</v>
      </c>
      <c r="AA2022" t="s">
        <v>3464</v>
      </c>
      <c r="AB2022">
        <v>54.57</v>
      </c>
      <c r="AC2022">
        <v>1.1399999999999999</v>
      </c>
      <c r="AE2022">
        <v>16.03</v>
      </c>
      <c r="AF2022">
        <v>0.02</v>
      </c>
      <c r="AI2022">
        <v>9.24</v>
      </c>
      <c r="AJ2022">
        <v>9.99</v>
      </c>
      <c r="AK2022">
        <v>5.12</v>
      </c>
      <c r="AL2022">
        <v>0.17</v>
      </c>
      <c r="AM2022">
        <v>0.02</v>
      </c>
      <c r="AN2022">
        <v>0.9</v>
      </c>
      <c r="AO2022">
        <v>2.57</v>
      </c>
      <c r="AP2022">
        <v>0.22</v>
      </c>
      <c r="FO2022">
        <v>317399</v>
      </c>
    </row>
    <row r="2023" spans="1:171" hidden="1">
      <c r="A2023" t="s">
        <v>3419</v>
      </c>
      <c r="B2023" t="s">
        <v>172</v>
      </c>
      <c r="C2023" t="s">
        <v>3429</v>
      </c>
      <c r="D2023" t="s">
        <v>3430</v>
      </c>
      <c r="E2023">
        <v>-15.3117</v>
      </c>
      <c r="F2023">
        <v>-15.3308</v>
      </c>
      <c r="G2023">
        <v>-173.45820000000001</v>
      </c>
      <c r="H2023">
        <v>-173.46770000000001</v>
      </c>
      <c r="I2023" t="s">
        <v>350</v>
      </c>
      <c r="J2023">
        <v>-1200</v>
      </c>
      <c r="K2023">
        <v>-2128</v>
      </c>
      <c r="L2023" t="s">
        <v>3465</v>
      </c>
      <c r="M2023" t="s">
        <v>3423</v>
      </c>
      <c r="U2023" t="s">
        <v>3437</v>
      </c>
      <c r="V2023" t="s">
        <v>177</v>
      </c>
      <c r="AA2023" t="s">
        <v>3464</v>
      </c>
      <c r="AB2023">
        <v>54.1</v>
      </c>
      <c r="AC2023">
        <v>0.34</v>
      </c>
      <c r="AE2023">
        <v>14.35</v>
      </c>
      <c r="AF2023">
        <v>0.03</v>
      </c>
      <c r="AI2023">
        <v>12.96</v>
      </c>
      <c r="AJ2023">
        <v>11.43</v>
      </c>
      <c r="AK2023">
        <v>4.42</v>
      </c>
      <c r="AL2023">
        <v>0.21</v>
      </c>
      <c r="AM2023">
        <v>0.03</v>
      </c>
      <c r="AN2023">
        <v>0.5</v>
      </c>
      <c r="AO2023">
        <v>1.48</v>
      </c>
      <c r="AP2023">
        <v>0.18</v>
      </c>
      <c r="FO2023">
        <v>317402</v>
      </c>
    </row>
    <row r="2024" spans="1:171" hidden="1">
      <c r="A2024" t="s">
        <v>3419</v>
      </c>
      <c r="B2024" t="s">
        <v>172</v>
      </c>
      <c r="C2024" t="s">
        <v>1626</v>
      </c>
      <c r="D2024" t="s">
        <v>3466</v>
      </c>
      <c r="E2024">
        <v>-14</v>
      </c>
      <c r="F2024">
        <v>-14.166</v>
      </c>
      <c r="G2024">
        <v>-172.233</v>
      </c>
      <c r="H2024">
        <v>-172.5</v>
      </c>
      <c r="I2024" t="s">
        <v>350</v>
      </c>
      <c r="J2024">
        <v>-2900</v>
      </c>
      <c r="K2024">
        <v>-6000</v>
      </c>
      <c r="L2024" t="s">
        <v>3467</v>
      </c>
      <c r="M2024" t="s">
        <v>3468</v>
      </c>
      <c r="V2024" t="s">
        <v>177</v>
      </c>
      <c r="AA2024" t="s">
        <v>3425</v>
      </c>
      <c r="CW2024">
        <v>24.28</v>
      </c>
      <c r="CX2024">
        <v>705.2</v>
      </c>
      <c r="CY2024">
        <v>21.35</v>
      </c>
      <c r="CZ2024">
        <v>280.36</v>
      </c>
      <c r="DA2024">
        <v>47.396000000000001</v>
      </c>
      <c r="DN2024">
        <v>603.1</v>
      </c>
      <c r="DO2024">
        <v>42.938000000000002</v>
      </c>
      <c r="DP2024">
        <v>87.271000000000001</v>
      </c>
      <c r="DQ2024">
        <v>10.436</v>
      </c>
      <c r="DR2024">
        <v>39.988</v>
      </c>
      <c r="DS2024">
        <v>7.58</v>
      </c>
      <c r="DT2024">
        <v>2.3690000000000002</v>
      </c>
      <c r="DU2024">
        <v>6.2629999999999999</v>
      </c>
      <c r="DV2024">
        <v>0.90300000000000002</v>
      </c>
      <c r="DW2024">
        <v>4.3780000000000001</v>
      </c>
      <c r="DX2024">
        <v>0.78800000000000003</v>
      </c>
      <c r="DY2024">
        <v>1.9279999999999999</v>
      </c>
      <c r="EA2024">
        <v>1.3979999999999999</v>
      </c>
      <c r="EB2024">
        <v>0.19700000000000001</v>
      </c>
      <c r="EC2024">
        <v>6.1189999999999998</v>
      </c>
      <c r="EM2024">
        <v>4.9290000000000003</v>
      </c>
      <c r="EO2024">
        <v>4.3419999999999996</v>
      </c>
      <c r="EP2024">
        <v>1.2150000000000001</v>
      </c>
      <c r="FO2024">
        <v>317407</v>
      </c>
    </row>
    <row r="2025" spans="1:171" hidden="1">
      <c r="A2025" t="s">
        <v>3419</v>
      </c>
      <c r="B2025" t="s">
        <v>172</v>
      </c>
      <c r="C2025" t="s">
        <v>1616</v>
      </c>
      <c r="D2025" t="s">
        <v>3452</v>
      </c>
      <c r="E2025">
        <v>-14.9033</v>
      </c>
      <c r="F2025">
        <v>-14.916499999999999</v>
      </c>
      <c r="G2025">
        <v>-173.83850000000001</v>
      </c>
      <c r="H2025">
        <v>-173.9033</v>
      </c>
      <c r="I2025" t="s">
        <v>350</v>
      </c>
      <c r="J2025">
        <v>-2613</v>
      </c>
      <c r="K2025">
        <v>-3173</v>
      </c>
      <c r="L2025" t="s">
        <v>3455</v>
      </c>
      <c r="M2025" t="s">
        <v>3423</v>
      </c>
      <c r="U2025" t="s">
        <v>3454</v>
      </c>
      <c r="V2025" t="s">
        <v>177</v>
      </c>
      <c r="Y2025" t="s">
        <v>183</v>
      </c>
      <c r="AA2025" t="s">
        <v>3425</v>
      </c>
      <c r="EQ2025">
        <v>0.51275999999999999</v>
      </c>
      <c r="ET2025">
        <v>0.70484899999999995</v>
      </c>
      <c r="EV2025">
        <v>18.873999999999999</v>
      </c>
      <c r="EX2025">
        <v>15.62</v>
      </c>
      <c r="EZ2025">
        <v>38.896999999999998</v>
      </c>
      <c r="FO2025">
        <v>317567</v>
      </c>
    </row>
    <row r="2026" spans="1:171" hidden="1">
      <c r="A2026" t="s">
        <v>3469</v>
      </c>
      <c r="B2026" t="s">
        <v>172</v>
      </c>
      <c r="C2026" t="s">
        <v>1527</v>
      </c>
      <c r="E2026">
        <v>-15.653700000000001</v>
      </c>
      <c r="F2026">
        <v>-15.653700000000001</v>
      </c>
      <c r="G2026">
        <v>-174.89279999999999</v>
      </c>
      <c r="H2026">
        <v>-174.89279999999999</v>
      </c>
      <c r="I2026" t="s">
        <v>350</v>
      </c>
      <c r="J2026">
        <v>-2135</v>
      </c>
      <c r="K2026">
        <v>-2135</v>
      </c>
      <c r="L2026" t="s">
        <v>3470</v>
      </c>
      <c r="M2026" t="s">
        <v>3471</v>
      </c>
      <c r="V2026" t="s">
        <v>177</v>
      </c>
      <c r="AA2026" t="s">
        <v>3472</v>
      </c>
      <c r="AB2026">
        <v>50.51</v>
      </c>
      <c r="AC2026">
        <v>0.97</v>
      </c>
      <c r="AE2026">
        <v>16.05</v>
      </c>
      <c r="AI2026">
        <v>8.94</v>
      </c>
      <c r="AJ2026">
        <v>13.42</v>
      </c>
      <c r="AK2026">
        <v>7.45</v>
      </c>
      <c r="AL2026">
        <v>0.11</v>
      </c>
      <c r="AN2026">
        <v>0.26</v>
      </c>
      <c r="AO2026">
        <v>2.23</v>
      </c>
      <c r="AP2026">
        <v>0.05</v>
      </c>
      <c r="FO2026">
        <v>318180</v>
      </c>
    </row>
    <row r="2027" spans="1:171" hidden="1">
      <c r="A2027" t="s">
        <v>3469</v>
      </c>
      <c r="B2027" t="s">
        <v>172</v>
      </c>
      <c r="C2027" t="s">
        <v>1527</v>
      </c>
      <c r="E2027">
        <v>-15.6463</v>
      </c>
      <c r="F2027">
        <v>-15.6463</v>
      </c>
      <c r="G2027">
        <v>-174.89279999999999</v>
      </c>
      <c r="H2027">
        <v>-174.89279999999999</v>
      </c>
      <c r="I2027" t="s">
        <v>350</v>
      </c>
      <c r="J2027">
        <v>-2316</v>
      </c>
      <c r="K2027">
        <v>-2316</v>
      </c>
      <c r="L2027" t="s">
        <v>3473</v>
      </c>
      <c r="M2027" t="s">
        <v>3471</v>
      </c>
      <c r="V2027" t="s">
        <v>177</v>
      </c>
      <c r="AA2027" t="s">
        <v>3472</v>
      </c>
      <c r="AB2027">
        <v>51.71</v>
      </c>
      <c r="AC2027">
        <v>1.41</v>
      </c>
      <c r="AE2027">
        <v>15.26</v>
      </c>
      <c r="AI2027">
        <v>11.34</v>
      </c>
      <c r="AJ2027">
        <v>10.65</v>
      </c>
      <c r="AK2027">
        <v>5.55</v>
      </c>
      <c r="AL2027">
        <v>0.18</v>
      </c>
      <c r="AN2027">
        <v>0.63</v>
      </c>
      <c r="AO2027">
        <v>3.12</v>
      </c>
      <c r="AP2027">
        <v>0.15</v>
      </c>
      <c r="FO2027">
        <v>318181</v>
      </c>
    </row>
    <row r="2028" spans="1:171" hidden="1">
      <c r="A2028" t="s">
        <v>3469</v>
      </c>
      <c r="B2028" t="s">
        <v>172</v>
      </c>
      <c r="C2028" t="s">
        <v>1527</v>
      </c>
      <c r="E2028">
        <v>-15.5817</v>
      </c>
      <c r="F2028">
        <v>-15.5817</v>
      </c>
      <c r="G2028">
        <v>-174.85749999999999</v>
      </c>
      <c r="H2028">
        <v>-174.85749999999999</v>
      </c>
      <c r="I2028" t="s">
        <v>350</v>
      </c>
      <c r="J2028">
        <v>-2286</v>
      </c>
      <c r="K2028">
        <v>-2286</v>
      </c>
      <c r="L2028" t="s">
        <v>3474</v>
      </c>
      <c r="M2028" t="s">
        <v>3471</v>
      </c>
      <c r="V2028" t="s">
        <v>177</v>
      </c>
      <c r="AA2028" t="s">
        <v>3472</v>
      </c>
      <c r="AB2028">
        <v>54.86</v>
      </c>
      <c r="AC2028">
        <v>1.9</v>
      </c>
      <c r="AE2028">
        <v>14.32</v>
      </c>
      <c r="AI2028">
        <v>12.51</v>
      </c>
      <c r="AJ2028">
        <v>8.1300000000000008</v>
      </c>
      <c r="AK2028">
        <v>3.56</v>
      </c>
      <c r="AL2028">
        <v>0.22</v>
      </c>
      <c r="AN2028">
        <v>1.06</v>
      </c>
      <c r="AO2028">
        <v>3.09</v>
      </c>
      <c r="AP2028">
        <v>0.35</v>
      </c>
      <c r="FO2028">
        <v>318193</v>
      </c>
    </row>
    <row r="2029" spans="1:171" hidden="1">
      <c r="A2029" t="s">
        <v>3469</v>
      </c>
      <c r="B2029" t="s">
        <v>172</v>
      </c>
      <c r="C2029" t="s">
        <v>1527</v>
      </c>
      <c r="E2029">
        <v>-15.3933</v>
      </c>
      <c r="F2029">
        <v>-15.3933</v>
      </c>
      <c r="G2029">
        <v>-174.67080000000001</v>
      </c>
      <c r="H2029">
        <v>-174.67080000000001</v>
      </c>
      <c r="I2029" t="s">
        <v>350</v>
      </c>
      <c r="J2029">
        <v>-2080</v>
      </c>
      <c r="K2029">
        <v>-2080</v>
      </c>
      <c r="L2029" t="s">
        <v>3475</v>
      </c>
      <c r="M2029" t="s">
        <v>3476</v>
      </c>
      <c r="V2029" t="s">
        <v>177</v>
      </c>
      <c r="AA2029" t="s">
        <v>3472</v>
      </c>
      <c r="AB2029">
        <v>58.39</v>
      </c>
      <c r="AC2029">
        <v>1.91</v>
      </c>
      <c r="AE2029">
        <v>13.28</v>
      </c>
      <c r="AI2029">
        <v>13.52</v>
      </c>
      <c r="AJ2029">
        <v>6.45</v>
      </c>
      <c r="AK2029">
        <v>2.2799999999999998</v>
      </c>
      <c r="AL2029">
        <v>0.22</v>
      </c>
      <c r="AN2029">
        <v>0.66</v>
      </c>
      <c r="AO2029">
        <v>2.97</v>
      </c>
      <c r="AP2029">
        <v>0.32</v>
      </c>
      <c r="FO2029">
        <v>318195</v>
      </c>
    </row>
    <row r="2030" spans="1:171" hidden="1">
      <c r="A2030" t="s">
        <v>3469</v>
      </c>
      <c r="B2030" t="s">
        <v>172</v>
      </c>
      <c r="C2030" t="s">
        <v>1527</v>
      </c>
      <c r="E2030">
        <v>-15.662000000000001</v>
      </c>
      <c r="F2030">
        <v>-15.662000000000001</v>
      </c>
      <c r="G2030">
        <v>-174.84200000000001</v>
      </c>
      <c r="H2030">
        <v>-174.84200000000001</v>
      </c>
      <c r="I2030" t="s">
        <v>350</v>
      </c>
      <c r="J2030">
        <v>-2360</v>
      </c>
      <c r="K2030">
        <v>-2360</v>
      </c>
      <c r="L2030" t="s">
        <v>3477</v>
      </c>
      <c r="M2030" t="s">
        <v>3471</v>
      </c>
      <c r="V2030" t="s">
        <v>177</v>
      </c>
      <c r="AA2030" t="s">
        <v>3478</v>
      </c>
      <c r="AB2030">
        <v>67.319999999999993</v>
      </c>
      <c r="AC2030">
        <v>0.33</v>
      </c>
      <c r="AE2030">
        <v>11.9</v>
      </c>
      <c r="AI2030">
        <v>4.79</v>
      </c>
      <c r="AJ2030">
        <v>4.12</v>
      </c>
      <c r="AK2030">
        <v>1.28</v>
      </c>
      <c r="AL2030">
        <v>0.1</v>
      </c>
      <c r="AN2030">
        <v>0.75</v>
      </c>
      <c r="AO2030">
        <v>5.04</v>
      </c>
      <c r="AP2030">
        <v>0.11</v>
      </c>
      <c r="BF2030">
        <v>3.35</v>
      </c>
      <c r="CH2030">
        <v>20</v>
      </c>
      <c r="CJ2030">
        <v>58</v>
      </c>
      <c r="CK2030">
        <v>4.2</v>
      </c>
      <c r="CO2030">
        <v>5.7</v>
      </c>
      <c r="CW2030">
        <v>14.2</v>
      </c>
      <c r="CX2030">
        <v>157.4</v>
      </c>
      <c r="CY2030">
        <v>18.600000000000001</v>
      </c>
      <c r="CZ2030">
        <v>45.7</v>
      </c>
      <c r="DA2030">
        <v>1.6</v>
      </c>
      <c r="DN2030">
        <v>180</v>
      </c>
      <c r="DO2030">
        <v>4.5999999999999996</v>
      </c>
      <c r="DP2030">
        <v>9.7200000000000006</v>
      </c>
      <c r="DQ2030">
        <v>1.26</v>
      </c>
      <c r="DR2030">
        <v>6.61</v>
      </c>
      <c r="DS2030">
        <v>2.14</v>
      </c>
      <c r="DT2030">
        <v>0.78</v>
      </c>
      <c r="DU2030">
        <v>2.71</v>
      </c>
      <c r="DW2030">
        <v>3.44</v>
      </c>
      <c r="DY2030">
        <v>2.34</v>
      </c>
      <c r="EA2030">
        <v>2.2400000000000002</v>
      </c>
      <c r="FO2030">
        <v>318206</v>
      </c>
    </row>
    <row r="2031" spans="1:171" hidden="1">
      <c r="A2031" t="s">
        <v>3469</v>
      </c>
      <c r="B2031" t="s">
        <v>172</v>
      </c>
      <c r="C2031" t="s">
        <v>1527</v>
      </c>
      <c r="E2031">
        <v>-15.659000000000001</v>
      </c>
      <c r="F2031">
        <v>-15.659000000000001</v>
      </c>
      <c r="G2031">
        <v>-174.85249999999999</v>
      </c>
      <c r="H2031">
        <v>-174.85249999999999</v>
      </c>
      <c r="I2031" t="s">
        <v>350</v>
      </c>
      <c r="J2031">
        <v>-2302</v>
      </c>
      <c r="K2031">
        <v>-2302</v>
      </c>
      <c r="L2031" t="s">
        <v>3479</v>
      </c>
      <c r="M2031" t="s">
        <v>3471</v>
      </c>
      <c r="V2031" t="s">
        <v>177</v>
      </c>
      <c r="AA2031" t="s">
        <v>3478</v>
      </c>
      <c r="AB2031">
        <v>65</v>
      </c>
      <c r="AC2031">
        <v>0.34</v>
      </c>
      <c r="AE2031">
        <v>11.56</v>
      </c>
      <c r="AI2031">
        <v>4.8</v>
      </c>
      <c r="AJ2031">
        <v>4.18</v>
      </c>
      <c r="AK2031">
        <v>1.42</v>
      </c>
      <c r="AL2031">
        <v>0.1</v>
      </c>
      <c r="AN2031">
        <v>0.78</v>
      </c>
      <c r="AO2031">
        <v>5.59</v>
      </c>
      <c r="AP2031">
        <v>0.12</v>
      </c>
      <c r="BF2031">
        <v>5.51</v>
      </c>
      <c r="CH2031">
        <v>20</v>
      </c>
      <c r="CJ2031">
        <v>63.6</v>
      </c>
      <c r="CK2031">
        <v>5.0999999999999996</v>
      </c>
      <c r="CO2031">
        <v>5.0999999999999996</v>
      </c>
      <c r="CW2031">
        <v>13.3</v>
      </c>
      <c r="CX2031">
        <v>163.69999999999999</v>
      </c>
      <c r="CY2031">
        <v>19.899999999999999</v>
      </c>
      <c r="CZ2031">
        <v>47.3</v>
      </c>
      <c r="DA2031">
        <v>2.2000000000000002</v>
      </c>
      <c r="DN2031">
        <v>179</v>
      </c>
      <c r="EC2031">
        <v>1.04</v>
      </c>
      <c r="EO2031">
        <v>0.44</v>
      </c>
      <c r="FO2031">
        <v>318207</v>
      </c>
    </row>
    <row r="2032" spans="1:171" hidden="1">
      <c r="A2032" t="s">
        <v>3469</v>
      </c>
      <c r="B2032" t="s">
        <v>172</v>
      </c>
      <c r="C2032" t="s">
        <v>1527</v>
      </c>
      <c r="E2032">
        <v>-15.651199999999999</v>
      </c>
      <c r="F2032">
        <v>-15.651199999999999</v>
      </c>
      <c r="G2032">
        <v>-174.89500000000001</v>
      </c>
      <c r="H2032">
        <v>-174.89500000000001</v>
      </c>
      <c r="I2032" t="s">
        <v>350</v>
      </c>
      <c r="J2032">
        <v>-2191</v>
      </c>
      <c r="K2032">
        <v>-2191</v>
      </c>
      <c r="L2032" t="s">
        <v>3480</v>
      </c>
      <c r="M2032" t="s">
        <v>3471</v>
      </c>
      <c r="V2032" t="s">
        <v>177</v>
      </c>
      <c r="AA2032" t="s">
        <v>3478</v>
      </c>
      <c r="AB2032">
        <v>68.38</v>
      </c>
      <c r="AC2032">
        <v>0.36</v>
      </c>
      <c r="AE2032">
        <v>12.34</v>
      </c>
      <c r="AI2032">
        <v>5.13</v>
      </c>
      <c r="AJ2032">
        <v>4.4800000000000004</v>
      </c>
      <c r="AK2032">
        <v>1.23</v>
      </c>
      <c r="AL2032">
        <v>0.1</v>
      </c>
      <c r="AN2032">
        <v>0.79</v>
      </c>
      <c r="AO2032">
        <v>4.25</v>
      </c>
      <c r="AP2032">
        <v>0.12</v>
      </c>
      <c r="BF2032">
        <v>2.09</v>
      </c>
      <c r="CH2032">
        <v>21</v>
      </c>
      <c r="CJ2032">
        <v>68.5</v>
      </c>
      <c r="CK2032">
        <v>4.4000000000000004</v>
      </c>
      <c r="CO2032">
        <v>3.8</v>
      </c>
      <c r="CW2032">
        <v>13.8</v>
      </c>
      <c r="CX2032">
        <v>160.5</v>
      </c>
      <c r="CY2032">
        <v>18.5</v>
      </c>
      <c r="CZ2032">
        <v>47.3</v>
      </c>
      <c r="DA2032">
        <v>3.4</v>
      </c>
      <c r="DN2032">
        <v>188</v>
      </c>
      <c r="FO2032">
        <v>318208</v>
      </c>
    </row>
    <row r="2033" spans="1:171" hidden="1">
      <c r="A2033" t="s">
        <v>3469</v>
      </c>
      <c r="B2033" t="s">
        <v>172</v>
      </c>
      <c r="C2033" t="s">
        <v>1527</v>
      </c>
      <c r="E2033">
        <v>-15.653700000000001</v>
      </c>
      <c r="F2033">
        <v>-15.653700000000001</v>
      </c>
      <c r="G2033">
        <v>-174.89279999999999</v>
      </c>
      <c r="H2033">
        <v>-174.89279999999999</v>
      </c>
      <c r="I2033" t="s">
        <v>350</v>
      </c>
      <c r="J2033">
        <v>-2135</v>
      </c>
      <c r="K2033">
        <v>-2135</v>
      </c>
      <c r="L2033" t="s">
        <v>3470</v>
      </c>
      <c r="M2033" t="s">
        <v>3471</v>
      </c>
      <c r="V2033" t="s">
        <v>177</v>
      </c>
      <c r="AA2033" t="s">
        <v>3478</v>
      </c>
      <c r="AB2033">
        <v>49.82</v>
      </c>
      <c r="AC2033">
        <v>0.88</v>
      </c>
      <c r="AE2033">
        <v>16.41</v>
      </c>
      <c r="AI2033">
        <v>8.2799999999999994</v>
      </c>
      <c r="AJ2033">
        <v>13.37</v>
      </c>
      <c r="AK2033">
        <v>7.53</v>
      </c>
      <c r="AL2033">
        <v>0.16</v>
      </c>
      <c r="AN2033">
        <v>0.27</v>
      </c>
      <c r="AO2033">
        <v>2.2400000000000002</v>
      </c>
      <c r="AP2033">
        <v>0.1</v>
      </c>
      <c r="BF2033">
        <v>-0.08</v>
      </c>
      <c r="CH2033">
        <v>48</v>
      </c>
      <c r="CJ2033">
        <v>266.39999999999998</v>
      </c>
      <c r="CK2033">
        <v>278.8</v>
      </c>
      <c r="CO2033">
        <v>83.1</v>
      </c>
      <c r="CW2033">
        <v>6.7</v>
      </c>
      <c r="CX2033">
        <v>165</v>
      </c>
      <c r="CY2033">
        <v>21.4</v>
      </c>
      <c r="CZ2033">
        <v>53.4</v>
      </c>
      <c r="DA2033">
        <v>2.4</v>
      </c>
      <c r="DN2033">
        <v>39</v>
      </c>
      <c r="DO2033">
        <v>3.4</v>
      </c>
      <c r="DP2033">
        <v>9.6300000000000008</v>
      </c>
      <c r="DQ2033">
        <v>1.53</v>
      </c>
      <c r="DR2033">
        <v>8.25</v>
      </c>
      <c r="DS2033">
        <v>2.71</v>
      </c>
      <c r="DT2033">
        <v>1.01</v>
      </c>
      <c r="DU2033">
        <v>3.67</v>
      </c>
      <c r="DW2033">
        <v>4.38</v>
      </c>
      <c r="DY2033">
        <v>2.69</v>
      </c>
      <c r="EA2033">
        <v>2.44</v>
      </c>
      <c r="EC2033">
        <v>1.37</v>
      </c>
      <c r="EO2033">
        <v>0.25</v>
      </c>
      <c r="FO2033">
        <v>318211</v>
      </c>
    </row>
    <row r="2034" spans="1:171" hidden="1">
      <c r="A2034" t="s">
        <v>3469</v>
      </c>
      <c r="B2034" t="s">
        <v>172</v>
      </c>
      <c r="C2034" t="s">
        <v>1527</v>
      </c>
      <c r="E2034">
        <v>-15.6463</v>
      </c>
      <c r="F2034">
        <v>-15.6463</v>
      </c>
      <c r="G2034">
        <v>-174.89279999999999</v>
      </c>
      <c r="H2034">
        <v>-174.89279999999999</v>
      </c>
      <c r="I2034" t="s">
        <v>350</v>
      </c>
      <c r="J2034">
        <v>-2316</v>
      </c>
      <c r="K2034">
        <v>-2316</v>
      </c>
      <c r="L2034" t="s">
        <v>3473</v>
      </c>
      <c r="M2034" t="s">
        <v>3471</v>
      </c>
      <c r="V2034" t="s">
        <v>177</v>
      </c>
      <c r="AA2034" t="s">
        <v>3478</v>
      </c>
      <c r="AB2034">
        <v>51.02</v>
      </c>
      <c r="AC2034">
        <v>1.24</v>
      </c>
      <c r="AE2034">
        <v>16.329999999999998</v>
      </c>
      <c r="AI2034">
        <v>9.5299999999999994</v>
      </c>
      <c r="AJ2034">
        <v>11.26</v>
      </c>
      <c r="AK2034">
        <v>4.99</v>
      </c>
      <c r="AL2034">
        <v>0.19</v>
      </c>
      <c r="AN2034">
        <v>0.6</v>
      </c>
      <c r="AO2034">
        <v>3.25</v>
      </c>
      <c r="AP2034">
        <v>0.22</v>
      </c>
      <c r="BF2034">
        <v>0.19</v>
      </c>
      <c r="CH2034">
        <v>39</v>
      </c>
      <c r="CJ2034">
        <v>314.39999999999998</v>
      </c>
      <c r="CK2034">
        <v>20.3</v>
      </c>
      <c r="CO2034">
        <v>29</v>
      </c>
      <c r="CW2034">
        <v>14.2</v>
      </c>
      <c r="CX2034">
        <v>209.5</v>
      </c>
      <c r="CY2034">
        <v>32.1</v>
      </c>
      <c r="CZ2034">
        <v>87.1</v>
      </c>
      <c r="DA2034">
        <v>3.8</v>
      </c>
      <c r="DN2034">
        <v>104</v>
      </c>
      <c r="DO2034">
        <v>7.02</v>
      </c>
      <c r="DP2034">
        <v>18.100000000000001</v>
      </c>
      <c r="DQ2034">
        <v>2.67</v>
      </c>
      <c r="DR2034">
        <v>13.6</v>
      </c>
      <c r="DS2034">
        <v>4.57</v>
      </c>
      <c r="DT2034">
        <v>1.57</v>
      </c>
      <c r="DU2034">
        <v>5.63</v>
      </c>
      <c r="DW2034">
        <v>6.02</v>
      </c>
      <c r="DY2034">
        <v>3.63</v>
      </c>
      <c r="EA2034">
        <v>3.08</v>
      </c>
      <c r="EC2034">
        <v>2.4500000000000002</v>
      </c>
      <c r="EO2034">
        <v>0.74</v>
      </c>
      <c r="FO2034">
        <v>318212</v>
      </c>
    </row>
    <row r="2035" spans="1:171" hidden="1">
      <c r="A2035" t="s">
        <v>3469</v>
      </c>
      <c r="B2035" t="s">
        <v>172</v>
      </c>
      <c r="C2035" t="s">
        <v>1527</v>
      </c>
      <c r="E2035">
        <v>-15.5817</v>
      </c>
      <c r="F2035">
        <v>-15.5817</v>
      </c>
      <c r="G2035">
        <v>-174.85749999999999</v>
      </c>
      <c r="H2035">
        <v>-174.85749999999999</v>
      </c>
      <c r="I2035" t="s">
        <v>350</v>
      </c>
      <c r="J2035">
        <v>-2286</v>
      </c>
      <c r="K2035">
        <v>-2286</v>
      </c>
      <c r="L2035" t="s">
        <v>3474</v>
      </c>
      <c r="M2035" t="s">
        <v>3471</v>
      </c>
      <c r="V2035" t="s">
        <v>177</v>
      </c>
      <c r="AA2035" t="s">
        <v>3478</v>
      </c>
      <c r="AB2035">
        <v>52.58</v>
      </c>
      <c r="AC2035">
        <v>1.54</v>
      </c>
      <c r="AE2035">
        <v>15.17</v>
      </c>
      <c r="AI2035">
        <v>11.34</v>
      </c>
      <c r="AJ2035">
        <v>8.4499999999999993</v>
      </c>
      <c r="AK2035">
        <v>3.98</v>
      </c>
      <c r="AL2035">
        <v>0.21</v>
      </c>
      <c r="AN2035">
        <v>1.06</v>
      </c>
      <c r="AO2035">
        <v>3.44</v>
      </c>
      <c r="AP2035">
        <v>0.32</v>
      </c>
      <c r="BF2035">
        <v>0.61</v>
      </c>
      <c r="CH2035">
        <v>32</v>
      </c>
      <c r="CJ2035">
        <v>324.39999999999998</v>
      </c>
      <c r="CK2035">
        <v>14.9</v>
      </c>
      <c r="CO2035">
        <v>19.2</v>
      </c>
      <c r="CW2035">
        <v>22.5</v>
      </c>
      <c r="CX2035">
        <v>195.8</v>
      </c>
      <c r="CY2035">
        <v>41.4</v>
      </c>
      <c r="CZ2035">
        <v>118.6</v>
      </c>
      <c r="DA2035">
        <v>6.2</v>
      </c>
      <c r="DN2035">
        <v>146</v>
      </c>
      <c r="DO2035">
        <v>9.7799999999999994</v>
      </c>
      <c r="DP2035">
        <v>24.8</v>
      </c>
      <c r="DQ2035">
        <v>3.49</v>
      </c>
      <c r="DR2035">
        <v>18.5</v>
      </c>
      <c r="DS2035">
        <v>5.52</v>
      </c>
      <c r="DT2035">
        <v>1.81</v>
      </c>
      <c r="DU2035">
        <v>6.97</v>
      </c>
      <c r="DW2035">
        <v>7.58</v>
      </c>
      <c r="DY2035">
        <v>4.42</v>
      </c>
      <c r="EA2035">
        <v>3.96</v>
      </c>
      <c r="EC2035">
        <v>3.26</v>
      </c>
      <c r="EO2035">
        <v>1.22</v>
      </c>
      <c r="FO2035">
        <v>318224</v>
      </c>
    </row>
    <row r="2036" spans="1:171" hidden="1">
      <c r="A2036" t="s">
        <v>3469</v>
      </c>
      <c r="B2036" t="s">
        <v>172</v>
      </c>
      <c r="C2036" t="s">
        <v>1527</v>
      </c>
      <c r="E2036">
        <v>-15.3933</v>
      </c>
      <c r="F2036">
        <v>-15.3933</v>
      </c>
      <c r="G2036">
        <v>-174.67080000000001</v>
      </c>
      <c r="H2036">
        <v>-174.67080000000001</v>
      </c>
      <c r="I2036" t="s">
        <v>350</v>
      </c>
      <c r="J2036">
        <v>-2080</v>
      </c>
      <c r="K2036">
        <v>-2080</v>
      </c>
      <c r="L2036" t="s">
        <v>3475</v>
      </c>
      <c r="M2036" t="s">
        <v>3476</v>
      </c>
      <c r="V2036" t="s">
        <v>177</v>
      </c>
      <c r="AA2036" t="s">
        <v>3478</v>
      </c>
      <c r="AB2036">
        <v>54.75</v>
      </c>
      <c r="AC2036">
        <v>1.7</v>
      </c>
      <c r="AE2036">
        <v>13.68</v>
      </c>
      <c r="AI2036">
        <v>12.6</v>
      </c>
      <c r="AJ2036">
        <v>6.53</v>
      </c>
      <c r="AK2036">
        <v>2.46</v>
      </c>
      <c r="AL2036">
        <v>0.24</v>
      </c>
      <c r="AN2036">
        <v>0.77</v>
      </c>
      <c r="AO2036">
        <v>4.04</v>
      </c>
      <c r="AP2036">
        <v>0.26</v>
      </c>
      <c r="BF2036">
        <v>1.07</v>
      </c>
      <c r="CH2036">
        <v>31</v>
      </c>
      <c r="CJ2036">
        <v>195</v>
      </c>
      <c r="CK2036">
        <v>3.2</v>
      </c>
      <c r="CO2036">
        <v>8.8000000000000007</v>
      </c>
      <c r="CW2036">
        <v>15.4</v>
      </c>
      <c r="CX2036">
        <v>132.69999999999999</v>
      </c>
      <c r="CY2036">
        <v>60.7</v>
      </c>
      <c r="CZ2036">
        <v>170.5</v>
      </c>
      <c r="DA2036">
        <v>6</v>
      </c>
      <c r="DN2036">
        <v>95</v>
      </c>
      <c r="EC2036">
        <v>4.5</v>
      </c>
      <c r="ED2036">
        <v>0.52</v>
      </c>
      <c r="EO2036">
        <v>0.95</v>
      </c>
      <c r="FO2036">
        <v>318226</v>
      </c>
    </row>
    <row r="2037" spans="1:171" hidden="1">
      <c r="A2037" t="s">
        <v>972</v>
      </c>
      <c r="B2037" t="s">
        <v>172</v>
      </c>
      <c r="C2037" t="s">
        <v>605</v>
      </c>
      <c r="E2037">
        <v>-17</v>
      </c>
      <c r="F2037">
        <v>-18</v>
      </c>
      <c r="G2037">
        <v>-175.5</v>
      </c>
      <c r="H2037">
        <v>-177</v>
      </c>
      <c r="I2037" t="s">
        <v>350</v>
      </c>
      <c r="J2037">
        <v>-2135</v>
      </c>
      <c r="K2037">
        <v>-2135</v>
      </c>
      <c r="L2037" t="s">
        <v>3481</v>
      </c>
      <c r="M2037" t="s">
        <v>974</v>
      </c>
      <c r="V2037" t="s">
        <v>177</v>
      </c>
      <c r="AA2037" t="s">
        <v>975</v>
      </c>
      <c r="CD2037">
        <v>370</v>
      </c>
      <c r="FO2037">
        <v>333037</v>
      </c>
    </row>
    <row r="2038" spans="1:171" hidden="1">
      <c r="A2038" t="s">
        <v>2702</v>
      </c>
      <c r="B2038" t="s">
        <v>172</v>
      </c>
      <c r="C2038" t="s">
        <v>410</v>
      </c>
      <c r="E2038">
        <v>-23</v>
      </c>
      <c r="F2038">
        <v>-23</v>
      </c>
      <c r="G2038">
        <v>-173</v>
      </c>
      <c r="H2038">
        <v>-173</v>
      </c>
      <c r="I2038" t="s">
        <v>350</v>
      </c>
      <c r="L2038" t="s">
        <v>3482</v>
      </c>
      <c r="M2038" t="s">
        <v>266</v>
      </c>
      <c r="V2038" t="s">
        <v>177</v>
      </c>
      <c r="Y2038" t="s">
        <v>183</v>
      </c>
      <c r="AA2038" t="s">
        <v>267</v>
      </c>
      <c r="BT2038">
        <v>6.5</v>
      </c>
      <c r="BU2038">
        <v>0.57999999999999996</v>
      </c>
      <c r="BV2038">
        <v>9.4</v>
      </c>
      <c r="EO2038">
        <v>0.35199999999999998</v>
      </c>
      <c r="FO2038" t="s">
        <v>3483</v>
      </c>
    </row>
    <row r="2039" spans="1:171" hidden="1">
      <c r="A2039" t="s">
        <v>3484</v>
      </c>
      <c r="B2039" t="s">
        <v>172</v>
      </c>
      <c r="C2039" t="s">
        <v>405</v>
      </c>
      <c r="D2039" t="s">
        <v>3485</v>
      </c>
      <c r="E2039">
        <v>-14.8117</v>
      </c>
      <c r="F2039">
        <v>-14.8117</v>
      </c>
      <c r="G2039">
        <v>-173.40170000000001</v>
      </c>
      <c r="H2039">
        <v>-173.40170000000001</v>
      </c>
      <c r="I2039" t="s">
        <v>174</v>
      </c>
      <c r="J2039">
        <v>1415</v>
      </c>
      <c r="K2039">
        <v>4496</v>
      </c>
      <c r="L2039" t="s">
        <v>3486</v>
      </c>
      <c r="M2039" t="s">
        <v>3487</v>
      </c>
      <c r="V2039" t="s">
        <v>177</v>
      </c>
      <c r="AA2039" t="s">
        <v>3488</v>
      </c>
      <c r="AB2039">
        <v>53.22</v>
      </c>
      <c r="AC2039">
        <v>0.24</v>
      </c>
      <c r="AE2039">
        <v>11.45</v>
      </c>
      <c r="AI2039">
        <v>9.1</v>
      </c>
      <c r="AJ2039">
        <v>8.85</v>
      </c>
      <c r="AK2039">
        <v>13.37</v>
      </c>
      <c r="AL2039">
        <v>0.16</v>
      </c>
      <c r="AN2039">
        <v>0.93</v>
      </c>
      <c r="AO2039">
        <v>2.66</v>
      </c>
      <c r="AP2039">
        <v>0.02</v>
      </c>
      <c r="BF2039">
        <v>6.22</v>
      </c>
      <c r="CH2039">
        <v>44</v>
      </c>
      <c r="CJ2039">
        <v>265</v>
      </c>
      <c r="CK2039">
        <v>812</v>
      </c>
      <c r="CO2039">
        <v>228</v>
      </c>
      <c r="CW2039">
        <v>5.4</v>
      </c>
      <c r="CX2039">
        <v>118</v>
      </c>
      <c r="CY2039">
        <v>4.7</v>
      </c>
      <c r="CZ2039">
        <v>12</v>
      </c>
      <c r="DA2039">
        <v>1.04</v>
      </c>
      <c r="DN2039">
        <v>115</v>
      </c>
      <c r="DO2039">
        <v>2.14</v>
      </c>
      <c r="DP2039">
        <v>4.12</v>
      </c>
      <c r="DQ2039">
        <v>0.53</v>
      </c>
      <c r="DR2039">
        <v>2.33</v>
      </c>
      <c r="DS2039">
        <v>0.62</v>
      </c>
      <c r="DT2039">
        <v>0.22</v>
      </c>
      <c r="DU2039">
        <v>0.72</v>
      </c>
      <c r="DV2039">
        <v>0.12</v>
      </c>
      <c r="DW2039">
        <v>0.84</v>
      </c>
      <c r="DX2039">
        <v>0.18</v>
      </c>
      <c r="DY2039">
        <v>0.56000000000000005</v>
      </c>
      <c r="DZ2039">
        <v>0.09</v>
      </c>
      <c r="EA2039">
        <v>0.61</v>
      </c>
      <c r="EB2039">
        <v>0.1</v>
      </c>
      <c r="EC2039">
        <v>0.39</v>
      </c>
      <c r="ED2039">
        <v>7.0000000000000007E-2</v>
      </c>
      <c r="EM2039">
        <v>2.89</v>
      </c>
      <c r="EO2039">
        <v>0.38</v>
      </c>
      <c r="EP2039">
        <v>0.19</v>
      </c>
      <c r="EQ2039">
        <v>0.51280999999999999</v>
      </c>
      <c r="ET2039">
        <v>0.70482500000000003</v>
      </c>
      <c r="EV2039">
        <v>18.879000000000001</v>
      </c>
      <c r="EX2039">
        <v>15.590999999999999</v>
      </c>
      <c r="EZ2039">
        <v>38.787999999999997</v>
      </c>
      <c r="FO2039">
        <v>347425</v>
      </c>
    </row>
    <row r="2040" spans="1:171" hidden="1">
      <c r="A2040" t="s">
        <v>3484</v>
      </c>
      <c r="B2040" t="s">
        <v>172</v>
      </c>
      <c r="C2040" t="s">
        <v>405</v>
      </c>
      <c r="D2040" t="s">
        <v>3485</v>
      </c>
      <c r="E2040">
        <v>-14.8117</v>
      </c>
      <c r="F2040">
        <v>-14.8117</v>
      </c>
      <c r="G2040">
        <v>-173.40170000000001</v>
      </c>
      <c r="H2040">
        <v>-173.40170000000001</v>
      </c>
      <c r="I2040" t="s">
        <v>174</v>
      </c>
      <c r="J2040">
        <v>1415</v>
      </c>
      <c r="K2040">
        <v>4496</v>
      </c>
      <c r="L2040" t="s">
        <v>3489</v>
      </c>
      <c r="M2040" t="s">
        <v>3487</v>
      </c>
      <c r="V2040" t="s">
        <v>177</v>
      </c>
      <c r="AA2040" t="s">
        <v>3488</v>
      </c>
      <c r="AB2040">
        <v>55.59</v>
      </c>
      <c r="AC2040">
        <v>0.3</v>
      </c>
      <c r="AE2040">
        <v>14.87</v>
      </c>
      <c r="AI2040">
        <v>8.25</v>
      </c>
      <c r="AJ2040">
        <v>8.92</v>
      </c>
      <c r="AK2040">
        <v>9.19</v>
      </c>
      <c r="AL2040">
        <v>0.13</v>
      </c>
      <c r="AN2040">
        <v>0.89</v>
      </c>
      <c r="AO2040">
        <v>1.83</v>
      </c>
      <c r="AP2040">
        <v>0.03</v>
      </c>
      <c r="BF2040">
        <v>8.36</v>
      </c>
      <c r="CH2040">
        <v>48</v>
      </c>
      <c r="CJ2040">
        <v>295</v>
      </c>
      <c r="CK2040">
        <v>477</v>
      </c>
      <c r="CO2040">
        <v>124</v>
      </c>
      <c r="CW2040">
        <v>17.010000000000002</v>
      </c>
      <c r="CX2040">
        <v>74</v>
      </c>
      <c r="CY2040">
        <v>4.9000000000000004</v>
      </c>
      <c r="CZ2040">
        <v>12.1</v>
      </c>
      <c r="DA2040">
        <v>0.96</v>
      </c>
      <c r="DN2040">
        <v>98</v>
      </c>
      <c r="DO2040">
        <v>1.94</v>
      </c>
      <c r="DP2040">
        <v>3.97</v>
      </c>
      <c r="DQ2040">
        <v>0.52</v>
      </c>
      <c r="DR2040">
        <v>2.3199999999999998</v>
      </c>
      <c r="DS2040">
        <v>0.62</v>
      </c>
      <c r="DT2040">
        <v>0.26</v>
      </c>
      <c r="DU2040">
        <v>0.76</v>
      </c>
      <c r="DV2040">
        <v>0.13</v>
      </c>
      <c r="DW2040">
        <v>0.89</v>
      </c>
      <c r="DX2040">
        <v>0.19</v>
      </c>
      <c r="DY2040">
        <v>0.61</v>
      </c>
      <c r="DZ2040">
        <v>0.09</v>
      </c>
      <c r="EA2040">
        <v>0.62</v>
      </c>
      <c r="EB2040">
        <v>0.11</v>
      </c>
      <c r="EC2040">
        <v>0.39</v>
      </c>
      <c r="ED2040">
        <v>0.06</v>
      </c>
      <c r="EM2040">
        <v>1.31</v>
      </c>
      <c r="EO2040">
        <v>0.37</v>
      </c>
      <c r="EP2040">
        <v>0.14000000000000001</v>
      </c>
      <c r="FO2040">
        <v>347426</v>
      </c>
    </row>
    <row r="2041" spans="1:171" hidden="1">
      <c r="A2041" t="s">
        <v>3484</v>
      </c>
      <c r="B2041" t="s">
        <v>172</v>
      </c>
      <c r="C2041" t="s">
        <v>405</v>
      </c>
      <c r="D2041" t="s">
        <v>3485</v>
      </c>
      <c r="E2041">
        <v>-14.8117</v>
      </c>
      <c r="F2041">
        <v>-14.8117</v>
      </c>
      <c r="G2041">
        <v>-173.40170000000001</v>
      </c>
      <c r="H2041">
        <v>-173.40170000000001</v>
      </c>
      <c r="I2041" t="s">
        <v>174</v>
      </c>
      <c r="J2041">
        <v>1415</v>
      </c>
      <c r="K2041">
        <v>4496</v>
      </c>
      <c r="L2041" t="s">
        <v>3490</v>
      </c>
      <c r="M2041" t="s">
        <v>3487</v>
      </c>
      <c r="V2041" t="s">
        <v>177</v>
      </c>
      <c r="AA2041" t="s">
        <v>3488</v>
      </c>
      <c r="AB2041">
        <v>54.15</v>
      </c>
      <c r="AC2041">
        <v>0.22</v>
      </c>
      <c r="AE2041">
        <v>11.29</v>
      </c>
      <c r="AI2041">
        <v>9.86</v>
      </c>
      <c r="AJ2041">
        <v>9.42</v>
      </c>
      <c r="AK2041">
        <v>14.02</v>
      </c>
      <c r="AL2041">
        <v>0.18</v>
      </c>
      <c r="AN2041">
        <v>0.09</v>
      </c>
      <c r="AO2041">
        <v>0.77</v>
      </c>
      <c r="AP2041">
        <v>0.02</v>
      </c>
      <c r="BF2041">
        <v>7.42</v>
      </c>
      <c r="CH2041">
        <v>39</v>
      </c>
      <c r="CJ2041">
        <v>232</v>
      </c>
      <c r="CK2041">
        <v>947</v>
      </c>
      <c r="CO2041">
        <v>282</v>
      </c>
      <c r="CW2041">
        <v>1.1299999999999999</v>
      </c>
      <c r="CX2041">
        <v>86</v>
      </c>
      <c r="CY2041">
        <v>4.2</v>
      </c>
      <c r="CZ2041">
        <v>9.5</v>
      </c>
      <c r="DA2041">
        <v>0.82</v>
      </c>
      <c r="DN2041">
        <v>21</v>
      </c>
      <c r="DO2041">
        <v>1.68</v>
      </c>
      <c r="DP2041">
        <v>3.32</v>
      </c>
      <c r="DQ2041">
        <v>0.41</v>
      </c>
      <c r="DR2041">
        <v>1.83</v>
      </c>
      <c r="DS2041">
        <v>0.51</v>
      </c>
      <c r="DT2041">
        <v>0.17</v>
      </c>
      <c r="DU2041">
        <v>0.64</v>
      </c>
      <c r="DV2041">
        <v>0.11</v>
      </c>
      <c r="DW2041">
        <v>0.74</v>
      </c>
      <c r="DX2041">
        <v>0.16</v>
      </c>
      <c r="DY2041">
        <v>0.5</v>
      </c>
      <c r="DZ2041">
        <v>0.08</v>
      </c>
      <c r="EA2041">
        <v>0.53</v>
      </c>
      <c r="EB2041">
        <v>0.09</v>
      </c>
      <c r="EC2041">
        <v>0.28999999999999998</v>
      </c>
      <c r="ED2041">
        <v>0.05</v>
      </c>
      <c r="EM2041">
        <v>0.94</v>
      </c>
      <c r="EO2041">
        <v>0.28000000000000003</v>
      </c>
      <c r="EP2041">
        <v>0.12</v>
      </c>
      <c r="FO2041">
        <v>347427</v>
      </c>
    </row>
    <row r="2042" spans="1:171" hidden="1">
      <c r="A2042" t="s">
        <v>3484</v>
      </c>
      <c r="B2042" t="s">
        <v>172</v>
      </c>
      <c r="C2042" t="s">
        <v>405</v>
      </c>
      <c r="D2042" t="s">
        <v>3491</v>
      </c>
      <c r="E2042">
        <v>-14.816700000000001</v>
      </c>
      <c r="F2042">
        <v>-14.816700000000001</v>
      </c>
      <c r="G2042">
        <v>-173.38329999999999</v>
      </c>
      <c r="H2042">
        <v>-173.38329999999999</v>
      </c>
      <c r="I2042" t="s">
        <v>174</v>
      </c>
      <c r="J2042">
        <v>4400</v>
      </c>
      <c r="K2042">
        <v>4500</v>
      </c>
      <c r="L2042" t="s">
        <v>3492</v>
      </c>
      <c r="M2042" t="s">
        <v>3493</v>
      </c>
      <c r="V2042" t="s">
        <v>177</v>
      </c>
      <c r="AA2042" t="s">
        <v>3488</v>
      </c>
      <c r="AB2042">
        <v>70.13</v>
      </c>
      <c r="AC2042">
        <v>0.15</v>
      </c>
      <c r="AE2042">
        <v>14.03</v>
      </c>
      <c r="AI2042">
        <v>4.7699999999999996</v>
      </c>
      <c r="AJ2042">
        <v>4.8600000000000003</v>
      </c>
      <c r="AK2042">
        <v>2.27</v>
      </c>
      <c r="AL2042">
        <v>0.08</v>
      </c>
      <c r="AN2042">
        <v>0.3</v>
      </c>
      <c r="AO2042">
        <v>3.37</v>
      </c>
      <c r="AP2042">
        <v>0.04</v>
      </c>
      <c r="BF2042">
        <v>1.1299999999999999</v>
      </c>
      <c r="CH2042">
        <v>28</v>
      </c>
      <c r="CJ2042">
        <v>103</v>
      </c>
      <c r="CK2042">
        <v>30</v>
      </c>
      <c r="CO2042">
        <v>30</v>
      </c>
      <c r="CW2042">
        <v>5.39</v>
      </c>
      <c r="CX2042">
        <v>535</v>
      </c>
      <c r="CY2042">
        <v>5.7</v>
      </c>
      <c r="CZ2042">
        <v>57.2</v>
      </c>
      <c r="DA2042">
        <v>11.09</v>
      </c>
      <c r="DN2042">
        <v>130</v>
      </c>
      <c r="DO2042">
        <v>11.25</v>
      </c>
      <c r="DP2042">
        <v>20.53</v>
      </c>
      <c r="DQ2042">
        <v>2.2200000000000002</v>
      </c>
      <c r="DR2042">
        <v>7.93</v>
      </c>
      <c r="DS2042">
        <v>1.42</v>
      </c>
      <c r="DT2042">
        <v>0.42</v>
      </c>
      <c r="DU2042">
        <v>1.19</v>
      </c>
      <c r="DV2042">
        <v>0.19</v>
      </c>
      <c r="DW2042">
        <v>1.0900000000000001</v>
      </c>
      <c r="DX2042">
        <v>0.21</v>
      </c>
      <c r="DY2042">
        <v>0.59</v>
      </c>
      <c r="DZ2042">
        <v>0.1</v>
      </c>
      <c r="EA2042">
        <v>0.64</v>
      </c>
      <c r="EB2042">
        <v>0.1</v>
      </c>
      <c r="EC2042">
        <v>1.51</v>
      </c>
      <c r="ED2042">
        <v>0.76</v>
      </c>
      <c r="EM2042">
        <v>3.93</v>
      </c>
      <c r="EO2042">
        <v>2.74</v>
      </c>
      <c r="EP2042">
        <v>0.94</v>
      </c>
      <c r="FO2042">
        <v>347428</v>
      </c>
    </row>
    <row r="2043" spans="1:171" hidden="1">
      <c r="A2043" t="s">
        <v>3484</v>
      </c>
      <c r="B2043" t="s">
        <v>172</v>
      </c>
      <c r="C2043" t="s">
        <v>405</v>
      </c>
      <c r="D2043" t="s">
        <v>3491</v>
      </c>
      <c r="E2043">
        <v>-14.816700000000001</v>
      </c>
      <c r="F2043">
        <v>-14.816700000000001</v>
      </c>
      <c r="G2043">
        <v>-173.38329999999999</v>
      </c>
      <c r="H2043">
        <v>-173.38329999999999</v>
      </c>
      <c r="I2043" t="s">
        <v>174</v>
      </c>
      <c r="J2043">
        <v>4400</v>
      </c>
      <c r="K2043">
        <v>4500</v>
      </c>
      <c r="L2043" t="s">
        <v>3494</v>
      </c>
      <c r="M2043" t="s">
        <v>3493</v>
      </c>
      <c r="V2043" t="s">
        <v>177</v>
      </c>
      <c r="AA2043" t="s">
        <v>3488</v>
      </c>
      <c r="AB2043">
        <v>73.23</v>
      </c>
      <c r="AC2043">
        <v>0.11</v>
      </c>
      <c r="AE2043">
        <v>14.38</v>
      </c>
      <c r="AI2043">
        <v>1.79</v>
      </c>
      <c r="AJ2043">
        <v>7.45</v>
      </c>
      <c r="AK2043">
        <v>0.6</v>
      </c>
      <c r="AL2043">
        <v>0.03</v>
      </c>
      <c r="AN2043">
        <v>7.0000000000000007E-2</v>
      </c>
      <c r="AO2043">
        <v>2.2999999999999998</v>
      </c>
      <c r="AP2043">
        <v>0.04</v>
      </c>
      <c r="BF2043">
        <v>0.52</v>
      </c>
      <c r="CH2043">
        <v>24</v>
      </c>
      <c r="CJ2043">
        <v>41</v>
      </c>
      <c r="CK2043">
        <v>9</v>
      </c>
      <c r="CO2043">
        <v>5</v>
      </c>
      <c r="CW2043">
        <v>0.41</v>
      </c>
      <c r="CX2043">
        <v>518</v>
      </c>
      <c r="CY2043">
        <v>5.3</v>
      </c>
      <c r="CZ2043">
        <v>43.7</v>
      </c>
      <c r="DA2043">
        <v>11.34</v>
      </c>
      <c r="DN2043">
        <v>55</v>
      </c>
      <c r="DO2043">
        <v>11.59</v>
      </c>
      <c r="DP2043">
        <v>19.96</v>
      </c>
      <c r="DQ2043">
        <v>2.21</v>
      </c>
      <c r="DR2043">
        <v>8.0299999999999994</v>
      </c>
      <c r="DS2043">
        <v>1.38</v>
      </c>
      <c r="DT2043">
        <v>0.32</v>
      </c>
      <c r="DU2043">
        <v>1.1599999999999999</v>
      </c>
      <c r="DV2043">
        <v>0.17</v>
      </c>
      <c r="DW2043">
        <v>1.03</v>
      </c>
      <c r="DX2043">
        <v>0.19</v>
      </c>
      <c r="DY2043">
        <v>0.57999999999999996</v>
      </c>
      <c r="DZ2043">
        <v>0.08</v>
      </c>
      <c r="EA2043">
        <v>0.63</v>
      </c>
      <c r="EB2043">
        <v>0.1</v>
      </c>
      <c r="EC2043">
        <v>1.34</v>
      </c>
      <c r="ED2043">
        <v>1.45</v>
      </c>
      <c r="EM2043">
        <v>0.75</v>
      </c>
      <c r="EO2043">
        <v>2.25</v>
      </c>
      <c r="EP2043">
        <v>0.79</v>
      </c>
      <c r="EQ2043">
        <v>0.51250300000000004</v>
      </c>
      <c r="ET2043">
        <v>0.70565500000000003</v>
      </c>
      <c r="EV2043">
        <v>18.507000000000001</v>
      </c>
      <c r="EX2043">
        <v>15.567</v>
      </c>
      <c r="EZ2043">
        <v>38.863</v>
      </c>
      <c r="FO2043">
        <v>347429</v>
      </c>
    </row>
    <row r="2044" spans="1:171" hidden="1">
      <c r="A2044" t="s">
        <v>3495</v>
      </c>
      <c r="B2044" t="s">
        <v>172</v>
      </c>
      <c r="C2044" t="s">
        <v>2735</v>
      </c>
      <c r="E2044">
        <v>-16.616700000000002</v>
      </c>
      <c r="F2044">
        <v>-16.616700000000002</v>
      </c>
      <c r="G2044">
        <v>-178.6833</v>
      </c>
      <c r="H2044">
        <v>-178.6833</v>
      </c>
      <c r="I2044" t="s">
        <v>174</v>
      </c>
      <c r="L2044" t="s">
        <v>3496</v>
      </c>
      <c r="M2044" t="s">
        <v>3497</v>
      </c>
      <c r="U2044" t="s">
        <v>3498</v>
      </c>
      <c r="V2044" t="s">
        <v>177</v>
      </c>
      <c r="AA2044" t="s">
        <v>3499</v>
      </c>
      <c r="AB2044">
        <v>51.25</v>
      </c>
      <c r="AC2044">
        <v>1.69</v>
      </c>
      <c r="AE2044">
        <v>16.190000000000001</v>
      </c>
      <c r="AG2044">
        <v>1.02</v>
      </c>
      <c r="AH2044">
        <v>5.78</v>
      </c>
      <c r="AI2044">
        <v>6.8</v>
      </c>
      <c r="AJ2044">
        <v>9.99</v>
      </c>
      <c r="AK2044">
        <v>7.63</v>
      </c>
      <c r="AL2044">
        <v>0.11</v>
      </c>
      <c r="AN2044">
        <v>1.7</v>
      </c>
      <c r="AO2044">
        <v>3.83</v>
      </c>
      <c r="AP2044">
        <v>0.81</v>
      </c>
      <c r="BF2044">
        <v>0.67</v>
      </c>
      <c r="EQ2044">
        <v>0.51305000000000001</v>
      </c>
      <c r="ET2044">
        <v>0.70291999999999999</v>
      </c>
      <c r="FO2044" t="s">
        <v>3500</v>
      </c>
    </row>
    <row r="2045" spans="1:171" hidden="1">
      <c r="A2045" t="s">
        <v>3495</v>
      </c>
      <c r="B2045" t="s">
        <v>172</v>
      </c>
      <c r="C2045" t="s">
        <v>2132</v>
      </c>
      <c r="D2045" t="s">
        <v>3501</v>
      </c>
      <c r="E2045">
        <v>-17.149999999999999</v>
      </c>
      <c r="F2045">
        <v>-18.23</v>
      </c>
      <c r="G2045">
        <v>-178.57</v>
      </c>
      <c r="H2045">
        <v>-178.57</v>
      </c>
      <c r="I2045" t="s">
        <v>174</v>
      </c>
      <c r="L2045" t="s">
        <v>3502</v>
      </c>
      <c r="M2045" t="s">
        <v>3497</v>
      </c>
      <c r="U2045" t="s">
        <v>3498</v>
      </c>
      <c r="V2045" t="s">
        <v>177</v>
      </c>
      <c r="AA2045" t="s">
        <v>3499</v>
      </c>
      <c r="AB2045">
        <v>56.53</v>
      </c>
      <c r="AC2045">
        <v>0.62</v>
      </c>
      <c r="AE2045">
        <v>14.59</v>
      </c>
      <c r="AG2045">
        <v>0.82</v>
      </c>
      <c r="AH2045">
        <v>4.67</v>
      </c>
      <c r="AI2045">
        <v>5.5</v>
      </c>
      <c r="AJ2045">
        <v>7.62</v>
      </c>
      <c r="AK2045">
        <v>7.86</v>
      </c>
      <c r="AL2045">
        <v>0.1</v>
      </c>
      <c r="AN2045">
        <v>2.86</v>
      </c>
      <c r="AO2045">
        <v>3.84</v>
      </c>
      <c r="AP2045">
        <v>0.49</v>
      </c>
      <c r="BF2045">
        <v>0.7</v>
      </c>
      <c r="EQ2045">
        <v>0.51303799999999999</v>
      </c>
      <c r="ET2045">
        <v>0.70315799999999995</v>
      </c>
      <c r="EV2045">
        <v>18.866</v>
      </c>
      <c r="EX2045">
        <v>15.553000000000001</v>
      </c>
      <c r="EZ2045">
        <v>38.442999999999998</v>
      </c>
      <c r="FO2045" t="s">
        <v>3503</v>
      </c>
    </row>
    <row r="2046" spans="1:171" hidden="1">
      <c r="A2046" t="s">
        <v>3495</v>
      </c>
      <c r="B2046" t="s">
        <v>172</v>
      </c>
      <c r="C2046" t="s">
        <v>2132</v>
      </c>
      <c r="D2046" t="s">
        <v>3501</v>
      </c>
      <c r="E2046">
        <v>-17.149999999999999</v>
      </c>
      <c r="F2046">
        <v>-18.23</v>
      </c>
      <c r="G2046">
        <v>-178.57</v>
      </c>
      <c r="H2046">
        <v>-178.57</v>
      </c>
      <c r="I2046" t="s">
        <v>174</v>
      </c>
      <c r="L2046" t="s">
        <v>3504</v>
      </c>
      <c r="M2046" t="s">
        <v>3497</v>
      </c>
      <c r="U2046" t="s">
        <v>3498</v>
      </c>
      <c r="V2046" t="s">
        <v>177</v>
      </c>
      <c r="AA2046" t="s">
        <v>3499</v>
      </c>
      <c r="AB2046">
        <v>56.39</v>
      </c>
      <c r="AC2046">
        <v>0.61</v>
      </c>
      <c r="AE2046">
        <v>14.56</v>
      </c>
      <c r="AG2046">
        <v>0.83</v>
      </c>
      <c r="AH2046">
        <v>4.6900000000000004</v>
      </c>
      <c r="AI2046">
        <v>5.52</v>
      </c>
      <c r="AJ2046">
        <v>7.65</v>
      </c>
      <c r="AK2046">
        <v>8.0299999999999994</v>
      </c>
      <c r="AL2046">
        <v>0.1</v>
      </c>
      <c r="AN2046">
        <v>2.82</v>
      </c>
      <c r="AO2046">
        <v>3.82</v>
      </c>
      <c r="AP2046">
        <v>0.49</v>
      </c>
      <c r="BF2046">
        <v>0.61</v>
      </c>
      <c r="EQ2046">
        <v>0.51303699999999997</v>
      </c>
      <c r="ET2046">
        <v>0.70313800000000004</v>
      </c>
      <c r="EV2046">
        <v>18.875</v>
      </c>
      <c r="EX2046">
        <v>15.552</v>
      </c>
      <c r="EZ2046">
        <v>38.448999999999998</v>
      </c>
      <c r="FO2046" t="s">
        <v>3505</v>
      </c>
    </row>
    <row r="2047" spans="1:171" hidden="1">
      <c r="A2047" t="s">
        <v>3506</v>
      </c>
      <c r="B2047" t="s">
        <v>172</v>
      </c>
      <c r="C2047" t="s">
        <v>329</v>
      </c>
      <c r="D2047" t="s">
        <v>330</v>
      </c>
      <c r="E2047">
        <v>-15.6</v>
      </c>
      <c r="F2047">
        <v>-15.6</v>
      </c>
      <c r="G2047">
        <v>-175.65</v>
      </c>
      <c r="H2047">
        <v>-175.65</v>
      </c>
      <c r="I2047" t="s">
        <v>174</v>
      </c>
      <c r="L2047" t="s">
        <v>3507</v>
      </c>
      <c r="M2047" t="s">
        <v>3508</v>
      </c>
      <c r="V2047" t="s">
        <v>177</v>
      </c>
      <c r="AA2047" t="s">
        <v>3509</v>
      </c>
      <c r="AB2047">
        <v>50.01</v>
      </c>
      <c r="AC2047">
        <v>1.5</v>
      </c>
      <c r="AE2047">
        <v>14.57</v>
      </c>
      <c r="AI2047">
        <v>11.03</v>
      </c>
      <c r="AJ2047">
        <v>11.65</v>
      </c>
      <c r="AK2047">
        <v>7.03</v>
      </c>
      <c r="AL2047">
        <v>0.19</v>
      </c>
      <c r="AN2047">
        <v>0.22</v>
      </c>
      <c r="AO2047">
        <v>3.16</v>
      </c>
      <c r="AP2047">
        <v>0.11</v>
      </c>
      <c r="BF2047">
        <v>-0.54</v>
      </c>
      <c r="BT2047">
        <v>6.53</v>
      </c>
      <c r="BU2047">
        <v>0.47599999999999998</v>
      </c>
      <c r="CH2047">
        <v>46.5</v>
      </c>
      <c r="CJ2047">
        <v>270</v>
      </c>
      <c r="CK2047">
        <v>269</v>
      </c>
      <c r="CN2047">
        <v>86.6</v>
      </c>
      <c r="CO2047">
        <v>51.3</v>
      </c>
      <c r="CP2047">
        <v>67.7</v>
      </c>
      <c r="CQ2047">
        <v>81.8</v>
      </c>
      <c r="CR2047">
        <v>17.3</v>
      </c>
      <c r="CW2047">
        <v>3.21</v>
      </c>
      <c r="CX2047">
        <v>165</v>
      </c>
      <c r="CY2047">
        <v>28.9</v>
      </c>
      <c r="CZ2047">
        <v>94.4</v>
      </c>
      <c r="DA2047">
        <v>3.86</v>
      </c>
      <c r="DM2047">
        <v>4.1000000000000002E-2</v>
      </c>
      <c r="DN2047">
        <v>37.1</v>
      </c>
      <c r="DO2047">
        <v>4.6500000000000004</v>
      </c>
      <c r="DP2047">
        <v>13.2</v>
      </c>
      <c r="DQ2047">
        <v>2.2000000000000002</v>
      </c>
      <c r="DR2047">
        <v>11</v>
      </c>
      <c r="DS2047">
        <v>3.55</v>
      </c>
      <c r="DT2047">
        <v>1.38</v>
      </c>
      <c r="DU2047">
        <v>4.74</v>
      </c>
      <c r="DV2047">
        <v>0.82099999999999995</v>
      </c>
      <c r="DW2047">
        <v>5.5</v>
      </c>
      <c r="DX2047">
        <v>1.18</v>
      </c>
      <c r="DY2047">
        <v>3.35</v>
      </c>
      <c r="DZ2047">
        <v>0.496</v>
      </c>
      <c r="EA2047">
        <v>3.32</v>
      </c>
      <c r="EB2047">
        <v>0.48</v>
      </c>
      <c r="EC2047">
        <v>2.56</v>
      </c>
      <c r="EM2047">
        <v>0.82299999999999995</v>
      </c>
      <c r="EO2047">
        <v>0.34</v>
      </c>
      <c r="EP2047">
        <v>0.10100000000000001</v>
      </c>
      <c r="EQ2047">
        <v>0.512795</v>
      </c>
      <c r="ET2047">
        <v>0.70439099999999999</v>
      </c>
      <c r="EV2047">
        <v>18.456399999999999</v>
      </c>
      <c r="EX2047">
        <v>15.599600000000001</v>
      </c>
      <c r="EZ2047">
        <v>38.5505</v>
      </c>
      <c r="FO2047">
        <v>353036</v>
      </c>
    </row>
    <row r="2048" spans="1:171" hidden="1">
      <c r="A2048" t="s">
        <v>3506</v>
      </c>
      <c r="B2048" t="s">
        <v>172</v>
      </c>
      <c r="C2048" t="s">
        <v>329</v>
      </c>
      <c r="D2048" t="s">
        <v>330</v>
      </c>
      <c r="E2048">
        <v>-15.6</v>
      </c>
      <c r="F2048">
        <v>-15.6</v>
      </c>
      <c r="G2048">
        <v>-175.65</v>
      </c>
      <c r="H2048">
        <v>-175.65</v>
      </c>
      <c r="I2048" t="s">
        <v>174</v>
      </c>
      <c r="L2048" t="s">
        <v>3510</v>
      </c>
      <c r="M2048" t="s">
        <v>3508</v>
      </c>
      <c r="V2048" t="s">
        <v>177</v>
      </c>
      <c r="AA2048" t="s">
        <v>3509</v>
      </c>
      <c r="AB2048">
        <v>49.98</v>
      </c>
      <c r="AC2048">
        <v>1.03</v>
      </c>
      <c r="AE2048">
        <v>18.600000000000001</v>
      </c>
      <c r="AI2048">
        <v>8.14</v>
      </c>
      <c r="AJ2048">
        <v>12.84</v>
      </c>
      <c r="AK2048">
        <v>5.22</v>
      </c>
      <c r="AL2048">
        <v>0.15</v>
      </c>
      <c r="AN2048">
        <v>0.15</v>
      </c>
      <c r="AO2048">
        <v>2.4300000000000002</v>
      </c>
      <c r="AP2048">
        <v>7.0000000000000007E-2</v>
      </c>
      <c r="BF2048">
        <v>0.04</v>
      </c>
      <c r="BT2048">
        <v>4.57</v>
      </c>
      <c r="BU2048">
        <v>0.35699999999999998</v>
      </c>
      <c r="CH2048">
        <v>35</v>
      </c>
      <c r="CJ2048">
        <v>197</v>
      </c>
      <c r="CK2048">
        <v>275</v>
      </c>
      <c r="CN2048">
        <v>75.3</v>
      </c>
      <c r="CO2048">
        <v>58.6</v>
      </c>
      <c r="CP2048">
        <v>72.900000000000006</v>
      </c>
      <c r="CQ2048">
        <v>60.7</v>
      </c>
      <c r="CR2048">
        <v>16.8</v>
      </c>
      <c r="CW2048">
        <v>2.17</v>
      </c>
      <c r="CX2048">
        <v>202</v>
      </c>
      <c r="CY2048">
        <v>20.8</v>
      </c>
      <c r="CZ2048">
        <v>67.8</v>
      </c>
      <c r="DA2048">
        <v>2.64</v>
      </c>
      <c r="DM2048">
        <v>2.7E-2</v>
      </c>
      <c r="DN2048">
        <v>30.1</v>
      </c>
      <c r="DO2048">
        <v>3.5</v>
      </c>
      <c r="DP2048">
        <v>9.85</v>
      </c>
      <c r="DQ2048">
        <v>1.62</v>
      </c>
      <c r="DR2048">
        <v>8.18</v>
      </c>
      <c r="DS2048">
        <v>2.62</v>
      </c>
      <c r="DT2048">
        <v>1.08</v>
      </c>
      <c r="DU2048">
        <v>3.4</v>
      </c>
      <c r="DV2048">
        <v>0.59499999999999997</v>
      </c>
      <c r="DW2048">
        <v>3.95</v>
      </c>
      <c r="DX2048">
        <v>0.85199999999999998</v>
      </c>
      <c r="DY2048">
        <v>2.39</v>
      </c>
      <c r="DZ2048">
        <v>0.35499999999999998</v>
      </c>
      <c r="EA2048">
        <v>2.29</v>
      </c>
      <c r="EB2048">
        <v>0.34100000000000003</v>
      </c>
      <c r="EC2048">
        <v>1.84</v>
      </c>
      <c r="EM2048">
        <v>0.626</v>
      </c>
      <c r="EO2048">
        <v>0.24399999999999999</v>
      </c>
      <c r="EP2048">
        <v>7.3999999999999996E-2</v>
      </c>
      <c r="EQ2048">
        <v>0.51281500000000002</v>
      </c>
      <c r="ET2048">
        <v>0.70433800000000002</v>
      </c>
      <c r="EV2048">
        <v>18.409600000000001</v>
      </c>
      <c r="EX2048">
        <v>15.594799999999999</v>
      </c>
      <c r="EZ2048">
        <v>38.478900000000003</v>
      </c>
      <c r="FO2048">
        <v>353037</v>
      </c>
    </row>
    <row r="2049" spans="1:171" hidden="1">
      <c r="A2049" t="s">
        <v>3506</v>
      </c>
      <c r="B2049" t="s">
        <v>172</v>
      </c>
      <c r="C2049" t="s">
        <v>329</v>
      </c>
      <c r="D2049" t="s">
        <v>330</v>
      </c>
      <c r="E2049">
        <v>-15.6</v>
      </c>
      <c r="F2049">
        <v>-15.6</v>
      </c>
      <c r="G2049">
        <v>-175.65</v>
      </c>
      <c r="H2049">
        <v>-175.65</v>
      </c>
      <c r="I2049" t="s">
        <v>174</v>
      </c>
      <c r="L2049" t="s">
        <v>3511</v>
      </c>
      <c r="M2049" t="s">
        <v>3508</v>
      </c>
      <c r="V2049" t="s">
        <v>177</v>
      </c>
      <c r="AA2049" t="s">
        <v>3509</v>
      </c>
      <c r="AB2049">
        <v>50.01</v>
      </c>
      <c r="AC2049">
        <v>1.52</v>
      </c>
      <c r="AE2049">
        <v>14.6</v>
      </c>
      <c r="AI2049">
        <v>10.97</v>
      </c>
      <c r="AJ2049">
        <v>11.7</v>
      </c>
      <c r="AK2049">
        <v>7.08</v>
      </c>
      <c r="AL2049">
        <v>0.2</v>
      </c>
      <c r="AN2049">
        <v>0.21</v>
      </c>
      <c r="AO2049">
        <v>3.07</v>
      </c>
      <c r="AP2049">
        <v>0.11</v>
      </c>
      <c r="BF2049">
        <v>-0.51</v>
      </c>
      <c r="BT2049">
        <v>6.46</v>
      </c>
      <c r="BU2049">
        <v>0.46</v>
      </c>
      <c r="CH2049">
        <v>46.9</v>
      </c>
      <c r="CJ2049">
        <v>272</v>
      </c>
      <c r="CK2049">
        <v>257</v>
      </c>
      <c r="CN2049">
        <v>78.400000000000006</v>
      </c>
      <c r="CO2049">
        <v>50.5</v>
      </c>
      <c r="CP2049">
        <v>82.2</v>
      </c>
      <c r="CQ2049">
        <v>82</v>
      </c>
      <c r="CR2049">
        <v>17.3</v>
      </c>
      <c r="CW2049">
        <v>3.16</v>
      </c>
      <c r="CX2049">
        <v>164</v>
      </c>
      <c r="CY2049">
        <v>29.5</v>
      </c>
      <c r="CZ2049">
        <v>95</v>
      </c>
      <c r="DA2049">
        <v>3.86</v>
      </c>
      <c r="DM2049">
        <v>0.04</v>
      </c>
      <c r="DN2049">
        <v>37.4</v>
      </c>
      <c r="DO2049">
        <v>4.7699999999999996</v>
      </c>
      <c r="DP2049">
        <v>13.5</v>
      </c>
      <c r="DQ2049">
        <v>2.23</v>
      </c>
      <c r="DR2049">
        <v>11.3</v>
      </c>
      <c r="DS2049">
        <v>3.61</v>
      </c>
      <c r="DT2049">
        <v>1.39</v>
      </c>
      <c r="DU2049">
        <v>4.76</v>
      </c>
      <c r="DV2049">
        <v>0.83099999999999996</v>
      </c>
      <c r="DW2049">
        <v>5.57</v>
      </c>
      <c r="DX2049">
        <v>1.2</v>
      </c>
      <c r="DY2049">
        <v>3.44</v>
      </c>
      <c r="DZ2049">
        <v>0.50700000000000001</v>
      </c>
      <c r="EA2049">
        <v>3.26</v>
      </c>
      <c r="EB2049">
        <v>0.48799999999999999</v>
      </c>
      <c r="EC2049">
        <v>2.59</v>
      </c>
      <c r="EM2049">
        <v>0.79500000000000004</v>
      </c>
      <c r="EO2049">
        <v>0.34200000000000003</v>
      </c>
      <c r="EP2049">
        <v>0.10299999999999999</v>
      </c>
      <c r="EQ2049">
        <v>0.51279399999999997</v>
      </c>
      <c r="ET2049">
        <v>0.70437000000000005</v>
      </c>
      <c r="EV2049">
        <v>18.459900000000001</v>
      </c>
      <c r="EX2049">
        <v>15.5983</v>
      </c>
      <c r="EZ2049">
        <v>38.550800000000002</v>
      </c>
      <c r="FO2049">
        <v>353038</v>
      </c>
    </row>
    <row r="2050" spans="1:171" hidden="1">
      <c r="A2050" t="s">
        <v>3506</v>
      </c>
      <c r="B2050" t="s">
        <v>172</v>
      </c>
      <c r="C2050" t="s">
        <v>329</v>
      </c>
      <c r="D2050" t="s">
        <v>330</v>
      </c>
      <c r="E2050">
        <v>-15.6</v>
      </c>
      <c r="F2050">
        <v>-15.6</v>
      </c>
      <c r="G2050">
        <v>-175.65</v>
      </c>
      <c r="H2050">
        <v>-175.65</v>
      </c>
      <c r="I2050" t="s">
        <v>174</v>
      </c>
      <c r="L2050" t="s">
        <v>3512</v>
      </c>
      <c r="M2050" t="s">
        <v>3508</v>
      </c>
      <c r="V2050" t="s">
        <v>177</v>
      </c>
      <c r="AA2050" t="s">
        <v>3509</v>
      </c>
      <c r="AB2050">
        <v>49.63</v>
      </c>
      <c r="AC2050">
        <v>1.46</v>
      </c>
      <c r="AE2050">
        <v>14.69</v>
      </c>
      <c r="AI2050">
        <v>10.55</v>
      </c>
      <c r="AJ2050">
        <v>11.89</v>
      </c>
      <c r="AK2050">
        <v>7.37</v>
      </c>
      <c r="AL2050">
        <v>0.18</v>
      </c>
      <c r="AN2050">
        <v>0.18</v>
      </c>
      <c r="AO2050">
        <v>2.77</v>
      </c>
      <c r="AP2050">
        <v>0.13</v>
      </c>
      <c r="BF2050">
        <v>-0.27</v>
      </c>
      <c r="BT2050">
        <v>5.83</v>
      </c>
      <c r="BU2050">
        <v>0.42599999999999999</v>
      </c>
      <c r="CH2050">
        <v>47.3</v>
      </c>
      <c r="CJ2050">
        <v>264</v>
      </c>
      <c r="CK2050">
        <v>318</v>
      </c>
      <c r="CN2050">
        <v>99</v>
      </c>
      <c r="CO2050">
        <v>50.9</v>
      </c>
      <c r="CP2050">
        <v>69.900000000000006</v>
      </c>
      <c r="CQ2050">
        <v>77.900000000000006</v>
      </c>
      <c r="CR2050">
        <v>17</v>
      </c>
      <c r="CW2050">
        <v>2.84</v>
      </c>
      <c r="CX2050">
        <v>159</v>
      </c>
      <c r="CY2050">
        <v>27.6</v>
      </c>
      <c r="CZ2050">
        <v>87.5</v>
      </c>
      <c r="DA2050">
        <v>3.38</v>
      </c>
      <c r="DM2050">
        <v>3.5999999999999997E-2</v>
      </c>
      <c r="DN2050">
        <v>33.200000000000003</v>
      </c>
      <c r="DO2050">
        <v>4.12</v>
      </c>
      <c r="DP2050">
        <v>12</v>
      </c>
      <c r="DQ2050">
        <v>1.99</v>
      </c>
      <c r="DR2050">
        <v>10.199999999999999</v>
      </c>
      <c r="DS2050">
        <v>3.36</v>
      </c>
      <c r="DT2050">
        <v>1.31</v>
      </c>
      <c r="DU2050">
        <v>4.4400000000000004</v>
      </c>
      <c r="DV2050">
        <v>0.78600000000000003</v>
      </c>
      <c r="DW2050">
        <v>5.26</v>
      </c>
      <c r="DX2050">
        <v>1.1299999999999999</v>
      </c>
      <c r="DY2050">
        <v>3.24</v>
      </c>
      <c r="DZ2050">
        <v>0.47899999999999998</v>
      </c>
      <c r="EA2050">
        <v>3.07</v>
      </c>
      <c r="EB2050">
        <v>0.46</v>
      </c>
      <c r="EC2050">
        <v>2.42</v>
      </c>
      <c r="EM2050">
        <v>0.81699999999999995</v>
      </c>
      <c r="EO2050">
        <v>0.30199999999999999</v>
      </c>
      <c r="EP2050">
        <v>9.2999999999999999E-2</v>
      </c>
      <c r="EQ2050">
        <v>0.512795</v>
      </c>
      <c r="ET2050">
        <v>0.70438999999999996</v>
      </c>
      <c r="EV2050">
        <v>18.474799999999998</v>
      </c>
      <c r="EX2050">
        <v>15.6005</v>
      </c>
      <c r="EZ2050">
        <v>38.570500000000003</v>
      </c>
      <c r="FO2050">
        <v>353039</v>
      </c>
    </row>
    <row r="2051" spans="1:171" hidden="1">
      <c r="A2051" t="s">
        <v>3506</v>
      </c>
      <c r="B2051" t="s">
        <v>172</v>
      </c>
      <c r="C2051" t="s">
        <v>329</v>
      </c>
      <c r="D2051" t="s">
        <v>330</v>
      </c>
      <c r="E2051">
        <v>-15.6</v>
      </c>
      <c r="F2051">
        <v>-15.6</v>
      </c>
      <c r="G2051">
        <v>-175.65</v>
      </c>
      <c r="H2051">
        <v>-175.65</v>
      </c>
      <c r="I2051" t="s">
        <v>174</v>
      </c>
      <c r="L2051" t="s">
        <v>3513</v>
      </c>
      <c r="M2051" t="s">
        <v>3508</v>
      </c>
      <c r="V2051" t="s">
        <v>177</v>
      </c>
      <c r="AA2051" t="s">
        <v>3509</v>
      </c>
      <c r="AB2051">
        <v>50.46</v>
      </c>
      <c r="AC2051">
        <v>1.51</v>
      </c>
      <c r="AE2051">
        <v>14.35</v>
      </c>
      <c r="AI2051">
        <v>11.09</v>
      </c>
      <c r="AJ2051">
        <v>11.61</v>
      </c>
      <c r="AK2051">
        <v>6.79</v>
      </c>
      <c r="AL2051">
        <v>0.19</v>
      </c>
      <c r="AN2051">
        <v>0.18</v>
      </c>
      <c r="AO2051">
        <v>2.76</v>
      </c>
      <c r="AP2051">
        <v>0.11</v>
      </c>
      <c r="BF2051">
        <v>-0.43</v>
      </c>
      <c r="BT2051">
        <v>6.51</v>
      </c>
      <c r="BU2051">
        <v>0.47599999999999998</v>
      </c>
      <c r="CH2051">
        <v>47.4</v>
      </c>
      <c r="CJ2051">
        <v>273</v>
      </c>
      <c r="CK2051">
        <v>287</v>
      </c>
      <c r="CN2051">
        <v>87.8</v>
      </c>
      <c r="CO2051">
        <v>47.1</v>
      </c>
      <c r="CP2051">
        <v>69</v>
      </c>
      <c r="CQ2051">
        <v>84.9</v>
      </c>
      <c r="CR2051">
        <v>17.399999999999999</v>
      </c>
      <c r="CW2051">
        <v>3.04</v>
      </c>
      <c r="CX2051">
        <v>162</v>
      </c>
      <c r="CY2051">
        <v>29.4</v>
      </c>
      <c r="CZ2051">
        <v>96</v>
      </c>
      <c r="DA2051">
        <v>3.7</v>
      </c>
      <c r="DM2051">
        <v>3.6999999999999998E-2</v>
      </c>
      <c r="DN2051">
        <v>35.799999999999997</v>
      </c>
      <c r="DO2051">
        <v>4.55</v>
      </c>
      <c r="DP2051">
        <v>13.1</v>
      </c>
      <c r="DQ2051">
        <v>2.1800000000000002</v>
      </c>
      <c r="DR2051">
        <v>11.1</v>
      </c>
      <c r="DS2051">
        <v>3.63</v>
      </c>
      <c r="DT2051">
        <v>1.4</v>
      </c>
      <c r="DU2051">
        <v>4.71</v>
      </c>
      <c r="DV2051">
        <v>0.83699999999999997</v>
      </c>
      <c r="DW2051">
        <v>5.61</v>
      </c>
      <c r="DX2051">
        <v>1.2</v>
      </c>
      <c r="DY2051">
        <v>3.42</v>
      </c>
      <c r="DZ2051">
        <v>0.50700000000000001</v>
      </c>
      <c r="EA2051">
        <v>3.27</v>
      </c>
      <c r="EB2051">
        <v>0.496</v>
      </c>
      <c r="EC2051">
        <v>2.6</v>
      </c>
      <c r="EM2051">
        <v>0.81499999999999995</v>
      </c>
      <c r="EO2051">
        <v>0.32900000000000001</v>
      </c>
      <c r="EP2051">
        <v>0.1</v>
      </c>
      <c r="ET2051">
        <v>0.70435800000000004</v>
      </c>
      <c r="EV2051">
        <v>18.463799999999999</v>
      </c>
      <c r="EX2051">
        <v>15.597099999999999</v>
      </c>
      <c r="EZ2051">
        <v>38.553800000000003</v>
      </c>
      <c r="FO2051">
        <v>353040</v>
      </c>
    </row>
    <row r="2052" spans="1:171" hidden="1">
      <c r="A2052" t="s">
        <v>3506</v>
      </c>
      <c r="B2052" t="s">
        <v>172</v>
      </c>
      <c r="C2052" t="s">
        <v>329</v>
      </c>
      <c r="D2052" t="s">
        <v>330</v>
      </c>
      <c r="E2052">
        <v>-15.6</v>
      </c>
      <c r="F2052">
        <v>-15.6</v>
      </c>
      <c r="G2052">
        <v>-175.65</v>
      </c>
      <c r="H2052">
        <v>-175.65</v>
      </c>
      <c r="I2052" t="s">
        <v>174</v>
      </c>
      <c r="L2052" t="s">
        <v>3514</v>
      </c>
      <c r="M2052" t="s">
        <v>3508</v>
      </c>
      <c r="V2052" t="s">
        <v>177</v>
      </c>
      <c r="AA2052" t="s">
        <v>3509</v>
      </c>
      <c r="AB2052">
        <v>49.97</v>
      </c>
      <c r="AC2052">
        <v>1.34</v>
      </c>
      <c r="AE2052">
        <v>16.18</v>
      </c>
      <c r="AI2052">
        <v>9.94</v>
      </c>
      <c r="AJ2052">
        <v>11.97</v>
      </c>
      <c r="AK2052">
        <v>6.83</v>
      </c>
      <c r="AL2052">
        <v>0.18</v>
      </c>
      <c r="AN2052">
        <v>0.16</v>
      </c>
      <c r="AO2052">
        <v>2.88</v>
      </c>
      <c r="AP2052">
        <v>0.09</v>
      </c>
      <c r="BF2052">
        <v>-0.52</v>
      </c>
      <c r="BT2052">
        <v>5.72</v>
      </c>
      <c r="BU2052">
        <v>0.40600000000000003</v>
      </c>
      <c r="CH2052">
        <v>42.2</v>
      </c>
      <c r="CJ2052">
        <v>241</v>
      </c>
      <c r="CK2052">
        <v>292</v>
      </c>
      <c r="CN2052">
        <v>66.2</v>
      </c>
      <c r="CO2052">
        <v>55.9</v>
      </c>
      <c r="CP2052">
        <v>80.599999999999994</v>
      </c>
      <c r="CQ2052">
        <v>72.7</v>
      </c>
      <c r="CR2052">
        <v>16.8</v>
      </c>
      <c r="CW2052">
        <v>2.59</v>
      </c>
      <c r="CX2052">
        <v>170</v>
      </c>
      <c r="CY2052">
        <v>26.1</v>
      </c>
      <c r="CZ2052">
        <v>83.2</v>
      </c>
      <c r="DA2052">
        <v>3.1</v>
      </c>
      <c r="DM2052">
        <v>3.2000000000000001E-2</v>
      </c>
      <c r="DN2052">
        <v>30.9</v>
      </c>
      <c r="DO2052">
        <v>4.2</v>
      </c>
      <c r="DP2052">
        <v>11.7</v>
      </c>
      <c r="DQ2052">
        <v>1.93</v>
      </c>
      <c r="DR2052">
        <v>9.89</v>
      </c>
      <c r="DS2052">
        <v>3.16</v>
      </c>
      <c r="DT2052">
        <v>1.23</v>
      </c>
      <c r="DU2052">
        <v>4.1500000000000004</v>
      </c>
      <c r="DV2052">
        <v>0.73199999999999998</v>
      </c>
      <c r="DW2052">
        <v>4.91</v>
      </c>
      <c r="DX2052">
        <v>1.05</v>
      </c>
      <c r="DY2052">
        <v>3</v>
      </c>
      <c r="DZ2052">
        <v>0.44400000000000001</v>
      </c>
      <c r="EA2052">
        <v>2.89</v>
      </c>
      <c r="EB2052">
        <v>0.433</v>
      </c>
      <c r="EC2052">
        <v>2.25</v>
      </c>
      <c r="EM2052">
        <v>0.68500000000000005</v>
      </c>
      <c r="EO2052">
        <v>0.28199999999999997</v>
      </c>
      <c r="EP2052">
        <v>8.5999999999999993E-2</v>
      </c>
      <c r="EQ2052">
        <v>0.51280400000000004</v>
      </c>
      <c r="ET2052">
        <v>0.704345</v>
      </c>
      <c r="EV2052">
        <v>18.462399999999999</v>
      </c>
      <c r="EX2052">
        <v>15.597</v>
      </c>
      <c r="EZ2052">
        <v>38.552300000000002</v>
      </c>
      <c r="FO2052">
        <v>353041</v>
      </c>
    </row>
    <row r="2053" spans="1:171" hidden="1">
      <c r="A2053" t="s">
        <v>3506</v>
      </c>
      <c r="B2053" t="s">
        <v>172</v>
      </c>
      <c r="C2053" t="s">
        <v>329</v>
      </c>
      <c r="D2053" t="s">
        <v>330</v>
      </c>
      <c r="E2053">
        <v>-15.6</v>
      </c>
      <c r="F2053">
        <v>-15.6</v>
      </c>
      <c r="G2053">
        <v>-175.65</v>
      </c>
      <c r="H2053">
        <v>-175.65</v>
      </c>
      <c r="I2053" t="s">
        <v>174</v>
      </c>
      <c r="L2053" t="s">
        <v>3515</v>
      </c>
      <c r="M2053" t="s">
        <v>3508</v>
      </c>
      <c r="V2053" t="s">
        <v>177</v>
      </c>
      <c r="AA2053" t="s">
        <v>3509</v>
      </c>
      <c r="AB2053">
        <v>49.84</v>
      </c>
      <c r="AC2053">
        <v>1.52</v>
      </c>
      <c r="AE2053">
        <v>14.45</v>
      </c>
      <c r="AI2053">
        <v>11.02</v>
      </c>
      <c r="AJ2053">
        <v>11.56</v>
      </c>
      <c r="AK2053">
        <v>6.9</v>
      </c>
      <c r="AL2053">
        <v>0.2</v>
      </c>
      <c r="AN2053">
        <v>0.2</v>
      </c>
      <c r="AO2053">
        <v>3.14</v>
      </c>
      <c r="AP2053">
        <v>0.11</v>
      </c>
      <c r="BF2053">
        <v>-0.59</v>
      </c>
      <c r="BT2053">
        <v>6.4</v>
      </c>
      <c r="BU2053">
        <v>0.46200000000000002</v>
      </c>
      <c r="CH2053">
        <v>47.4</v>
      </c>
      <c r="CJ2053">
        <v>274</v>
      </c>
      <c r="CK2053">
        <v>254</v>
      </c>
      <c r="CN2053">
        <v>86.6</v>
      </c>
      <c r="CO2053">
        <v>49.1</v>
      </c>
      <c r="CP2053">
        <v>91.8</v>
      </c>
      <c r="CQ2053">
        <v>82.2</v>
      </c>
      <c r="CR2053">
        <v>17.100000000000001</v>
      </c>
      <c r="CW2053">
        <v>3.06</v>
      </c>
      <c r="CX2053">
        <v>163</v>
      </c>
      <c r="CY2053">
        <v>29.9</v>
      </c>
      <c r="CZ2053">
        <v>96.1</v>
      </c>
      <c r="DA2053">
        <v>3.66</v>
      </c>
      <c r="DM2053">
        <v>0.04</v>
      </c>
      <c r="DN2053">
        <v>35.700000000000003</v>
      </c>
      <c r="DO2053">
        <v>4.7</v>
      </c>
      <c r="DP2053">
        <v>13.5</v>
      </c>
      <c r="DQ2053">
        <v>2.2400000000000002</v>
      </c>
      <c r="DR2053">
        <v>11.3</v>
      </c>
      <c r="DS2053">
        <v>3.66</v>
      </c>
      <c r="DT2053">
        <v>1.41</v>
      </c>
      <c r="DU2053">
        <v>4.7699999999999996</v>
      </c>
      <c r="DV2053">
        <v>0.84899999999999998</v>
      </c>
      <c r="DW2053">
        <v>5.62</v>
      </c>
      <c r="DX2053">
        <v>1.21</v>
      </c>
      <c r="DY2053">
        <v>3.45</v>
      </c>
      <c r="DZ2053">
        <v>0.51200000000000001</v>
      </c>
      <c r="EA2053">
        <v>3.28</v>
      </c>
      <c r="EB2053">
        <v>0.496</v>
      </c>
      <c r="EC2053">
        <v>2.59</v>
      </c>
      <c r="EM2053">
        <v>0.84199999999999997</v>
      </c>
      <c r="EO2053">
        <v>0.32800000000000001</v>
      </c>
      <c r="EP2053">
        <v>9.9000000000000005E-2</v>
      </c>
      <c r="EQ2053">
        <v>0.51280800000000004</v>
      </c>
      <c r="ET2053">
        <v>0.70437700000000003</v>
      </c>
      <c r="EV2053">
        <v>18.466899999999999</v>
      </c>
      <c r="EX2053">
        <v>15.5982</v>
      </c>
      <c r="EZ2053">
        <v>38.559899999999999</v>
      </c>
      <c r="FO2053">
        <v>353042</v>
      </c>
    </row>
    <row r="2054" spans="1:171" hidden="1">
      <c r="A2054" t="s">
        <v>3506</v>
      </c>
      <c r="B2054" t="s">
        <v>172</v>
      </c>
      <c r="C2054" t="s">
        <v>329</v>
      </c>
      <c r="D2054" t="s">
        <v>3516</v>
      </c>
      <c r="E2054">
        <v>-15.58</v>
      </c>
      <c r="F2054">
        <v>-15.58</v>
      </c>
      <c r="G2054">
        <v>-175.75</v>
      </c>
      <c r="H2054">
        <v>-175.75</v>
      </c>
      <c r="I2054" t="s">
        <v>174</v>
      </c>
      <c r="L2054" t="s">
        <v>3517</v>
      </c>
      <c r="M2054" t="s">
        <v>3518</v>
      </c>
      <c r="V2054" t="s">
        <v>177</v>
      </c>
      <c r="AA2054" t="s">
        <v>3509</v>
      </c>
      <c r="EQ2054">
        <v>0.51280999999999999</v>
      </c>
      <c r="ET2054">
        <v>0.70432899999999998</v>
      </c>
      <c r="EV2054">
        <v>18.439299999999999</v>
      </c>
      <c r="EX2054">
        <v>15.598100000000001</v>
      </c>
      <c r="EZ2054">
        <v>38.5274</v>
      </c>
      <c r="FO2054">
        <v>353529</v>
      </c>
    </row>
    <row r="2055" spans="1:171" hidden="1">
      <c r="A2055" t="s">
        <v>3506</v>
      </c>
      <c r="B2055" t="s">
        <v>172</v>
      </c>
      <c r="C2055" t="s">
        <v>329</v>
      </c>
      <c r="D2055" t="s">
        <v>3516</v>
      </c>
      <c r="E2055">
        <v>-15.58</v>
      </c>
      <c r="F2055">
        <v>-15.58</v>
      </c>
      <c r="G2055">
        <v>-175.75</v>
      </c>
      <c r="H2055">
        <v>-175.75</v>
      </c>
      <c r="I2055" t="s">
        <v>174</v>
      </c>
      <c r="L2055" t="s">
        <v>3519</v>
      </c>
      <c r="M2055" t="s">
        <v>3518</v>
      </c>
      <c r="V2055" t="s">
        <v>177</v>
      </c>
      <c r="AA2055" t="s">
        <v>3509</v>
      </c>
      <c r="EQ2055">
        <v>0.51281100000000002</v>
      </c>
      <c r="ET2055">
        <v>0.70428100000000005</v>
      </c>
      <c r="EV2055">
        <v>18.448</v>
      </c>
      <c r="EX2055">
        <v>15.5959</v>
      </c>
      <c r="EZ2055">
        <v>38.529000000000003</v>
      </c>
      <c r="FO2055">
        <v>353530</v>
      </c>
    </row>
    <row r="2056" spans="1:171" hidden="1">
      <c r="A2056" t="s">
        <v>3506</v>
      </c>
      <c r="B2056" t="s">
        <v>172</v>
      </c>
      <c r="C2056" t="s">
        <v>329</v>
      </c>
      <c r="D2056" t="s">
        <v>3516</v>
      </c>
      <c r="E2056">
        <v>-15.58</v>
      </c>
      <c r="F2056">
        <v>-15.58</v>
      </c>
      <c r="G2056">
        <v>-175.75</v>
      </c>
      <c r="H2056">
        <v>-175.75</v>
      </c>
      <c r="I2056" t="s">
        <v>174</v>
      </c>
      <c r="L2056" t="s">
        <v>3520</v>
      </c>
      <c r="M2056" t="s">
        <v>3518</v>
      </c>
      <c r="V2056" t="s">
        <v>177</v>
      </c>
      <c r="AA2056" t="s">
        <v>3509</v>
      </c>
      <c r="EQ2056">
        <v>0.51280400000000004</v>
      </c>
      <c r="ET2056">
        <v>0.70435800000000004</v>
      </c>
      <c r="EV2056">
        <v>18.4115</v>
      </c>
      <c r="EX2056">
        <v>15.5937</v>
      </c>
      <c r="EZ2056">
        <v>38.476700000000001</v>
      </c>
      <c r="FO2056">
        <v>353531</v>
      </c>
    </row>
    <row r="2057" spans="1:171" hidden="1">
      <c r="A2057" t="s">
        <v>3506</v>
      </c>
      <c r="B2057" t="s">
        <v>172</v>
      </c>
      <c r="C2057" t="s">
        <v>329</v>
      </c>
      <c r="D2057" t="s">
        <v>3516</v>
      </c>
      <c r="E2057">
        <v>-15.58</v>
      </c>
      <c r="F2057">
        <v>-15.58</v>
      </c>
      <c r="G2057">
        <v>-175.75</v>
      </c>
      <c r="H2057">
        <v>-175.75</v>
      </c>
      <c r="I2057" t="s">
        <v>174</v>
      </c>
      <c r="L2057" t="s">
        <v>3521</v>
      </c>
      <c r="M2057" t="s">
        <v>3518</v>
      </c>
      <c r="V2057" t="s">
        <v>177</v>
      </c>
      <c r="AA2057" t="s">
        <v>3509</v>
      </c>
      <c r="EQ2057">
        <v>0.51279399999999997</v>
      </c>
      <c r="ET2057">
        <v>0.704264</v>
      </c>
      <c r="EV2057">
        <v>18.430499999999999</v>
      </c>
      <c r="EX2057">
        <v>15.5954</v>
      </c>
      <c r="EZ2057">
        <v>38.505000000000003</v>
      </c>
      <c r="FO2057">
        <v>353532</v>
      </c>
    </row>
    <row r="2058" spans="1:171" hidden="1">
      <c r="A2058" t="s">
        <v>3506</v>
      </c>
      <c r="B2058" t="s">
        <v>172</v>
      </c>
      <c r="C2058" t="s">
        <v>329</v>
      </c>
      <c r="D2058" t="s">
        <v>3516</v>
      </c>
      <c r="E2058">
        <v>-15.58</v>
      </c>
      <c r="F2058">
        <v>-15.58</v>
      </c>
      <c r="G2058">
        <v>-175.75</v>
      </c>
      <c r="H2058">
        <v>-175.75</v>
      </c>
      <c r="I2058" t="s">
        <v>174</v>
      </c>
      <c r="L2058" t="s">
        <v>3522</v>
      </c>
      <c r="M2058" t="s">
        <v>3518</v>
      </c>
      <c r="V2058" t="s">
        <v>177</v>
      </c>
      <c r="AA2058" t="s">
        <v>3509</v>
      </c>
      <c r="EQ2058">
        <v>0.512826</v>
      </c>
      <c r="ET2058">
        <v>0.70427200000000001</v>
      </c>
      <c r="FO2058">
        <v>353533</v>
      </c>
    </row>
    <row r="2059" spans="1:171" hidden="1">
      <c r="A2059" t="s">
        <v>3506</v>
      </c>
      <c r="B2059" t="s">
        <v>172</v>
      </c>
      <c r="C2059" t="s">
        <v>329</v>
      </c>
      <c r="D2059" t="s">
        <v>3516</v>
      </c>
      <c r="E2059">
        <v>-15.58</v>
      </c>
      <c r="F2059">
        <v>-15.58</v>
      </c>
      <c r="G2059">
        <v>-175.75</v>
      </c>
      <c r="H2059">
        <v>-175.75</v>
      </c>
      <c r="I2059" t="s">
        <v>174</v>
      </c>
      <c r="L2059" t="s">
        <v>3523</v>
      </c>
      <c r="M2059" t="s">
        <v>3518</v>
      </c>
      <c r="V2059" t="s">
        <v>177</v>
      </c>
      <c r="AA2059" t="s">
        <v>3509</v>
      </c>
      <c r="EQ2059">
        <v>0.51282000000000005</v>
      </c>
      <c r="ET2059">
        <v>0.70430199999999998</v>
      </c>
      <c r="EV2059">
        <v>18.4527</v>
      </c>
      <c r="EX2059">
        <v>15.590999999999999</v>
      </c>
      <c r="EZ2059">
        <v>38.535299999999999</v>
      </c>
      <c r="FO2059">
        <v>353534</v>
      </c>
    </row>
    <row r="2060" spans="1:171" hidden="1">
      <c r="A2060" t="s">
        <v>3524</v>
      </c>
      <c r="B2060" t="s">
        <v>172</v>
      </c>
      <c r="C2060" t="s">
        <v>2132</v>
      </c>
      <c r="E2060">
        <v>-19.07</v>
      </c>
      <c r="F2060">
        <v>-19.07</v>
      </c>
      <c r="G2060">
        <v>-178.065</v>
      </c>
      <c r="H2060">
        <v>-178.065</v>
      </c>
      <c r="I2060" t="s">
        <v>174</v>
      </c>
      <c r="L2060" t="s">
        <v>3525</v>
      </c>
      <c r="M2060" t="s">
        <v>3497</v>
      </c>
      <c r="V2060" t="s">
        <v>177</v>
      </c>
      <c r="AA2060" t="s">
        <v>3499</v>
      </c>
      <c r="AB2060">
        <v>60.85</v>
      </c>
      <c r="AC2060">
        <v>0.87</v>
      </c>
      <c r="AE2060">
        <v>15.96</v>
      </c>
      <c r="AI2060">
        <v>4.41</v>
      </c>
      <c r="AJ2060">
        <v>6.34</v>
      </c>
      <c r="AK2060">
        <v>4.0599999999999996</v>
      </c>
      <c r="AL2060">
        <v>0.08</v>
      </c>
      <c r="AN2060">
        <v>2.2999999999999998</v>
      </c>
      <c r="AO2060">
        <v>4.62</v>
      </c>
      <c r="AP2060">
        <v>0.51</v>
      </c>
      <c r="BF2060">
        <v>0.45</v>
      </c>
      <c r="CH2060">
        <v>14</v>
      </c>
      <c r="CJ2060">
        <v>129</v>
      </c>
      <c r="CK2060">
        <v>97</v>
      </c>
      <c r="CO2060">
        <v>56</v>
      </c>
      <c r="CW2060">
        <v>34</v>
      </c>
      <c r="CX2060">
        <v>1317</v>
      </c>
      <c r="CY2060">
        <v>10</v>
      </c>
      <c r="CZ2060">
        <v>204</v>
      </c>
      <c r="DA2060">
        <v>15.5</v>
      </c>
      <c r="DN2060">
        <v>491</v>
      </c>
      <c r="FO2060">
        <v>354467</v>
      </c>
    </row>
    <row r="2061" spans="1:171" hidden="1">
      <c r="A2061" t="s">
        <v>3524</v>
      </c>
      <c r="B2061" t="s">
        <v>172</v>
      </c>
      <c r="C2061" t="s">
        <v>2132</v>
      </c>
      <c r="E2061">
        <v>-19.155000000000001</v>
      </c>
      <c r="F2061">
        <v>-19.155000000000001</v>
      </c>
      <c r="G2061">
        <v>-178.172</v>
      </c>
      <c r="H2061">
        <v>-178.172</v>
      </c>
      <c r="I2061" t="s">
        <v>174</v>
      </c>
      <c r="L2061" t="s">
        <v>3526</v>
      </c>
      <c r="M2061" t="s">
        <v>3497</v>
      </c>
      <c r="V2061" t="s">
        <v>177</v>
      </c>
      <c r="AA2061" t="s">
        <v>3499</v>
      </c>
      <c r="AB2061">
        <v>58.43</v>
      </c>
      <c r="AC2061">
        <v>0.83</v>
      </c>
      <c r="AE2061">
        <v>17.13</v>
      </c>
      <c r="AI2061">
        <v>5.97</v>
      </c>
      <c r="AJ2061">
        <v>6.96</v>
      </c>
      <c r="AK2061">
        <v>3.93</v>
      </c>
      <c r="AL2061">
        <v>0.09</v>
      </c>
      <c r="AN2061">
        <v>1.9</v>
      </c>
      <c r="AO2061">
        <v>4.29</v>
      </c>
      <c r="AP2061">
        <v>0.46</v>
      </c>
      <c r="BF2061">
        <v>1.86</v>
      </c>
      <c r="CH2061">
        <v>19</v>
      </c>
      <c r="CJ2061">
        <v>198</v>
      </c>
      <c r="CK2061">
        <v>59</v>
      </c>
      <c r="CO2061">
        <v>13</v>
      </c>
      <c r="CW2061">
        <v>7</v>
      </c>
      <c r="CX2061">
        <v>1263</v>
      </c>
      <c r="CY2061">
        <v>13</v>
      </c>
      <c r="CZ2061">
        <v>176</v>
      </c>
      <c r="DA2061">
        <v>8.3000000000000007</v>
      </c>
      <c r="DN2061">
        <v>471</v>
      </c>
      <c r="FO2061">
        <v>354468</v>
      </c>
    </row>
    <row r="2062" spans="1:171" hidden="1">
      <c r="A2062" t="s">
        <v>3524</v>
      </c>
      <c r="B2062" t="s">
        <v>172</v>
      </c>
      <c r="C2062" t="s">
        <v>2132</v>
      </c>
      <c r="E2062">
        <v>-19.148</v>
      </c>
      <c r="F2062">
        <v>-19.148</v>
      </c>
      <c r="G2062">
        <v>-178.02</v>
      </c>
      <c r="H2062">
        <v>-178.02</v>
      </c>
      <c r="I2062" t="s">
        <v>174</v>
      </c>
      <c r="L2062" t="s">
        <v>3527</v>
      </c>
      <c r="M2062" t="s">
        <v>3497</v>
      </c>
      <c r="V2062" t="s">
        <v>177</v>
      </c>
      <c r="AA2062" t="s">
        <v>3499</v>
      </c>
      <c r="AB2062">
        <v>59.37</v>
      </c>
      <c r="AC2062">
        <v>1.02</v>
      </c>
      <c r="AE2062">
        <v>16.57</v>
      </c>
      <c r="AI2062">
        <v>4.7300000000000004</v>
      </c>
      <c r="AJ2062">
        <v>7.26</v>
      </c>
      <c r="AK2062">
        <v>3.87</v>
      </c>
      <c r="AL2062">
        <v>0.08</v>
      </c>
      <c r="AN2062">
        <v>1.72</v>
      </c>
      <c r="AO2062">
        <v>4.82</v>
      </c>
      <c r="AP2062">
        <v>0.56000000000000005</v>
      </c>
      <c r="BF2062">
        <v>0.96</v>
      </c>
      <c r="CH2062">
        <v>14</v>
      </c>
      <c r="CJ2062">
        <v>158</v>
      </c>
      <c r="CK2062">
        <v>109</v>
      </c>
      <c r="CO2062">
        <v>114</v>
      </c>
      <c r="CP2062">
        <v>44</v>
      </c>
      <c r="CQ2062">
        <v>57</v>
      </c>
      <c r="CW2062">
        <v>23</v>
      </c>
      <c r="CX2062">
        <v>1580</v>
      </c>
      <c r="CY2062">
        <v>13</v>
      </c>
      <c r="CZ2062">
        <v>174</v>
      </c>
      <c r="DA2062">
        <v>12.1</v>
      </c>
      <c r="DN2062">
        <v>371</v>
      </c>
      <c r="DO2062">
        <v>33.33</v>
      </c>
      <c r="DP2062">
        <v>71.83</v>
      </c>
      <c r="DQ2062">
        <v>9.11</v>
      </c>
      <c r="DR2062">
        <v>34.89</v>
      </c>
      <c r="DS2062">
        <v>5.83</v>
      </c>
      <c r="DT2062">
        <v>1.54</v>
      </c>
      <c r="DU2062">
        <v>3.98</v>
      </c>
      <c r="DV2062">
        <v>0.51</v>
      </c>
      <c r="DW2062">
        <v>2.44</v>
      </c>
      <c r="DX2062">
        <v>0.44</v>
      </c>
      <c r="DY2062">
        <v>1.1299999999999999</v>
      </c>
      <c r="EA2062">
        <v>0.96</v>
      </c>
      <c r="EB2062">
        <v>0.14000000000000001</v>
      </c>
      <c r="EC2062">
        <v>3.07</v>
      </c>
      <c r="ED2062">
        <v>0.71</v>
      </c>
      <c r="EM2062">
        <v>3.6</v>
      </c>
      <c r="EO2062">
        <v>3.94</v>
      </c>
      <c r="EP2062">
        <v>1.05</v>
      </c>
      <c r="FO2062">
        <v>354469</v>
      </c>
    </row>
    <row r="2063" spans="1:171" hidden="1">
      <c r="A2063" t="s">
        <v>3524</v>
      </c>
      <c r="B2063" t="s">
        <v>172</v>
      </c>
      <c r="C2063" t="s">
        <v>2132</v>
      </c>
      <c r="E2063">
        <v>-19.18</v>
      </c>
      <c r="F2063">
        <v>-19.18</v>
      </c>
      <c r="G2063">
        <v>-178.11199999999999</v>
      </c>
      <c r="H2063">
        <v>-178.11199999999999</v>
      </c>
      <c r="I2063" t="s">
        <v>174</v>
      </c>
      <c r="L2063" t="s">
        <v>3528</v>
      </c>
      <c r="M2063" t="s">
        <v>3497</v>
      </c>
      <c r="V2063" t="s">
        <v>177</v>
      </c>
      <c r="AA2063" t="s">
        <v>3499</v>
      </c>
      <c r="AB2063">
        <v>61.16</v>
      </c>
      <c r="AC2063">
        <v>0.93</v>
      </c>
      <c r="AE2063">
        <v>16.670000000000002</v>
      </c>
      <c r="AI2063">
        <v>4.43</v>
      </c>
      <c r="AJ2063">
        <v>5.89</v>
      </c>
      <c r="AK2063">
        <v>3.91</v>
      </c>
      <c r="AL2063">
        <v>7.0000000000000007E-2</v>
      </c>
      <c r="AN2063">
        <v>1.81</v>
      </c>
      <c r="AO2063">
        <v>4.66</v>
      </c>
      <c r="AP2063">
        <v>0.46</v>
      </c>
      <c r="BF2063">
        <v>2.91</v>
      </c>
      <c r="CH2063">
        <v>11</v>
      </c>
      <c r="CJ2063">
        <v>130</v>
      </c>
      <c r="CK2063">
        <v>54</v>
      </c>
      <c r="CO2063">
        <v>48</v>
      </c>
      <c r="CW2063">
        <v>25</v>
      </c>
      <c r="CX2063">
        <v>1488</v>
      </c>
      <c r="CY2063">
        <v>13</v>
      </c>
      <c r="CZ2063">
        <v>191</v>
      </c>
      <c r="DA2063">
        <v>11.9</v>
      </c>
      <c r="DN2063">
        <v>484</v>
      </c>
      <c r="FO2063">
        <v>354470</v>
      </c>
    </row>
    <row r="2064" spans="1:171" hidden="1">
      <c r="A2064" t="s">
        <v>3524</v>
      </c>
      <c r="B2064" t="s">
        <v>172</v>
      </c>
      <c r="C2064" t="s">
        <v>2132</v>
      </c>
      <c r="E2064">
        <v>-19.138000000000002</v>
      </c>
      <c r="F2064">
        <v>-19.138000000000002</v>
      </c>
      <c r="G2064">
        <v>-178.18700000000001</v>
      </c>
      <c r="H2064">
        <v>-178.18700000000001</v>
      </c>
      <c r="I2064" t="s">
        <v>174</v>
      </c>
      <c r="L2064" t="s">
        <v>3529</v>
      </c>
      <c r="M2064" t="s">
        <v>3497</v>
      </c>
      <c r="V2064" t="s">
        <v>177</v>
      </c>
      <c r="AA2064" t="s">
        <v>3499</v>
      </c>
      <c r="AB2064">
        <v>59.74</v>
      </c>
      <c r="AC2064">
        <v>0.52</v>
      </c>
      <c r="AE2064">
        <v>17.73</v>
      </c>
      <c r="AI2064">
        <v>5.63</v>
      </c>
      <c r="AJ2064">
        <v>6.57</v>
      </c>
      <c r="AK2064">
        <v>3.75</v>
      </c>
      <c r="AL2064">
        <v>0.09</v>
      </c>
      <c r="AN2064">
        <v>1.6</v>
      </c>
      <c r="AO2064">
        <v>4.13</v>
      </c>
      <c r="AP2064">
        <v>0.23</v>
      </c>
      <c r="BF2064">
        <v>1.28</v>
      </c>
      <c r="CH2064">
        <v>20</v>
      </c>
      <c r="CJ2064">
        <v>178</v>
      </c>
      <c r="CK2064">
        <v>15</v>
      </c>
      <c r="CO2064">
        <v>19</v>
      </c>
      <c r="CW2064">
        <v>20</v>
      </c>
      <c r="CX2064">
        <v>888</v>
      </c>
      <c r="CY2064">
        <v>13</v>
      </c>
      <c r="CZ2064">
        <v>102</v>
      </c>
      <c r="DA2064">
        <v>3.2</v>
      </c>
      <c r="DN2064">
        <v>343</v>
      </c>
      <c r="FO2064">
        <v>354471</v>
      </c>
    </row>
    <row r="2065" spans="1:171" hidden="1">
      <c r="A2065" t="s">
        <v>3524</v>
      </c>
      <c r="B2065" t="s">
        <v>172</v>
      </c>
      <c r="C2065" t="s">
        <v>2132</v>
      </c>
      <c r="E2065">
        <v>-19.117999999999999</v>
      </c>
      <c r="F2065">
        <v>-19.117999999999999</v>
      </c>
      <c r="G2065">
        <v>-178.14</v>
      </c>
      <c r="H2065">
        <v>-178.14</v>
      </c>
      <c r="I2065" t="s">
        <v>174</v>
      </c>
      <c r="L2065" t="s">
        <v>3530</v>
      </c>
      <c r="M2065" t="s">
        <v>3497</v>
      </c>
      <c r="V2065" t="s">
        <v>177</v>
      </c>
      <c r="AA2065" t="s">
        <v>3499</v>
      </c>
      <c r="AB2065">
        <v>61.8</v>
      </c>
      <c r="AC2065">
        <v>0.69</v>
      </c>
      <c r="AE2065">
        <v>16.670000000000002</v>
      </c>
      <c r="AI2065">
        <v>4.5999999999999996</v>
      </c>
      <c r="AJ2065">
        <v>5.89</v>
      </c>
      <c r="AK2065">
        <v>3.5</v>
      </c>
      <c r="AL2065">
        <v>0.08</v>
      </c>
      <c r="AN2065">
        <v>1.94</v>
      </c>
      <c r="AO2065">
        <v>4.53</v>
      </c>
      <c r="AP2065">
        <v>0.3</v>
      </c>
      <c r="BF2065">
        <v>0.71</v>
      </c>
      <c r="CH2065">
        <v>14</v>
      </c>
      <c r="CJ2065">
        <v>139</v>
      </c>
      <c r="CK2065">
        <v>24</v>
      </c>
      <c r="CO2065">
        <v>22</v>
      </c>
      <c r="CW2065">
        <v>30</v>
      </c>
      <c r="CX2065">
        <v>1102</v>
      </c>
      <c r="CY2065">
        <v>13</v>
      </c>
      <c r="CZ2065">
        <v>132</v>
      </c>
      <c r="DA2065">
        <v>9.1</v>
      </c>
      <c r="DN2065">
        <v>423</v>
      </c>
      <c r="FO2065">
        <v>354472</v>
      </c>
    </row>
    <row r="2066" spans="1:171" hidden="1">
      <c r="A2066" t="s">
        <v>3524</v>
      </c>
      <c r="B2066" t="s">
        <v>172</v>
      </c>
      <c r="C2066" t="s">
        <v>2132</v>
      </c>
      <c r="E2066">
        <v>-19.132999999999999</v>
      </c>
      <c r="F2066">
        <v>-19.132999999999999</v>
      </c>
      <c r="G2066">
        <v>-178.12200000000001</v>
      </c>
      <c r="H2066">
        <v>-178.12200000000001</v>
      </c>
      <c r="I2066" t="s">
        <v>174</v>
      </c>
      <c r="L2066" t="s">
        <v>3531</v>
      </c>
      <c r="M2066" t="s">
        <v>3497</v>
      </c>
      <c r="V2066" t="s">
        <v>177</v>
      </c>
      <c r="AA2066" t="s">
        <v>3499</v>
      </c>
      <c r="AB2066">
        <v>61.42</v>
      </c>
      <c r="AC2066">
        <v>0.92</v>
      </c>
      <c r="AE2066">
        <v>16.190000000000001</v>
      </c>
      <c r="AI2066">
        <v>4.59</v>
      </c>
      <c r="AJ2066">
        <v>6.04</v>
      </c>
      <c r="AK2066">
        <v>3.46</v>
      </c>
      <c r="AL2066">
        <v>0.08</v>
      </c>
      <c r="AN2066">
        <v>2.06</v>
      </c>
      <c r="AO2066">
        <v>4.75</v>
      </c>
      <c r="AP2066">
        <v>0.49</v>
      </c>
      <c r="BF2066">
        <v>0.83</v>
      </c>
      <c r="CH2066">
        <v>13</v>
      </c>
      <c r="CJ2066">
        <v>144</v>
      </c>
      <c r="CK2066">
        <v>56</v>
      </c>
      <c r="CO2066">
        <v>45</v>
      </c>
      <c r="CW2066">
        <v>31</v>
      </c>
      <c r="CX2066">
        <v>1171</v>
      </c>
      <c r="CY2066">
        <v>16</v>
      </c>
      <c r="CZ2066">
        <v>182</v>
      </c>
      <c r="DA2066">
        <v>13.8</v>
      </c>
      <c r="DN2066">
        <v>424</v>
      </c>
      <c r="FO2066">
        <v>354473</v>
      </c>
    </row>
    <row r="2067" spans="1:171" hidden="1">
      <c r="A2067" t="s">
        <v>3524</v>
      </c>
      <c r="B2067" t="s">
        <v>172</v>
      </c>
      <c r="C2067" t="s">
        <v>2132</v>
      </c>
      <c r="E2067">
        <v>-19.148</v>
      </c>
      <c r="F2067">
        <v>-19.148</v>
      </c>
      <c r="G2067">
        <v>-177.97300000000001</v>
      </c>
      <c r="H2067">
        <v>-177.97300000000001</v>
      </c>
      <c r="I2067" t="s">
        <v>174</v>
      </c>
      <c r="L2067" t="s">
        <v>3532</v>
      </c>
      <c r="M2067" t="s">
        <v>3497</v>
      </c>
      <c r="V2067" t="s">
        <v>177</v>
      </c>
      <c r="AA2067" t="s">
        <v>3499</v>
      </c>
      <c r="AB2067">
        <v>63.39</v>
      </c>
      <c r="AC2067">
        <v>0.89</v>
      </c>
      <c r="AE2067">
        <v>15.84</v>
      </c>
      <c r="AI2067">
        <v>3.69</v>
      </c>
      <c r="AJ2067">
        <v>5.56</v>
      </c>
      <c r="AK2067">
        <v>3.37</v>
      </c>
      <c r="AL2067">
        <v>7.0000000000000007E-2</v>
      </c>
      <c r="AN2067">
        <v>2.0299999999999998</v>
      </c>
      <c r="AO2067">
        <v>4.6100000000000003</v>
      </c>
      <c r="AP2067">
        <v>0.55000000000000004</v>
      </c>
      <c r="BF2067">
        <v>1.34</v>
      </c>
      <c r="CH2067">
        <v>9</v>
      </c>
      <c r="CJ2067">
        <v>108</v>
      </c>
      <c r="CK2067">
        <v>51</v>
      </c>
      <c r="CO2067">
        <v>55</v>
      </c>
      <c r="CP2067">
        <v>41</v>
      </c>
      <c r="CQ2067">
        <v>51</v>
      </c>
      <c r="CW2067">
        <v>31</v>
      </c>
      <c r="CX2067">
        <v>1377</v>
      </c>
      <c r="CY2067">
        <v>14</v>
      </c>
      <c r="CZ2067">
        <v>172</v>
      </c>
      <c r="DA2067">
        <v>11.3</v>
      </c>
      <c r="DN2067">
        <v>417</v>
      </c>
      <c r="DO2067">
        <v>34.479999999999997</v>
      </c>
      <c r="DP2067">
        <v>74.27</v>
      </c>
      <c r="DQ2067">
        <v>9.15</v>
      </c>
      <c r="DR2067">
        <v>35.42</v>
      </c>
      <c r="DS2067">
        <v>5.87</v>
      </c>
      <c r="DT2067">
        <v>1.58</v>
      </c>
      <c r="DU2067">
        <v>4.08</v>
      </c>
      <c r="DV2067">
        <v>0.52</v>
      </c>
      <c r="DW2067">
        <v>2.52</v>
      </c>
      <c r="DX2067">
        <v>0.46</v>
      </c>
      <c r="DY2067">
        <v>1.2</v>
      </c>
      <c r="EA2067">
        <v>1.03</v>
      </c>
      <c r="EB2067">
        <v>0.15</v>
      </c>
      <c r="EC2067">
        <v>2.36</v>
      </c>
      <c r="ED2067">
        <v>0.75</v>
      </c>
      <c r="EM2067">
        <v>5.62</v>
      </c>
      <c r="EO2067">
        <v>5.44</v>
      </c>
      <c r="EP2067">
        <v>1.91</v>
      </c>
      <c r="FO2067">
        <v>354474</v>
      </c>
    </row>
    <row r="2068" spans="1:171" hidden="1">
      <c r="A2068" t="s">
        <v>3524</v>
      </c>
      <c r="B2068" t="s">
        <v>172</v>
      </c>
      <c r="C2068" t="s">
        <v>2132</v>
      </c>
      <c r="E2068">
        <v>-19.13</v>
      </c>
      <c r="F2068">
        <v>-19.13</v>
      </c>
      <c r="G2068">
        <v>-178.08</v>
      </c>
      <c r="H2068">
        <v>-178.08</v>
      </c>
      <c r="I2068" t="s">
        <v>174</v>
      </c>
      <c r="L2068" t="s">
        <v>3533</v>
      </c>
      <c r="M2068" t="s">
        <v>3497</v>
      </c>
      <c r="V2068" t="s">
        <v>177</v>
      </c>
      <c r="AA2068" t="s">
        <v>3499</v>
      </c>
      <c r="AB2068">
        <v>62.37</v>
      </c>
      <c r="AC2068">
        <v>0.77</v>
      </c>
      <c r="AE2068">
        <v>16.5</v>
      </c>
      <c r="AI2068">
        <v>4.42</v>
      </c>
      <c r="AJ2068">
        <v>5.56</v>
      </c>
      <c r="AK2068">
        <v>3.34</v>
      </c>
      <c r="AL2068">
        <v>0.08</v>
      </c>
      <c r="AN2068">
        <v>2.0299999999999998</v>
      </c>
      <c r="AO2068">
        <v>4.59</v>
      </c>
      <c r="AP2068">
        <v>0.34</v>
      </c>
      <c r="BF2068">
        <v>0.81</v>
      </c>
      <c r="CH2068">
        <v>14</v>
      </c>
      <c r="CJ2068">
        <v>136</v>
      </c>
      <c r="CK2068">
        <v>27</v>
      </c>
      <c r="CO2068">
        <v>27</v>
      </c>
      <c r="CW2068">
        <v>32</v>
      </c>
      <c r="CX2068">
        <v>1151</v>
      </c>
      <c r="CY2068">
        <v>17</v>
      </c>
      <c r="CZ2068">
        <v>151</v>
      </c>
      <c r="DA2068">
        <v>10.8</v>
      </c>
      <c r="DN2068">
        <v>453</v>
      </c>
      <c r="FO2068">
        <v>354475</v>
      </c>
    </row>
    <row r="2069" spans="1:171" hidden="1">
      <c r="A2069" t="s">
        <v>3524</v>
      </c>
      <c r="B2069" t="s">
        <v>172</v>
      </c>
      <c r="C2069" t="s">
        <v>2132</v>
      </c>
      <c r="E2069">
        <v>-19.132999999999999</v>
      </c>
      <c r="F2069">
        <v>-19.132999999999999</v>
      </c>
      <c r="G2069">
        <v>-178.053</v>
      </c>
      <c r="H2069">
        <v>-178.053</v>
      </c>
      <c r="I2069" t="s">
        <v>174</v>
      </c>
      <c r="L2069" t="s">
        <v>3534</v>
      </c>
      <c r="M2069" t="s">
        <v>3497</v>
      </c>
      <c r="V2069" t="s">
        <v>177</v>
      </c>
      <c r="AA2069" t="s">
        <v>3499</v>
      </c>
      <c r="AB2069">
        <v>62.04</v>
      </c>
      <c r="AC2069">
        <v>0.63</v>
      </c>
      <c r="AE2069">
        <v>16.97</v>
      </c>
      <c r="AI2069">
        <v>4.18</v>
      </c>
      <c r="AJ2069">
        <v>6.07</v>
      </c>
      <c r="AK2069">
        <v>3.22</v>
      </c>
      <c r="AL2069">
        <v>7.0000000000000007E-2</v>
      </c>
      <c r="AN2069">
        <v>2.15</v>
      </c>
      <c r="AO2069">
        <v>4.3899999999999997</v>
      </c>
      <c r="AP2069">
        <v>0.27</v>
      </c>
      <c r="BF2069">
        <v>1.2</v>
      </c>
      <c r="CH2069">
        <v>14</v>
      </c>
      <c r="CJ2069">
        <v>122</v>
      </c>
      <c r="CK2069">
        <v>29</v>
      </c>
      <c r="CO2069">
        <v>25</v>
      </c>
      <c r="CW2069">
        <v>36</v>
      </c>
      <c r="CX2069">
        <v>870</v>
      </c>
      <c r="CY2069">
        <v>15</v>
      </c>
      <c r="CZ2069">
        <v>162</v>
      </c>
      <c r="DA2069">
        <v>10</v>
      </c>
      <c r="DN2069">
        <v>459</v>
      </c>
      <c r="FO2069">
        <v>354476</v>
      </c>
    </row>
    <row r="2070" spans="1:171" hidden="1">
      <c r="A2070" t="s">
        <v>3524</v>
      </c>
      <c r="B2070" t="s">
        <v>172</v>
      </c>
      <c r="C2070" t="s">
        <v>2132</v>
      </c>
      <c r="E2070">
        <v>-19.103000000000002</v>
      </c>
      <c r="F2070">
        <v>-19.103000000000002</v>
      </c>
      <c r="G2070">
        <v>-178.07</v>
      </c>
      <c r="H2070">
        <v>-178.07</v>
      </c>
      <c r="I2070" t="s">
        <v>174</v>
      </c>
      <c r="L2070" t="s">
        <v>3535</v>
      </c>
      <c r="M2070" t="s">
        <v>3497</v>
      </c>
      <c r="V2070" t="s">
        <v>177</v>
      </c>
      <c r="AA2070" t="s">
        <v>3499</v>
      </c>
      <c r="AB2070">
        <v>63.06</v>
      </c>
      <c r="AC2070">
        <v>0.68</v>
      </c>
      <c r="AE2070">
        <v>16.98</v>
      </c>
      <c r="AI2070">
        <v>3.93</v>
      </c>
      <c r="AJ2070">
        <v>4.99</v>
      </c>
      <c r="AK2070">
        <v>3.23</v>
      </c>
      <c r="AL2070">
        <v>0.06</v>
      </c>
      <c r="AN2070">
        <v>1.86</v>
      </c>
      <c r="AO2070">
        <v>4.87</v>
      </c>
      <c r="AP2070">
        <v>0.33</v>
      </c>
      <c r="BF2070">
        <v>0.76</v>
      </c>
      <c r="CH2070">
        <v>12</v>
      </c>
      <c r="CJ2070">
        <v>116</v>
      </c>
      <c r="CK2070">
        <v>34</v>
      </c>
      <c r="CO2070">
        <v>46</v>
      </c>
      <c r="CW2070">
        <v>29</v>
      </c>
      <c r="CX2070">
        <v>1048</v>
      </c>
      <c r="CY2070">
        <v>14</v>
      </c>
      <c r="CZ2070">
        <v>150</v>
      </c>
      <c r="DA2070">
        <v>9.6</v>
      </c>
      <c r="DN2070">
        <v>412</v>
      </c>
      <c r="FO2070">
        <v>354477</v>
      </c>
    </row>
    <row r="2071" spans="1:171" hidden="1">
      <c r="A2071" t="s">
        <v>3524</v>
      </c>
      <c r="B2071" t="s">
        <v>172</v>
      </c>
      <c r="C2071" t="s">
        <v>2132</v>
      </c>
      <c r="E2071">
        <v>-19.132000000000001</v>
      </c>
      <c r="F2071">
        <v>-19.132000000000001</v>
      </c>
      <c r="G2071">
        <v>-178.155</v>
      </c>
      <c r="H2071">
        <v>-178.155</v>
      </c>
      <c r="I2071" t="s">
        <v>174</v>
      </c>
      <c r="L2071" t="s">
        <v>3536</v>
      </c>
      <c r="M2071" t="s">
        <v>3497</v>
      </c>
      <c r="V2071" t="s">
        <v>177</v>
      </c>
      <c r="AA2071" t="s">
        <v>3499</v>
      </c>
      <c r="AB2071">
        <v>62.93</v>
      </c>
      <c r="AC2071">
        <v>0.74</v>
      </c>
      <c r="AE2071">
        <v>16.579999999999998</v>
      </c>
      <c r="AI2071">
        <v>3.97</v>
      </c>
      <c r="AJ2071">
        <v>4.97</v>
      </c>
      <c r="AK2071">
        <v>3.12</v>
      </c>
      <c r="AL2071">
        <v>0.05</v>
      </c>
      <c r="AN2071">
        <v>2.4</v>
      </c>
      <c r="AO2071">
        <v>4.87</v>
      </c>
      <c r="AP2071">
        <v>0.36</v>
      </c>
      <c r="BF2071">
        <v>2.31</v>
      </c>
      <c r="CH2071">
        <v>13</v>
      </c>
      <c r="CJ2071">
        <v>123</v>
      </c>
      <c r="CK2071">
        <v>39</v>
      </c>
      <c r="CO2071">
        <v>29</v>
      </c>
      <c r="CW2071">
        <v>44</v>
      </c>
      <c r="CX2071">
        <v>1015</v>
      </c>
      <c r="CY2071">
        <v>36</v>
      </c>
      <c r="CZ2071">
        <v>164</v>
      </c>
      <c r="DA2071">
        <v>13.4</v>
      </c>
      <c r="DN2071">
        <v>483</v>
      </c>
      <c r="FO2071">
        <v>354478</v>
      </c>
    </row>
    <row r="2072" spans="1:171" hidden="1">
      <c r="A2072" t="s">
        <v>3524</v>
      </c>
      <c r="B2072" t="s">
        <v>172</v>
      </c>
      <c r="C2072" t="s">
        <v>2132</v>
      </c>
      <c r="E2072">
        <v>-19.117000000000001</v>
      </c>
      <c r="F2072">
        <v>-19.117000000000001</v>
      </c>
      <c r="G2072">
        <v>-178.18799999999999</v>
      </c>
      <c r="H2072">
        <v>-178.18799999999999</v>
      </c>
      <c r="I2072" t="s">
        <v>174</v>
      </c>
      <c r="L2072" t="s">
        <v>3537</v>
      </c>
      <c r="M2072" t="s">
        <v>3497</v>
      </c>
      <c r="V2072" t="s">
        <v>177</v>
      </c>
      <c r="AA2072" t="s">
        <v>3499</v>
      </c>
      <c r="AB2072">
        <v>62.26</v>
      </c>
      <c r="AC2072">
        <v>0.59</v>
      </c>
      <c r="AE2072">
        <v>17.350000000000001</v>
      </c>
      <c r="AI2072">
        <v>4.5599999999999996</v>
      </c>
      <c r="AJ2072">
        <v>5.52</v>
      </c>
      <c r="AK2072">
        <v>2.89</v>
      </c>
      <c r="AL2072">
        <v>0.08</v>
      </c>
      <c r="AN2072">
        <v>1.82</v>
      </c>
      <c r="AO2072">
        <v>4.59</v>
      </c>
      <c r="AP2072">
        <v>0.33</v>
      </c>
      <c r="BF2072">
        <v>1.54</v>
      </c>
      <c r="CH2072">
        <v>13</v>
      </c>
      <c r="CJ2072">
        <v>139</v>
      </c>
      <c r="CK2072">
        <v>12</v>
      </c>
      <c r="CO2072">
        <v>15</v>
      </c>
      <c r="CW2072">
        <v>25</v>
      </c>
      <c r="CX2072">
        <v>1304</v>
      </c>
      <c r="CY2072">
        <v>29</v>
      </c>
      <c r="CZ2072">
        <v>134</v>
      </c>
      <c r="DA2072">
        <v>7.6</v>
      </c>
      <c r="DN2072">
        <v>536</v>
      </c>
      <c r="FO2072">
        <v>354479</v>
      </c>
    </row>
    <row r="2073" spans="1:171" hidden="1">
      <c r="A2073" t="s">
        <v>3524</v>
      </c>
      <c r="B2073" t="s">
        <v>172</v>
      </c>
      <c r="C2073" t="s">
        <v>2132</v>
      </c>
      <c r="E2073">
        <v>-19.067</v>
      </c>
      <c r="F2073">
        <v>-19.067</v>
      </c>
      <c r="G2073">
        <v>-178.15700000000001</v>
      </c>
      <c r="H2073">
        <v>-178.15700000000001</v>
      </c>
      <c r="I2073" t="s">
        <v>174</v>
      </c>
      <c r="L2073" t="s">
        <v>3538</v>
      </c>
      <c r="M2073" t="s">
        <v>3497</v>
      </c>
      <c r="V2073" t="s">
        <v>177</v>
      </c>
      <c r="AA2073" t="s">
        <v>3499</v>
      </c>
      <c r="AB2073">
        <v>63.05</v>
      </c>
      <c r="AC2073">
        <v>0.64</v>
      </c>
      <c r="AE2073">
        <v>17.18</v>
      </c>
      <c r="AI2073">
        <v>4.09</v>
      </c>
      <c r="AJ2073">
        <v>5.18</v>
      </c>
      <c r="AK2073">
        <v>2.75</v>
      </c>
      <c r="AL2073">
        <v>7.0000000000000007E-2</v>
      </c>
      <c r="AN2073">
        <v>2.23</v>
      </c>
      <c r="AO2073">
        <v>4.51</v>
      </c>
      <c r="AP2073">
        <v>0.3</v>
      </c>
      <c r="BF2073">
        <v>1.65</v>
      </c>
      <c r="CH2073">
        <v>11</v>
      </c>
      <c r="CJ2073">
        <v>108</v>
      </c>
      <c r="CK2073">
        <v>18</v>
      </c>
      <c r="CO2073">
        <v>18</v>
      </c>
      <c r="CW2073">
        <v>34</v>
      </c>
      <c r="CX2073">
        <v>961</v>
      </c>
      <c r="CY2073">
        <v>14</v>
      </c>
      <c r="CZ2073">
        <v>175</v>
      </c>
      <c r="DA2073">
        <v>10.4</v>
      </c>
      <c r="DN2073">
        <v>490</v>
      </c>
      <c r="FO2073">
        <v>354480</v>
      </c>
    </row>
    <row r="2074" spans="1:171" hidden="1">
      <c r="A2074" t="s">
        <v>3524</v>
      </c>
      <c r="B2074" t="s">
        <v>172</v>
      </c>
      <c r="C2074" t="s">
        <v>2132</v>
      </c>
      <c r="E2074">
        <v>-19.111999999999998</v>
      </c>
      <c r="F2074">
        <v>-19.111999999999998</v>
      </c>
      <c r="G2074">
        <v>-177.96799999999999</v>
      </c>
      <c r="H2074">
        <v>-177.96799999999999</v>
      </c>
      <c r="I2074" t="s">
        <v>174</v>
      </c>
      <c r="L2074" t="s">
        <v>3539</v>
      </c>
      <c r="M2074" t="s">
        <v>3497</v>
      </c>
      <c r="V2074" t="s">
        <v>177</v>
      </c>
      <c r="AA2074" t="s">
        <v>3499</v>
      </c>
      <c r="AB2074">
        <v>64.98</v>
      </c>
      <c r="AC2074">
        <v>0.55000000000000004</v>
      </c>
      <c r="AE2074">
        <v>16.350000000000001</v>
      </c>
      <c r="AI2074">
        <v>3.28</v>
      </c>
      <c r="AJ2074">
        <v>4.4400000000000004</v>
      </c>
      <c r="AK2074">
        <v>2.7</v>
      </c>
      <c r="AL2074">
        <v>7.0000000000000007E-2</v>
      </c>
      <c r="AN2074">
        <v>2.19</v>
      </c>
      <c r="AO2074">
        <v>5.05</v>
      </c>
      <c r="AP2074">
        <v>0.38</v>
      </c>
      <c r="BF2074">
        <v>1.42</v>
      </c>
      <c r="CH2074">
        <v>8</v>
      </c>
      <c r="CJ2074">
        <v>78</v>
      </c>
      <c r="CK2074">
        <v>21</v>
      </c>
      <c r="CO2074">
        <v>24</v>
      </c>
      <c r="CW2074">
        <v>34</v>
      </c>
      <c r="CX2074">
        <v>909</v>
      </c>
      <c r="CY2074">
        <v>13</v>
      </c>
      <c r="CZ2074">
        <v>147</v>
      </c>
      <c r="DA2074">
        <v>9.4</v>
      </c>
      <c r="DN2074">
        <v>414</v>
      </c>
      <c r="FO2074">
        <v>354481</v>
      </c>
    </row>
    <row r="2075" spans="1:171" hidden="1">
      <c r="A2075" t="s">
        <v>3524</v>
      </c>
      <c r="B2075" t="s">
        <v>172</v>
      </c>
      <c r="C2075" t="s">
        <v>2132</v>
      </c>
      <c r="E2075">
        <v>-19.13</v>
      </c>
      <c r="F2075">
        <v>-19.13</v>
      </c>
      <c r="G2075">
        <v>-177.983</v>
      </c>
      <c r="H2075">
        <v>-177.983</v>
      </c>
      <c r="I2075" t="s">
        <v>174</v>
      </c>
      <c r="L2075" t="s">
        <v>3540</v>
      </c>
      <c r="M2075" t="s">
        <v>3497</v>
      </c>
      <c r="V2075" t="s">
        <v>177</v>
      </c>
      <c r="AA2075" t="s">
        <v>3499</v>
      </c>
      <c r="AB2075">
        <v>65.66</v>
      </c>
      <c r="AC2075">
        <v>0.6</v>
      </c>
      <c r="AE2075">
        <v>16.18</v>
      </c>
      <c r="AI2075">
        <v>3.35</v>
      </c>
      <c r="AJ2075">
        <v>4.22</v>
      </c>
      <c r="AK2075">
        <v>2.63</v>
      </c>
      <c r="AL2075">
        <v>7.0000000000000007E-2</v>
      </c>
      <c r="AN2075">
        <v>2</v>
      </c>
      <c r="AO2075">
        <v>4.8899999999999997</v>
      </c>
      <c r="AP2075">
        <v>0.39</v>
      </c>
      <c r="BF2075">
        <v>1.71</v>
      </c>
      <c r="CH2075">
        <v>11</v>
      </c>
      <c r="CJ2075">
        <v>94</v>
      </c>
      <c r="CK2075">
        <v>34</v>
      </c>
      <c r="CO2075">
        <v>38</v>
      </c>
      <c r="CW2075">
        <v>32</v>
      </c>
      <c r="CX2075">
        <v>914</v>
      </c>
      <c r="CY2075">
        <v>13</v>
      </c>
      <c r="CZ2075">
        <v>180</v>
      </c>
      <c r="DA2075">
        <v>9.9</v>
      </c>
      <c r="DN2075">
        <v>409</v>
      </c>
      <c r="FO2075">
        <v>354482</v>
      </c>
    </row>
    <row r="2076" spans="1:171" hidden="1">
      <c r="A2076" t="s">
        <v>3524</v>
      </c>
      <c r="B2076" t="s">
        <v>172</v>
      </c>
      <c r="C2076" t="s">
        <v>2132</v>
      </c>
      <c r="E2076">
        <v>-19.088000000000001</v>
      </c>
      <c r="F2076">
        <v>-19.088000000000001</v>
      </c>
      <c r="G2076">
        <v>-178.02799999999999</v>
      </c>
      <c r="H2076">
        <v>-178.02799999999999</v>
      </c>
      <c r="I2076" t="s">
        <v>174</v>
      </c>
      <c r="L2076" t="s">
        <v>3541</v>
      </c>
      <c r="M2076" t="s">
        <v>3497</v>
      </c>
      <c r="V2076" t="s">
        <v>177</v>
      </c>
      <c r="AA2076" t="s">
        <v>3499</v>
      </c>
      <c r="AB2076">
        <v>64.17</v>
      </c>
      <c r="AC2076">
        <v>0.52</v>
      </c>
      <c r="AE2076">
        <v>17.690000000000001</v>
      </c>
      <c r="AI2076">
        <v>3.39</v>
      </c>
      <c r="AJ2076">
        <v>4.84</v>
      </c>
      <c r="AK2076">
        <v>2.56</v>
      </c>
      <c r="AL2076">
        <v>0.05</v>
      </c>
      <c r="AN2076">
        <v>1.46</v>
      </c>
      <c r="AO2076">
        <v>5.09</v>
      </c>
      <c r="AP2076">
        <v>0.23</v>
      </c>
      <c r="BF2076">
        <v>1.49</v>
      </c>
      <c r="CH2076">
        <v>10</v>
      </c>
      <c r="CJ2076">
        <v>97</v>
      </c>
      <c r="CK2076">
        <v>33</v>
      </c>
      <c r="CO2076">
        <v>50</v>
      </c>
      <c r="CW2076">
        <v>17</v>
      </c>
      <c r="CX2076">
        <v>1120</v>
      </c>
      <c r="CY2076">
        <v>10</v>
      </c>
      <c r="CZ2076">
        <v>129</v>
      </c>
      <c r="DA2076">
        <v>5.3</v>
      </c>
      <c r="DN2076">
        <v>402</v>
      </c>
      <c r="FO2076">
        <v>354483</v>
      </c>
    </row>
    <row r="2077" spans="1:171" hidden="1">
      <c r="A2077" t="s">
        <v>3524</v>
      </c>
      <c r="B2077" t="s">
        <v>172</v>
      </c>
      <c r="C2077" t="s">
        <v>2132</v>
      </c>
      <c r="E2077">
        <v>-19.045000000000002</v>
      </c>
      <c r="F2077">
        <v>-19.045000000000002</v>
      </c>
      <c r="G2077">
        <v>-178.14699999999999</v>
      </c>
      <c r="H2077">
        <v>-178.14699999999999</v>
      </c>
      <c r="I2077" t="s">
        <v>174</v>
      </c>
      <c r="L2077" t="s">
        <v>3542</v>
      </c>
      <c r="M2077" t="s">
        <v>3497</v>
      </c>
      <c r="V2077" t="s">
        <v>177</v>
      </c>
      <c r="AA2077" t="s">
        <v>3499</v>
      </c>
      <c r="AB2077">
        <v>64.69</v>
      </c>
      <c r="AC2077">
        <v>0.57999999999999996</v>
      </c>
      <c r="AE2077">
        <v>16.760000000000002</v>
      </c>
      <c r="AI2077">
        <v>3.48</v>
      </c>
      <c r="AJ2077">
        <v>4.49</v>
      </c>
      <c r="AK2077">
        <v>2.52</v>
      </c>
      <c r="AL2077">
        <v>7.0000000000000007E-2</v>
      </c>
      <c r="AN2077">
        <v>2.61</v>
      </c>
      <c r="AO2077">
        <v>4.51</v>
      </c>
      <c r="AP2077">
        <v>0.28000000000000003</v>
      </c>
      <c r="BF2077">
        <v>2.06</v>
      </c>
      <c r="CH2077">
        <v>11</v>
      </c>
      <c r="CJ2077">
        <v>90</v>
      </c>
      <c r="CK2077">
        <v>20</v>
      </c>
      <c r="CO2077">
        <v>19</v>
      </c>
      <c r="CW2077">
        <v>53</v>
      </c>
      <c r="CX2077">
        <v>867</v>
      </c>
      <c r="CY2077">
        <v>12</v>
      </c>
      <c r="CZ2077">
        <v>171</v>
      </c>
      <c r="DA2077">
        <v>10.7</v>
      </c>
      <c r="DN2077">
        <v>567</v>
      </c>
      <c r="FO2077">
        <v>354484</v>
      </c>
    </row>
    <row r="2078" spans="1:171" hidden="1">
      <c r="A2078" t="s">
        <v>3524</v>
      </c>
      <c r="B2078" t="s">
        <v>172</v>
      </c>
      <c r="C2078" t="s">
        <v>2132</v>
      </c>
      <c r="E2078">
        <v>-19.161999999999999</v>
      </c>
      <c r="F2078">
        <v>-19.161999999999999</v>
      </c>
      <c r="G2078">
        <v>-178.06299999999999</v>
      </c>
      <c r="H2078">
        <v>-178.06299999999999</v>
      </c>
      <c r="I2078" t="s">
        <v>174</v>
      </c>
      <c r="L2078" t="s">
        <v>3543</v>
      </c>
      <c r="M2078" t="s">
        <v>3497</v>
      </c>
      <c r="V2078" t="s">
        <v>177</v>
      </c>
      <c r="AA2078" t="s">
        <v>3499</v>
      </c>
      <c r="AB2078">
        <v>62.46</v>
      </c>
      <c r="AC2078">
        <v>0.68</v>
      </c>
      <c r="AE2078">
        <v>17.690000000000001</v>
      </c>
      <c r="AI2078">
        <v>3.94</v>
      </c>
      <c r="AJ2078">
        <v>5.38</v>
      </c>
      <c r="AK2078">
        <v>2.46</v>
      </c>
      <c r="AL2078">
        <v>7.0000000000000007E-2</v>
      </c>
      <c r="AN2078">
        <v>1.71</v>
      </c>
      <c r="AO2078">
        <v>5.23</v>
      </c>
      <c r="AP2078">
        <v>0.37</v>
      </c>
      <c r="BF2078">
        <v>1.1599999999999999</v>
      </c>
      <c r="CH2078">
        <v>9</v>
      </c>
      <c r="CJ2078">
        <v>111</v>
      </c>
      <c r="CK2078">
        <v>8</v>
      </c>
      <c r="CO2078">
        <v>17</v>
      </c>
      <c r="CW2078">
        <v>23</v>
      </c>
      <c r="CX2078">
        <v>1136</v>
      </c>
      <c r="CY2078">
        <v>14</v>
      </c>
      <c r="CZ2078">
        <v>161</v>
      </c>
      <c r="DA2078">
        <v>9.6999999999999993</v>
      </c>
      <c r="DN2078">
        <v>413</v>
      </c>
      <c r="FO2078">
        <v>354485</v>
      </c>
    </row>
    <row r="2079" spans="1:171" hidden="1">
      <c r="A2079" t="s">
        <v>3524</v>
      </c>
      <c r="B2079" t="s">
        <v>172</v>
      </c>
      <c r="C2079" t="s">
        <v>2132</v>
      </c>
      <c r="E2079">
        <v>-19.145</v>
      </c>
      <c r="F2079">
        <v>-19.145</v>
      </c>
      <c r="G2079">
        <v>-178.042</v>
      </c>
      <c r="H2079">
        <v>-178.042</v>
      </c>
      <c r="I2079" t="s">
        <v>174</v>
      </c>
      <c r="L2079" t="s">
        <v>3544</v>
      </c>
      <c r="M2079" t="s">
        <v>3497</v>
      </c>
      <c r="V2079" t="s">
        <v>177</v>
      </c>
      <c r="AA2079" t="s">
        <v>3499</v>
      </c>
      <c r="AB2079">
        <v>61.21</v>
      </c>
      <c r="AC2079">
        <v>0.88</v>
      </c>
      <c r="AE2079">
        <v>17.68</v>
      </c>
      <c r="AI2079">
        <v>4.51</v>
      </c>
      <c r="AJ2079">
        <v>6.26</v>
      </c>
      <c r="AK2079">
        <v>2.27</v>
      </c>
      <c r="AL2079">
        <v>7.0000000000000007E-2</v>
      </c>
      <c r="AN2079">
        <v>1.78</v>
      </c>
      <c r="AO2079">
        <v>4.88</v>
      </c>
      <c r="AP2079">
        <v>0.46</v>
      </c>
      <c r="BF2079">
        <v>1.28</v>
      </c>
      <c r="CH2079">
        <v>11</v>
      </c>
      <c r="CJ2079">
        <v>133</v>
      </c>
      <c r="CK2079">
        <v>46</v>
      </c>
      <c r="CO2079">
        <v>32</v>
      </c>
      <c r="CP2079">
        <v>63</v>
      </c>
      <c r="CQ2079">
        <v>70</v>
      </c>
      <c r="CW2079">
        <v>23</v>
      </c>
      <c r="CX2079">
        <v>1667</v>
      </c>
      <c r="CY2079">
        <v>20</v>
      </c>
      <c r="CZ2079">
        <v>178</v>
      </c>
      <c r="DA2079">
        <v>8.6999999999999993</v>
      </c>
      <c r="DN2079">
        <v>466</v>
      </c>
      <c r="DO2079">
        <v>30.56</v>
      </c>
      <c r="DP2079">
        <v>64.03</v>
      </c>
      <c r="DQ2079">
        <v>8.74</v>
      </c>
      <c r="DR2079">
        <v>35.74</v>
      </c>
      <c r="DS2079">
        <v>6.2</v>
      </c>
      <c r="DT2079">
        <v>1.75</v>
      </c>
      <c r="DU2079">
        <v>4.58</v>
      </c>
      <c r="DV2079">
        <v>0.59</v>
      </c>
      <c r="DW2079">
        <v>2.99</v>
      </c>
      <c r="DX2079">
        <v>0.59</v>
      </c>
      <c r="DY2079">
        <v>1.65</v>
      </c>
      <c r="EA2079">
        <v>1.6</v>
      </c>
      <c r="EB2079">
        <v>0.26</v>
      </c>
      <c r="EC2079">
        <v>3.74</v>
      </c>
      <c r="ED2079">
        <v>0.5</v>
      </c>
      <c r="EM2079">
        <v>5.28</v>
      </c>
      <c r="EO2079">
        <v>3.8</v>
      </c>
      <c r="EP2079">
        <v>1.2</v>
      </c>
      <c r="FO2079">
        <v>354486</v>
      </c>
    </row>
    <row r="2080" spans="1:171" hidden="1">
      <c r="A2080" t="s">
        <v>3524</v>
      </c>
      <c r="B2080" t="s">
        <v>172</v>
      </c>
      <c r="C2080" t="s">
        <v>2132</v>
      </c>
      <c r="E2080">
        <v>-19.138000000000002</v>
      </c>
      <c r="F2080">
        <v>-19.138000000000002</v>
      </c>
      <c r="G2080">
        <v>-178.04</v>
      </c>
      <c r="H2080">
        <v>-178.04</v>
      </c>
      <c r="I2080" t="s">
        <v>174</v>
      </c>
      <c r="L2080" t="s">
        <v>3545</v>
      </c>
      <c r="M2080" t="s">
        <v>3497</v>
      </c>
      <c r="V2080" t="s">
        <v>177</v>
      </c>
      <c r="AA2080" t="s">
        <v>3499</v>
      </c>
      <c r="AB2080">
        <v>61.76</v>
      </c>
      <c r="AC2080">
        <v>0.65</v>
      </c>
      <c r="AE2080">
        <v>18.36</v>
      </c>
      <c r="AI2080">
        <v>4.0199999999999996</v>
      </c>
      <c r="AJ2080">
        <v>5.36</v>
      </c>
      <c r="AK2080">
        <v>2.2599999999999998</v>
      </c>
      <c r="AL2080">
        <v>0.05</v>
      </c>
      <c r="AN2080">
        <v>1.82</v>
      </c>
      <c r="AO2080">
        <v>5.35</v>
      </c>
      <c r="AP2080">
        <v>0.38</v>
      </c>
      <c r="BF2080">
        <v>0.91</v>
      </c>
      <c r="CH2080">
        <v>10</v>
      </c>
      <c r="CJ2080">
        <v>105</v>
      </c>
      <c r="CK2080">
        <v>29</v>
      </c>
      <c r="CO2080">
        <v>28</v>
      </c>
      <c r="CW2080">
        <v>26</v>
      </c>
      <c r="CX2080">
        <v>1411</v>
      </c>
      <c r="CY2080">
        <v>14</v>
      </c>
      <c r="CZ2080">
        <v>171</v>
      </c>
      <c r="DA2080">
        <v>8</v>
      </c>
      <c r="DN2080">
        <v>480</v>
      </c>
      <c r="FO2080">
        <v>354487</v>
      </c>
    </row>
    <row r="2081" spans="1:171" hidden="1">
      <c r="A2081" t="s">
        <v>3524</v>
      </c>
      <c r="B2081" t="s">
        <v>172</v>
      </c>
      <c r="C2081" t="s">
        <v>2132</v>
      </c>
      <c r="E2081">
        <v>-19.117000000000001</v>
      </c>
      <c r="F2081">
        <v>-19.117000000000001</v>
      </c>
      <c r="G2081">
        <v>-178.19</v>
      </c>
      <c r="H2081">
        <v>-178.19</v>
      </c>
      <c r="I2081" t="s">
        <v>174</v>
      </c>
      <c r="L2081" t="s">
        <v>3546</v>
      </c>
      <c r="M2081" t="s">
        <v>3497</v>
      </c>
      <c r="V2081" t="s">
        <v>177</v>
      </c>
      <c r="AA2081" t="s">
        <v>3499</v>
      </c>
      <c r="AB2081">
        <v>66.87</v>
      </c>
      <c r="AC2081">
        <v>0.46</v>
      </c>
      <c r="AE2081">
        <v>16.18</v>
      </c>
      <c r="AI2081">
        <v>3.16</v>
      </c>
      <c r="AJ2081">
        <v>3.94</v>
      </c>
      <c r="AK2081">
        <v>2.02</v>
      </c>
      <c r="AL2081">
        <v>0.06</v>
      </c>
      <c r="AN2081">
        <v>2.77</v>
      </c>
      <c r="AO2081">
        <v>4.3</v>
      </c>
      <c r="AP2081">
        <v>0.24</v>
      </c>
      <c r="BF2081">
        <v>2.4900000000000002</v>
      </c>
      <c r="CH2081">
        <v>9</v>
      </c>
      <c r="CJ2081">
        <v>70</v>
      </c>
      <c r="CK2081">
        <v>16</v>
      </c>
      <c r="CO2081">
        <v>10</v>
      </c>
      <c r="CP2081">
        <v>34</v>
      </c>
      <c r="CQ2081">
        <v>38</v>
      </c>
      <c r="CW2081">
        <v>50</v>
      </c>
      <c r="CX2081">
        <v>779</v>
      </c>
      <c r="CY2081">
        <v>16</v>
      </c>
      <c r="CZ2081">
        <v>185</v>
      </c>
      <c r="DA2081">
        <v>9.9</v>
      </c>
      <c r="DN2081">
        <v>588</v>
      </c>
      <c r="DO2081">
        <v>28.14</v>
      </c>
      <c r="DP2081">
        <v>56.64</v>
      </c>
      <c r="DQ2081">
        <v>6.82</v>
      </c>
      <c r="DR2081">
        <v>25.48</v>
      </c>
      <c r="DS2081">
        <v>4.46</v>
      </c>
      <c r="DT2081">
        <v>1.1000000000000001</v>
      </c>
      <c r="DU2081">
        <v>3.4</v>
      </c>
      <c r="DV2081">
        <v>0.49</v>
      </c>
      <c r="DW2081">
        <v>2.6</v>
      </c>
      <c r="DX2081">
        <v>0.52</v>
      </c>
      <c r="DY2081">
        <v>1.49</v>
      </c>
      <c r="EA2081">
        <v>1.48</v>
      </c>
      <c r="EB2081">
        <v>0.23</v>
      </c>
      <c r="EC2081">
        <v>2.97</v>
      </c>
      <c r="ED2081">
        <v>0.57999999999999996</v>
      </c>
      <c r="EM2081">
        <v>7.56</v>
      </c>
      <c r="EO2081">
        <v>5.36</v>
      </c>
      <c r="EP2081">
        <v>1.82</v>
      </c>
      <c r="FO2081">
        <v>354488</v>
      </c>
    </row>
    <row r="2082" spans="1:171" hidden="1">
      <c r="A2082" t="s">
        <v>3524</v>
      </c>
      <c r="B2082" t="s">
        <v>172</v>
      </c>
      <c r="C2082" t="s">
        <v>2132</v>
      </c>
      <c r="E2082">
        <v>-19.082000000000001</v>
      </c>
      <c r="F2082">
        <v>-19.082000000000001</v>
      </c>
      <c r="G2082">
        <v>-178.11699999999999</v>
      </c>
      <c r="H2082">
        <v>-178.11699999999999</v>
      </c>
      <c r="I2082" t="s">
        <v>174</v>
      </c>
      <c r="L2082" t="s">
        <v>3547</v>
      </c>
      <c r="M2082" t="s">
        <v>3497</v>
      </c>
      <c r="V2082" t="s">
        <v>177</v>
      </c>
      <c r="AA2082" t="s">
        <v>3499</v>
      </c>
      <c r="AB2082">
        <v>64.44</v>
      </c>
      <c r="AC2082">
        <v>0.7</v>
      </c>
      <c r="AE2082">
        <v>17.57</v>
      </c>
      <c r="AI2082">
        <v>4.2699999999999996</v>
      </c>
      <c r="AJ2082">
        <v>4.3</v>
      </c>
      <c r="AK2082">
        <v>1.1000000000000001</v>
      </c>
      <c r="AL2082">
        <v>0.08</v>
      </c>
      <c r="AN2082">
        <v>2.13</v>
      </c>
      <c r="AO2082">
        <v>5.08</v>
      </c>
      <c r="AP2082">
        <v>0.33</v>
      </c>
      <c r="BF2082">
        <v>1.86</v>
      </c>
      <c r="CH2082">
        <v>15</v>
      </c>
      <c r="CJ2082">
        <v>115</v>
      </c>
      <c r="CK2082">
        <v>24</v>
      </c>
      <c r="CO2082">
        <v>18</v>
      </c>
      <c r="CW2082">
        <v>34</v>
      </c>
      <c r="CX2082">
        <v>927</v>
      </c>
      <c r="CY2082">
        <v>15</v>
      </c>
      <c r="CZ2082">
        <v>152</v>
      </c>
      <c r="DA2082">
        <v>10.7</v>
      </c>
      <c r="DN2082">
        <v>482</v>
      </c>
      <c r="FO2082">
        <v>354489</v>
      </c>
    </row>
    <row r="2083" spans="1:171" hidden="1">
      <c r="A2083" t="s">
        <v>3524</v>
      </c>
      <c r="B2083" t="s">
        <v>172</v>
      </c>
      <c r="C2083" t="s">
        <v>2132</v>
      </c>
      <c r="D2083" t="s">
        <v>3548</v>
      </c>
      <c r="E2083">
        <v>-19.13</v>
      </c>
      <c r="F2083">
        <v>-19.13</v>
      </c>
      <c r="G2083">
        <v>-177.97300000000001</v>
      </c>
      <c r="H2083">
        <v>-177.97300000000001</v>
      </c>
      <c r="I2083" t="s">
        <v>174</v>
      </c>
      <c r="L2083" t="s">
        <v>3549</v>
      </c>
      <c r="M2083" t="s">
        <v>3497</v>
      </c>
      <c r="U2083" t="s">
        <v>3550</v>
      </c>
      <c r="V2083" t="s">
        <v>177</v>
      </c>
      <c r="AA2083" t="s">
        <v>3499</v>
      </c>
      <c r="AB2083">
        <v>66.17</v>
      </c>
      <c r="AC2083">
        <v>0.48</v>
      </c>
      <c r="AE2083">
        <v>16.54</v>
      </c>
      <c r="AI2083">
        <v>2.94</v>
      </c>
      <c r="AJ2083">
        <v>4.32</v>
      </c>
      <c r="AK2083">
        <v>2.4</v>
      </c>
      <c r="AL2083">
        <v>0.06</v>
      </c>
      <c r="AN2083">
        <v>1.9</v>
      </c>
      <c r="AO2083">
        <v>4.8600000000000003</v>
      </c>
      <c r="AP2083">
        <v>0.33</v>
      </c>
      <c r="BF2083">
        <v>0.95</v>
      </c>
      <c r="FO2083">
        <v>354490</v>
      </c>
    </row>
    <row r="2084" spans="1:171" hidden="1">
      <c r="A2084" t="s">
        <v>3524</v>
      </c>
      <c r="B2084" t="s">
        <v>172</v>
      </c>
      <c r="C2084" t="s">
        <v>2132</v>
      </c>
      <c r="D2084" t="s">
        <v>3548</v>
      </c>
      <c r="E2084">
        <v>-19.111999999999998</v>
      </c>
      <c r="F2084">
        <v>-19.111999999999998</v>
      </c>
      <c r="G2084">
        <v>-177.96299999999999</v>
      </c>
      <c r="H2084">
        <v>-177.96299999999999</v>
      </c>
      <c r="I2084" t="s">
        <v>174</v>
      </c>
      <c r="L2084" t="s">
        <v>3551</v>
      </c>
      <c r="M2084" t="s">
        <v>3497</v>
      </c>
      <c r="U2084" t="s">
        <v>3550</v>
      </c>
      <c r="V2084" t="s">
        <v>177</v>
      </c>
      <c r="AA2084" t="s">
        <v>3499</v>
      </c>
      <c r="AB2084">
        <v>60.94</v>
      </c>
      <c r="AC2084">
        <v>0.96</v>
      </c>
      <c r="AE2084">
        <v>16.36</v>
      </c>
      <c r="AI2084">
        <v>4.33</v>
      </c>
      <c r="AJ2084">
        <v>6.34</v>
      </c>
      <c r="AK2084">
        <v>3.68</v>
      </c>
      <c r="AL2084">
        <v>0.08</v>
      </c>
      <c r="AN2084">
        <v>1.81</v>
      </c>
      <c r="AO2084">
        <v>5.01</v>
      </c>
      <c r="AP2084">
        <v>0.49</v>
      </c>
      <c r="BF2084">
        <v>0.94</v>
      </c>
      <c r="FO2084">
        <v>354491</v>
      </c>
    </row>
    <row r="2085" spans="1:171" hidden="1">
      <c r="A2085" t="s">
        <v>3524</v>
      </c>
      <c r="B2085" t="s">
        <v>172</v>
      </c>
      <c r="C2085" t="s">
        <v>2132</v>
      </c>
      <c r="D2085" t="s">
        <v>3548</v>
      </c>
      <c r="E2085">
        <v>-19.106999999999999</v>
      </c>
      <c r="F2085">
        <v>-19.106999999999999</v>
      </c>
      <c r="G2085">
        <v>-177.98699999999999</v>
      </c>
      <c r="H2085">
        <v>-177.98699999999999</v>
      </c>
      <c r="I2085" t="s">
        <v>174</v>
      </c>
      <c r="L2085" t="s">
        <v>3552</v>
      </c>
      <c r="M2085" t="s">
        <v>3497</v>
      </c>
      <c r="U2085" t="s">
        <v>3550</v>
      </c>
      <c r="V2085" t="s">
        <v>177</v>
      </c>
      <c r="AA2085" t="s">
        <v>3499</v>
      </c>
      <c r="AB2085">
        <v>63.1</v>
      </c>
      <c r="AC2085">
        <v>0.75</v>
      </c>
      <c r="AE2085">
        <v>16.66</v>
      </c>
      <c r="AI2085">
        <v>3.39</v>
      </c>
      <c r="AJ2085">
        <v>5.55</v>
      </c>
      <c r="AK2085">
        <v>3.3</v>
      </c>
      <c r="AL2085">
        <v>0.06</v>
      </c>
      <c r="AN2085">
        <v>1.97</v>
      </c>
      <c r="AO2085">
        <v>4.79</v>
      </c>
      <c r="AP2085">
        <v>0.44</v>
      </c>
      <c r="BF2085">
        <v>1.27</v>
      </c>
      <c r="FO2085">
        <v>354492</v>
      </c>
    </row>
    <row r="2086" spans="1:171" hidden="1">
      <c r="A2086" t="s">
        <v>3524</v>
      </c>
      <c r="B2086" t="s">
        <v>172</v>
      </c>
      <c r="C2086" t="s">
        <v>2132</v>
      </c>
      <c r="D2086" t="s">
        <v>3548</v>
      </c>
      <c r="E2086">
        <v>-19.074999999999999</v>
      </c>
      <c r="F2086">
        <v>-19.074999999999999</v>
      </c>
      <c r="G2086">
        <v>-178.042</v>
      </c>
      <c r="H2086">
        <v>-178.042</v>
      </c>
      <c r="I2086" t="s">
        <v>174</v>
      </c>
      <c r="L2086" t="s">
        <v>3553</v>
      </c>
      <c r="M2086" t="s">
        <v>3497</v>
      </c>
      <c r="U2086" t="s">
        <v>3550</v>
      </c>
      <c r="V2086" t="s">
        <v>177</v>
      </c>
      <c r="AA2086" t="s">
        <v>3499</v>
      </c>
      <c r="AB2086">
        <v>64.05</v>
      </c>
      <c r="AC2086">
        <v>0.52</v>
      </c>
      <c r="AE2086">
        <v>17.82</v>
      </c>
      <c r="AI2086">
        <v>3.6</v>
      </c>
      <c r="AJ2086">
        <v>5.22</v>
      </c>
      <c r="AK2086">
        <v>1.88</v>
      </c>
      <c r="AL2086">
        <v>0.04</v>
      </c>
      <c r="AN2086">
        <v>1.47</v>
      </c>
      <c r="AO2086">
        <v>5.16</v>
      </c>
      <c r="AP2086">
        <v>0.24</v>
      </c>
      <c r="BF2086">
        <v>0.8</v>
      </c>
      <c r="FO2086">
        <v>354493</v>
      </c>
    </row>
    <row r="2087" spans="1:171" hidden="1">
      <c r="A2087" t="s">
        <v>3524</v>
      </c>
      <c r="B2087" t="s">
        <v>172</v>
      </c>
      <c r="C2087" t="s">
        <v>2132</v>
      </c>
      <c r="D2087" t="s">
        <v>3548</v>
      </c>
      <c r="E2087">
        <v>-19.074999999999999</v>
      </c>
      <c r="F2087">
        <v>-19.074999999999999</v>
      </c>
      <c r="G2087">
        <v>-178.042</v>
      </c>
      <c r="H2087">
        <v>-178.042</v>
      </c>
      <c r="I2087" t="s">
        <v>174</v>
      </c>
      <c r="L2087" t="s">
        <v>3554</v>
      </c>
      <c r="M2087" t="s">
        <v>3497</v>
      </c>
      <c r="U2087" t="s">
        <v>3550</v>
      </c>
      <c r="V2087" t="s">
        <v>177</v>
      </c>
      <c r="AA2087" t="s">
        <v>3499</v>
      </c>
      <c r="AB2087">
        <v>62.95</v>
      </c>
      <c r="AC2087">
        <v>0.57999999999999996</v>
      </c>
      <c r="AE2087">
        <v>17.600000000000001</v>
      </c>
      <c r="AI2087">
        <v>3.71</v>
      </c>
      <c r="AJ2087">
        <v>5.49</v>
      </c>
      <c r="AK2087">
        <v>2.92</v>
      </c>
      <c r="AL2087">
        <v>0.06</v>
      </c>
      <c r="AN2087">
        <v>1.66</v>
      </c>
      <c r="AO2087">
        <v>4.7300000000000004</v>
      </c>
      <c r="AP2087">
        <v>0.3</v>
      </c>
      <c r="BF2087">
        <v>1.56</v>
      </c>
      <c r="FO2087">
        <v>354494</v>
      </c>
    </row>
    <row r="2088" spans="1:171" hidden="1">
      <c r="A2088" t="s">
        <v>3524</v>
      </c>
      <c r="B2088" t="s">
        <v>172</v>
      </c>
      <c r="C2088" t="s">
        <v>2132</v>
      </c>
      <c r="D2088" t="s">
        <v>3548</v>
      </c>
      <c r="E2088">
        <v>-19.074999999999999</v>
      </c>
      <c r="F2088">
        <v>-19.074999999999999</v>
      </c>
      <c r="G2088">
        <v>-178.042</v>
      </c>
      <c r="H2088">
        <v>-178.042</v>
      </c>
      <c r="I2088" t="s">
        <v>174</v>
      </c>
      <c r="L2088" t="s">
        <v>3555</v>
      </c>
      <c r="M2088" t="s">
        <v>3497</v>
      </c>
      <c r="U2088" t="s">
        <v>3498</v>
      </c>
      <c r="V2088" t="s">
        <v>177</v>
      </c>
      <c r="AA2088" t="s">
        <v>3499</v>
      </c>
      <c r="AB2088">
        <v>62.88</v>
      </c>
      <c r="AC2088">
        <v>0.61</v>
      </c>
      <c r="AE2088">
        <v>17.23</v>
      </c>
      <c r="AI2088">
        <v>3.79</v>
      </c>
      <c r="AJ2088">
        <v>5.35</v>
      </c>
      <c r="AK2088">
        <v>3.26</v>
      </c>
      <c r="AL2088">
        <v>7.0000000000000007E-2</v>
      </c>
      <c r="AN2088">
        <v>1.65</v>
      </c>
      <c r="AO2088">
        <v>4.8600000000000003</v>
      </c>
      <c r="AP2088">
        <v>0.3</v>
      </c>
      <c r="BF2088">
        <v>0.53</v>
      </c>
      <c r="FO2088">
        <v>354495</v>
      </c>
    </row>
    <row r="2089" spans="1:171" hidden="1">
      <c r="A2089" t="s">
        <v>3524</v>
      </c>
      <c r="B2089" t="s">
        <v>172</v>
      </c>
      <c r="C2089" t="s">
        <v>2132</v>
      </c>
      <c r="D2089" t="s">
        <v>3548</v>
      </c>
      <c r="E2089">
        <v>-19.074999999999999</v>
      </c>
      <c r="F2089">
        <v>-19.074999999999999</v>
      </c>
      <c r="G2089">
        <v>-178.042</v>
      </c>
      <c r="H2089">
        <v>-178.042</v>
      </c>
      <c r="I2089" t="s">
        <v>174</v>
      </c>
      <c r="L2089" t="s">
        <v>3556</v>
      </c>
      <c r="M2089" t="s">
        <v>3497</v>
      </c>
      <c r="U2089" t="s">
        <v>3550</v>
      </c>
      <c r="V2089" t="s">
        <v>177</v>
      </c>
      <c r="AA2089" t="s">
        <v>3499</v>
      </c>
      <c r="AB2089">
        <v>62.44</v>
      </c>
      <c r="AC2089">
        <v>0.72</v>
      </c>
      <c r="AE2089">
        <v>17.579999999999998</v>
      </c>
      <c r="AI2089">
        <v>3.88</v>
      </c>
      <c r="AJ2089">
        <v>5.48</v>
      </c>
      <c r="AK2089">
        <v>2.8</v>
      </c>
      <c r="AL2089">
        <v>7.0000000000000007E-2</v>
      </c>
      <c r="AN2089">
        <v>1.72</v>
      </c>
      <c r="AO2089">
        <v>4.9400000000000004</v>
      </c>
      <c r="AP2089">
        <v>0.37</v>
      </c>
      <c r="BF2089">
        <v>1.52</v>
      </c>
      <c r="FO2089">
        <v>354496</v>
      </c>
    </row>
    <row r="2090" spans="1:171" hidden="1">
      <c r="A2090" t="s">
        <v>3524</v>
      </c>
      <c r="B2090" t="s">
        <v>172</v>
      </c>
      <c r="C2090" t="s">
        <v>2132</v>
      </c>
      <c r="D2090" t="s">
        <v>3548</v>
      </c>
      <c r="E2090">
        <v>-19.003</v>
      </c>
      <c r="F2090">
        <v>-19.003</v>
      </c>
      <c r="G2090">
        <v>-178.03</v>
      </c>
      <c r="H2090">
        <v>-178.03</v>
      </c>
      <c r="I2090" t="s">
        <v>174</v>
      </c>
      <c r="L2090" t="s">
        <v>3557</v>
      </c>
      <c r="M2090" t="s">
        <v>3497</v>
      </c>
      <c r="U2090" t="s">
        <v>3498</v>
      </c>
      <c r="V2090" t="s">
        <v>177</v>
      </c>
      <c r="AA2090" t="s">
        <v>3499</v>
      </c>
      <c r="AB2090">
        <v>63.32</v>
      </c>
      <c r="AC2090">
        <v>0.81</v>
      </c>
      <c r="AE2090">
        <v>16.45</v>
      </c>
      <c r="AI2090">
        <v>4.1900000000000004</v>
      </c>
      <c r="AJ2090">
        <v>5.25</v>
      </c>
      <c r="AK2090">
        <v>2.21</v>
      </c>
      <c r="AL2090">
        <v>0.04</v>
      </c>
      <c r="AN2090">
        <v>2.58</v>
      </c>
      <c r="AO2090">
        <v>4.75</v>
      </c>
      <c r="AP2090">
        <v>0.38</v>
      </c>
      <c r="BF2090">
        <v>3.1</v>
      </c>
      <c r="FO2090">
        <v>354497</v>
      </c>
    </row>
    <row r="2091" spans="1:171" hidden="1">
      <c r="A2091" t="s">
        <v>3524</v>
      </c>
      <c r="B2091" t="s">
        <v>172</v>
      </c>
      <c r="C2091" t="s">
        <v>2132</v>
      </c>
      <c r="D2091" t="s">
        <v>3548</v>
      </c>
      <c r="E2091">
        <v>-19.003</v>
      </c>
      <c r="F2091">
        <v>-19.003</v>
      </c>
      <c r="G2091">
        <v>-178.03</v>
      </c>
      <c r="H2091">
        <v>-178.03</v>
      </c>
      <c r="I2091" t="s">
        <v>174</v>
      </c>
      <c r="L2091" t="s">
        <v>3558</v>
      </c>
      <c r="M2091" t="s">
        <v>3497</v>
      </c>
      <c r="U2091" t="s">
        <v>3498</v>
      </c>
      <c r="V2091" t="s">
        <v>177</v>
      </c>
      <c r="AA2091" t="s">
        <v>3499</v>
      </c>
      <c r="AB2091">
        <v>61.5</v>
      </c>
      <c r="AC2091">
        <v>0.65</v>
      </c>
      <c r="AE2091">
        <v>18.190000000000001</v>
      </c>
      <c r="AI2091">
        <v>3.77</v>
      </c>
      <c r="AJ2091">
        <v>5.46</v>
      </c>
      <c r="AK2091">
        <v>3.15</v>
      </c>
      <c r="AL2091">
        <v>0.06</v>
      </c>
      <c r="AN2091">
        <v>1.92</v>
      </c>
      <c r="AO2091">
        <v>4.92</v>
      </c>
      <c r="AP2091">
        <v>0.38</v>
      </c>
      <c r="BF2091">
        <v>3.63</v>
      </c>
      <c r="FO2091">
        <v>354498</v>
      </c>
    </row>
    <row r="2092" spans="1:171" hidden="1">
      <c r="A2092" t="s">
        <v>3524</v>
      </c>
      <c r="B2092" t="s">
        <v>172</v>
      </c>
      <c r="C2092" t="s">
        <v>2132</v>
      </c>
      <c r="D2092" t="s">
        <v>3548</v>
      </c>
      <c r="E2092">
        <v>-19.158000000000001</v>
      </c>
      <c r="F2092">
        <v>-19.158000000000001</v>
      </c>
      <c r="G2092">
        <v>-178.15799999999999</v>
      </c>
      <c r="H2092">
        <v>-178.15799999999999</v>
      </c>
      <c r="I2092" t="s">
        <v>174</v>
      </c>
      <c r="L2092" t="s">
        <v>3559</v>
      </c>
      <c r="M2092" t="s">
        <v>3497</v>
      </c>
      <c r="U2092" t="s">
        <v>3550</v>
      </c>
      <c r="V2092" t="s">
        <v>177</v>
      </c>
      <c r="AA2092" t="s">
        <v>3499</v>
      </c>
      <c r="AB2092">
        <v>61.27</v>
      </c>
      <c r="AC2092">
        <v>0.49</v>
      </c>
      <c r="AE2092">
        <v>17.54</v>
      </c>
      <c r="AI2092">
        <v>5.01</v>
      </c>
      <c r="AJ2092">
        <v>5.89</v>
      </c>
      <c r="AK2092">
        <v>3.08</v>
      </c>
      <c r="AL2092">
        <v>0.06</v>
      </c>
      <c r="AN2092">
        <v>1.63</v>
      </c>
      <c r="AO2092">
        <v>4.82</v>
      </c>
      <c r="AP2092">
        <v>0.22</v>
      </c>
      <c r="BF2092">
        <v>1.1200000000000001</v>
      </c>
      <c r="FO2092">
        <v>354499</v>
      </c>
    </row>
    <row r="2093" spans="1:171" hidden="1">
      <c r="A2093" t="s">
        <v>3524</v>
      </c>
      <c r="B2093" t="s">
        <v>172</v>
      </c>
      <c r="C2093" t="s">
        <v>2132</v>
      </c>
      <c r="D2093" t="s">
        <v>3548</v>
      </c>
      <c r="E2093">
        <v>-19.158000000000001</v>
      </c>
      <c r="F2093">
        <v>-19.158000000000001</v>
      </c>
      <c r="G2093">
        <v>-178.15799999999999</v>
      </c>
      <c r="H2093">
        <v>-178.15799999999999</v>
      </c>
      <c r="I2093" t="s">
        <v>174</v>
      </c>
      <c r="L2093" t="s">
        <v>3560</v>
      </c>
      <c r="M2093" t="s">
        <v>3497</v>
      </c>
      <c r="U2093" t="s">
        <v>3561</v>
      </c>
      <c r="V2093" t="s">
        <v>177</v>
      </c>
      <c r="AA2093" t="s">
        <v>3499</v>
      </c>
      <c r="AB2093">
        <v>60.17</v>
      </c>
      <c r="AC2093">
        <v>0.54</v>
      </c>
      <c r="AE2093">
        <v>17.77</v>
      </c>
      <c r="AI2093">
        <v>5.14</v>
      </c>
      <c r="AJ2093">
        <v>6.48</v>
      </c>
      <c r="AK2093">
        <v>3.55</v>
      </c>
      <c r="AL2093">
        <v>0.08</v>
      </c>
      <c r="AN2093">
        <v>1.76</v>
      </c>
      <c r="AO2093">
        <v>4.24</v>
      </c>
      <c r="AP2093">
        <v>0.27</v>
      </c>
      <c r="BF2093">
        <v>2.5299999999999998</v>
      </c>
      <c r="FO2093">
        <v>354500</v>
      </c>
    </row>
    <row r="2094" spans="1:171" hidden="1">
      <c r="A2094" t="s">
        <v>3524</v>
      </c>
      <c r="B2094" t="s">
        <v>172</v>
      </c>
      <c r="C2094" t="s">
        <v>2132</v>
      </c>
      <c r="D2094" t="s">
        <v>3548</v>
      </c>
      <c r="E2094">
        <v>-19.158000000000001</v>
      </c>
      <c r="F2094">
        <v>-19.158000000000001</v>
      </c>
      <c r="G2094">
        <v>-178.15799999999999</v>
      </c>
      <c r="H2094">
        <v>-178.15799999999999</v>
      </c>
      <c r="I2094" t="s">
        <v>174</v>
      </c>
      <c r="L2094" t="s">
        <v>3562</v>
      </c>
      <c r="M2094" t="s">
        <v>3497</v>
      </c>
      <c r="U2094" t="s">
        <v>3561</v>
      </c>
      <c r="V2094" t="s">
        <v>177</v>
      </c>
      <c r="AA2094" t="s">
        <v>3499</v>
      </c>
      <c r="AB2094">
        <v>59.97</v>
      </c>
      <c r="AC2094">
        <v>0.55000000000000004</v>
      </c>
      <c r="AE2094">
        <v>18.399999999999999</v>
      </c>
      <c r="AI2094">
        <v>5.14</v>
      </c>
      <c r="AJ2094">
        <v>6.26</v>
      </c>
      <c r="AK2094">
        <v>3.13</v>
      </c>
      <c r="AL2094">
        <v>0.08</v>
      </c>
      <c r="AN2094">
        <v>1.55</v>
      </c>
      <c r="AO2094">
        <v>4.66</v>
      </c>
      <c r="AP2094">
        <v>0.24</v>
      </c>
      <c r="BF2094">
        <v>4.08</v>
      </c>
      <c r="FO2094">
        <v>354501</v>
      </c>
    </row>
    <row r="2095" spans="1:171" hidden="1">
      <c r="A2095" t="s">
        <v>3524</v>
      </c>
      <c r="B2095" t="s">
        <v>172</v>
      </c>
      <c r="C2095" t="s">
        <v>2132</v>
      </c>
      <c r="D2095" t="s">
        <v>3548</v>
      </c>
      <c r="E2095">
        <v>-19.158000000000001</v>
      </c>
      <c r="F2095">
        <v>-19.158000000000001</v>
      </c>
      <c r="G2095">
        <v>-178.14699999999999</v>
      </c>
      <c r="H2095">
        <v>-178.14699999999999</v>
      </c>
      <c r="I2095" t="s">
        <v>174</v>
      </c>
      <c r="L2095" t="s">
        <v>3563</v>
      </c>
      <c r="M2095" t="s">
        <v>3497</v>
      </c>
      <c r="U2095" t="s">
        <v>3550</v>
      </c>
      <c r="V2095" t="s">
        <v>177</v>
      </c>
      <c r="AA2095" t="s">
        <v>3499</v>
      </c>
      <c r="AB2095">
        <v>61.09</v>
      </c>
      <c r="AC2095">
        <v>0.5</v>
      </c>
      <c r="AE2095">
        <v>17.350000000000001</v>
      </c>
      <c r="AI2095">
        <v>4.9400000000000004</v>
      </c>
      <c r="AJ2095">
        <v>6.15</v>
      </c>
      <c r="AK2095">
        <v>3.6</v>
      </c>
      <c r="AL2095">
        <v>0.08</v>
      </c>
      <c r="AN2095">
        <v>1.8</v>
      </c>
      <c r="AO2095">
        <v>4.2699999999999996</v>
      </c>
      <c r="AP2095">
        <v>0.23</v>
      </c>
      <c r="BF2095">
        <v>1.6</v>
      </c>
      <c r="FO2095">
        <v>354502</v>
      </c>
    </row>
    <row r="2096" spans="1:171" hidden="1">
      <c r="A2096" t="s">
        <v>3524</v>
      </c>
      <c r="B2096" t="s">
        <v>172</v>
      </c>
      <c r="C2096" t="s">
        <v>2132</v>
      </c>
      <c r="D2096" t="s">
        <v>3548</v>
      </c>
      <c r="E2096">
        <v>-19.158000000000001</v>
      </c>
      <c r="F2096">
        <v>-19.158000000000001</v>
      </c>
      <c r="G2096">
        <v>-178.14699999999999</v>
      </c>
      <c r="H2096">
        <v>-178.14699999999999</v>
      </c>
      <c r="I2096" t="s">
        <v>174</v>
      </c>
      <c r="L2096" t="s">
        <v>3564</v>
      </c>
      <c r="M2096" t="s">
        <v>3497</v>
      </c>
      <c r="U2096" t="s">
        <v>3498</v>
      </c>
      <c r="V2096" t="s">
        <v>177</v>
      </c>
      <c r="AA2096" t="s">
        <v>3499</v>
      </c>
      <c r="AB2096">
        <v>58.49</v>
      </c>
      <c r="AC2096">
        <v>0.71</v>
      </c>
      <c r="AE2096">
        <v>15.55</v>
      </c>
      <c r="AI2096">
        <v>5.57</v>
      </c>
      <c r="AJ2096">
        <v>7.61</v>
      </c>
      <c r="AK2096">
        <v>4.8600000000000003</v>
      </c>
      <c r="AL2096">
        <v>0.12</v>
      </c>
      <c r="AN2096">
        <v>2.17</v>
      </c>
      <c r="AO2096">
        <v>4.3899999999999997</v>
      </c>
      <c r="AP2096">
        <v>0.53</v>
      </c>
      <c r="BF2096">
        <v>0.93</v>
      </c>
      <c r="CH2096">
        <v>19</v>
      </c>
      <c r="CJ2096">
        <v>183</v>
      </c>
      <c r="CK2096">
        <v>140</v>
      </c>
      <c r="CO2096">
        <v>52</v>
      </c>
      <c r="CP2096">
        <v>39</v>
      </c>
      <c r="CQ2096">
        <v>62</v>
      </c>
      <c r="CW2096">
        <v>31</v>
      </c>
      <c r="CX2096">
        <v>1512</v>
      </c>
      <c r="CY2096">
        <v>19</v>
      </c>
      <c r="CZ2096">
        <v>182</v>
      </c>
      <c r="DA2096">
        <v>6.2</v>
      </c>
      <c r="DN2096">
        <v>514</v>
      </c>
      <c r="DO2096">
        <v>40.299999999999997</v>
      </c>
      <c r="DP2096">
        <v>88.9</v>
      </c>
      <c r="DQ2096">
        <v>11.8</v>
      </c>
      <c r="DR2096">
        <v>48.7</v>
      </c>
      <c r="DS2096">
        <v>8.23</v>
      </c>
      <c r="DT2096">
        <v>2.21</v>
      </c>
      <c r="DU2096">
        <v>5.59</v>
      </c>
      <c r="DV2096">
        <v>0.66</v>
      </c>
      <c r="DW2096">
        <v>3.3</v>
      </c>
      <c r="DX2096">
        <v>0.61</v>
      </c>
      <c r="DY2096">
        <v>1.6</v>
      </c>
      <c r="DZ2096">
        <v>0.22</v>
      </c>
      <c r="EA2096">
        <v>1.35</v>
      </c>
      <c r="EB2096">
        <v>0.22</v>
      </c>
      <c r="EC2096">
        <v>4.22</v>
      </c>
      <c r="ED2096">
        <v>0.32</v>
      </c>
      <c r="EM2096">
        <v>5.53</v>
      </c>
      <c r="EO2096">
        <v>4.68</v>
      </c>
      <c r="EP2096">
        <v>1.41</v>
      </c>
      <c r="FO2096">
        <v>354503</v>
      </c>
    </row>
    <row r="2097" spans="1:171" hidden="1">
      <c r="A2097" t="s">
        <v>3524</v>
      </c>
      <c r="B2097" t="s">
        <v>172</v>
      </c>
      <c r="C2097" t="s">
        <v>2132</v>
      </c>
      <c r="D2097" t="s">
        <v>3548</v>
      </c>
      <c r="E2097">
        <v>-19.158000000000001</v>
      </c>
      <c r="F2097">
        <v>-19.158000000000001</v>
      </c>
      <c r="G2097">
        <v>-178.14699999999999</v>
      </c>
      <c r="H2097">
        <v>-178.14699999999999</v>
      </c>
      <c r="I2097" t="s">
        <v>174</v>
      </c>
      <c r="L2097" t="s">
        <v>3565</v>
      </c>
      <c r="M2097" t="s">
        <v>3497</v>
      </c>
      <c r="U2097" t="s">
        <v>3550</v>
      </c>
      <c r="V2097" t="s">
        <v>177</v>
      </c>
      <c r="AA2097" t="s">
        <v>3499</v>
      </c>
      <c r="AB2097">
        <v>60.15</v>
      </c>
      <c r="AC2097">
        <v>0.68</v>
      </c>
      <c r="AE2097">
        <v>17.46</v>
      </c>
      <c r="AI2097">
        <v>5.22</v>
      </c>
      <c r="AJ2097">
        <v>6.34</v>
      </c>
      <c r="AK2097">
        <v>3.47</v>
      </c>
      <c r="AL2097">
        <v>0.08</v>
      </c>
      <c r="AN2097">
        <v>1.78</v>
      </c>
      <c r="AO2097">
        <v>4.45</v>
      </c>
      <c r="AP2097">
        <v>0.36</v>
      </c>
      <c r="BF2097">
        <v>1.1000000000000001</v>
      </c>
      <c r="FO2097">
        <v>354504</v>
      </c>
    </row>
    <row r="2098" spans="1:171" hidden="1">
      <c r="A2098" t="s">
        <v>3524</v>
      </c>
      <c r="B2098" t="s">
        <v>172</v>
      </c>
      <c r="C2098" t="s">
        <v>2132</v>
      </c>
      <c r="D2098" t="s">
        <v>3548</v>
      </c>
      <c r="E2098">
        <v>-19.158000000000001</v>
      </c>
      <c r="F2098">
        <v>-19.158000000000001</v>
      </c>
      <c r="G2098">
        <v>-178.14699999999999</v>
      </c>
      <c r="H2098">
        <v>-178.14699999999999</v>
      </c>
      <c r="I2098" t="s">
        <v>174</v>
      </c>
      <c r="L2098" t="s">
        <v>3566</v>
      </c>
      <c r="M2098" t="s">
        <v>3497</v>
      </c>
      <c r="U2098" t="s">
        <v>3550</v>
      </c>
      <c r="V2098" t="s">
        <v>177</v>
      </c>
      <c r="AA2098" t="s">
        <v>3499</v>
      </c>
      <c r="AB2098">
        <v>62.68</v>
      </c>
      <c r="AC2098">
        <v>0.49</v>
      </c>
      <c r="AE2098">
        <v>17.36</v>
      </c>
      <c r="AI2098">
        <v>4.51</v>
      </c>
      <c r="AJ2098">
        <v>5.39</v>
      </c>
      <c r="AK2098">
        <v>2.67</v>
      </c>
      <c r="AL2098">
        <v>0.08</v>
      </c>
      <c r="AN2098">
        <v>2.1</v>
      </c>
      <c r="AO2098">
        <v>4.46</v>
      </c>
      <c r="AP2098">
        <v>0.25</v>
      </c>
      <c r="BF2098">
        <v>1</v>
      </c>
      <c r="FO2098">
        <v>354505</v>
      </c>
    </row>
    <row r="2099" spans="1:171" hidden="1">
      <c r="A2099" t="s">
        <v>3524</v>
      </c>
      <c r="B2099" t="s">
        <v>172</v>
      </c>
      <c r="C2099" t="s">
        <v>2132</v>
      </c>
      <c r="D2099" t="s">
        <v>3548</v>
      </c>
      <c r="E2099">
        <v>-19.158000000000001</v>
      </c>
      <c r="F2099">
        <v>-19.158000000000001</v>
      </c>
      <c r="G2099">
        <v>-178.14699999999999</v>
      </c>
      <c r="H2099">
        <v>-178.14699999999999</v>
      </c>
      <c r="I2099" t="s">
        <v>174</v>
      </c>
      <c r="L2099" t="s">
        <v>3567</v>
      </c>
      <c r="M2099" t="s">
        <v>3497</v>
      </c>
      <c r="U2099" t="s">
        <v>3498</v>
      </c>
      <c r="V2099" t="s">
        <v>177</v>
      </c>
      <c r="AA2099" t="s">
        <v>3499</v>
      </c>
      <c r="AB2099">
        <v>58.32</v>
      </c>
      <c r="AC2099">
        <v>0.71</v>
      </c>
      <c r="AE2099">
        <v>15.43</v>
      </c>
      <c r="AI2099">
        <v>5.58</v>
      </c>
      <c r="AJ2099">
        <v>7.71</v>
      </c>
      <c r="AK2099">
        <v>5.13</v>
      </c>
      <c r="AL2099">
        <v>0.15</v>
      </c>
      <c r="AN2099">
        <v>2.13</v>
      </c>
      <c r="AO2099">
        <v>4.32</v>
      </c>
      <c r="AP2099">
        <v>0.52</v>
      </c>
      <c r="BF2099">
        <v>0.91</v>
      </c>
      <c r="CH2099">
        <v>19</v>
      </c>
      <c r="CJ2099">
        <v>182</v>
      </c>
      <c r="CK2099">
        <v>139</v>
      </c>
      <c r="CO2099">
        <v>79</v>
      </c>
      <c r="CP2099">
        <v>44</v>
      </c>
      <c r="CQ2099">
        <v>99</v>
      </c>
      <c r="CW2099">
        <v>32</v>
      </c>
      <c r="CX2099">
        <v>1497</v>
      </c>
      <c r="CY2099">
        <v>22</v>
      </c>
      <c r="CZ2099">
        <v>180</v>
      </c>
      <c r="DA2099">
        <v>6.4</v>
      </c>
      <c r="DN2099">
        <v>537</v>
      </c>
      <c r="DO2099">
        <v>41.7</v>
      </c>
      <c r="DP2099">
        <v>96.6</v>
      </c>
      <c r="DQ2099">
        <v>12.8</v>
      </c>
      <c r="DR2099">
        <v>53.2</v>
      </c>
      <c r="DS2099">
        <v>9.1300000000000008</v>
      </c>
      <c r="DT2099">
        <v>2.4300000000000002</v>
      </c>
      <c r="DU2099">
        <v>6.56</v>
      </c>
      <c r="DV2099">
        <v>0.75</v>
      </c>
      <c r="DW2099">
        <v>3.83</v>
      </c>
      <c r="DX2099">
        <v>0.73</v>
      </c>
      <c r="DY2099">
        <v>1.99</v>
      </c>
      <c r="DZ2099">
        <v>0.27</v>
      </c>
      <c r="EA2099">
        <v>1.71</v>
      </c>
      <c r="EB2099">
        <v>0.28999999999999998</v>
      </c>
      <c r="EC2099">
        <v>4.32</v>
      </c>
      <c r="ED2099">
        <v>0.49</v>
      </c>
      <c r="EM2099">
        <v>6.48</v>
      </c>
      <c r="EO2099">
        <v>4.6100000000000003</v>
      </c>
      <c r="EP2099">
        <v>1.46</v>
      </c>
      <c r="FO2099">
        <v>354506</v>
      </c>
    </row>
    <row r="2100" spans="1:171" hidden="1">
      <c r="A2100" t="s">
        <v>3524</v>
      </c>
      <c r="B2100" t="s">
        <v>172</v>
      </c>
      <c r="C2100" t="s">
        <v>2735</v>
      </c>
      <c r="E2100">
        <v>-16.616700000000002</v>
      </c>
      <c r="F2100">
        <v>-16.616700000000002</v>
      </c>
      <c r="G2100">
        <v>-178.6833</v>
      </c>
      <c r="H2100">
        <v>-178.6833</v>
      </c>
      <c r="I2100" t="s">
        <v>174</v>
      </c>
      <c r="L2100" t="s">
        <v>3568</v>
      </c>
      <c r="M2100" t="s">
        <v>3497</v>
      </c>
      <c r="U2100" t="s">
        <v>3498</v>
      </c>
      <c r="V2100" t="s">
        <v>177</v>
      </c>
      <c r="AA2100" t="s">
        <v>3499</v>
      </c>
      <c r="AB2100">
        <v>52.03</v>
      </c>
      <c r="AC2100">
        <v>1.69</v>
      </c>
      <c r="AE2100">
        <v>15.56</v>
      </c>
      <c r="AI2100">
        <v>6.36</v>
      </c>
      <c r="AJ2100">
        <v>10.26</v>
      </c>
      <c r="AK2100">
        <v>7.52</v>
      </c>
      <c r="AL2100">
        <v>0.1</v>
      </c>
      <c r="AN2100">
        <v>1.65</v>
      </c>
      <c r="AO2100">
        <v>3.99</v>
      </c>
      <c r="AP2100">
        <v>0.84</v>
      </c>
      <c r="BF2100">
        <v>0.56999999999999995</v>
      </c>
      <c r="EQ2100">
        <v>0.51305000000000001</v>
      </c>
      <c r="ET2100">
        <v>0.70294599999999996</v>
      </c>
      <c r="EV2100">
        <v>18.832999999999998</v>
      </c>
      <c r="EX2100">
        <v>15.548999999999999</v>
      </c>
      <c r="EZ2100">
        <v>38.417000000000002</v>
      </c>
      <c r="FO2100">
        <v>354510</v>
      </c>
    </row>
    <row r="2101" spans="1:171" hidden="1">
      <c r="A2101" t="s">
        <v>3569</v>
      </c>
      <c r="B2101" t="s">
        <v>172</v>
      </c>
      <c r="C2101" t="s">
        <v>876</v>
      </c>
      <c r="D2101" t="s">
        <v>3570</v>
      </c>
      <c r="E2101">
        <v>-22.2</v>
      </c>
      <c r="F2101">
        <v>-22.2</v>
      </c>
      <c r="G2101">
        <v>-174</v>
      </c>
      <c r="H2101">
        <v>-176</v>
      </c>
      <c r="I2101" t="s">
        <v>350</v>
      </c>
      <c r="L2101" t="s">
        <v>3571</v>
      </c>
      <c r="M2101" t="s">
        <v>3572</v>
      </c>
      <c r="V2101" t="s">
        <v>177</v>
      </c>
      <c r="AA2101" t="s">
        <v>3573</v>
      </c>
      <c r="AB2101">
        <v>57.77</v>
      </c>
      <c r="AC2101">
        <v>1.43</v>
      </c>
      <c r="AE2101">
        <v>15.08</v>
      </c>
      <c r="AI2101">
        <v>10.01</v>
      </c>
      <c r="AJ2101">
        <v>7.33</v>
      </c>
      <c r="AK2101">
        <v>3</v>
      </c>
      <c r="AL2101">
        <v>0.19</v>
      </c>
      <c r="AN2101">
        <v>0.47</v>
      </c>
      <c r="AO2101">
        <v>3.52</v>
      </c>
      <c r="AP2101">
        <v>0.25</v>
      </c>
      <c r="DN2101">
        <v>110</v>
      </c>
      <c r="DO2101">
        <v>5.2374572102890102</v>
      </c>
      <c r="DP2101">
        <v>12.491964731251</v>
      </c>
      <c r="DQ2101">
        <v>2.1686530927460099</v>
      </c>
      <c r="DR2101">
        <v>12.7790858645648</v>
      </c>
      <c r="DS2101">
        <v>4.2655143439480803</v>
      </c>
      <c r="DT2101">
        <v>1.42198185896606</v>
      </c>
      <c r="DU2101">
        <v>5.3043708933098603</v>
      </c>
      <c r="DV2101">
        <v>0.90763351558896199</v>
      </c>
      <c r="DW2101">
        <v>6.4541889857800996</v>
      </c>
      <c r="DX2101">
        <v>1.35027621081963</v>
      </c>
      <c r="DY2101">
        <v>4.0849021331872502</v>
      </c>
      <c r="DZ2101">
        <v>0.59548855551437296</v>
      </c>
      <c r="EA2101">
        <v>3.9936685926172801</v>
      </c>
      <c r="EB2101">
        <v>0.59288516492690801</v>
      </c>
      <c r="EE2101">
        <v>6.8900000000000003E-2</v>
      </c>
      <c r="EO2101">
        <v>0.46300000000000002</v>
      </c>
      <c r="EP2101">
        <v>0.19850000000000001</v>
      </c>
      <c r="FO2101">
        <v>362226</v>
      </c>
    </row>
    <row r="2102" spans="1:171" hidden="1">
      <c r="A2102" t="s">
        <v>3569</v>
      </c>
      <c r="B2102" t="s">
        <v>172</v>
      </c>
      <c r="C2102" t="s">
        <v>876</v>
      </c>
      <c r="D2102" t="s">
        <v>3570</v>
      </c>
      <c r="E2102">
        <v>-22</v>
      </c>
      <c r="F2102">
        <v>-22</v>
      </c>
      <c r="G2102">
        <v>-174</v>
      </c>
      <c r="H2102">
        <v>-176</v>
      </c>
      <c r="I2102" t="s">
        <v>350</v>
      </c>
      <c r="L2102" t="s">
        <v>3574</v>
      </c>
      <c r="M2102" t="s">
        <v>3572</v>
      </c>
      <c r="V2102" t="s">
        <v>177</v>
      </c>
      <c r="AA2102" t="s">
        <v>3573</v>
      </c>
      <c r="AB2102">
        <v>58.8</v>
      </c>
      <c r="AC2102">
        <v>1.34</v>
      </c>
      <c r="AE2102">
        <v>14.79</v>
      </c>
      <c r="AI2102">
        <v>9.52</v>
      </c>
      <c r="AJ2102">
        <v>6.85</v>
      </c>
      <c r="AK2102">
        <v>2.76</v>
      </c>
      <c r="AL2102">
        <v>0.18</v>
      </c>
      <c r="AN2102">
        <v>0.44</v>
      </c>
      <c r="AO2102">
        <v>3.67</v>
      </c>
      <c r="AP2102">
        <v>0.23</v>
      </c>
      <c r="DN2102">
        <v>94.5</v>
      </c>
      <c r="DO2102">
        <v>5.5260729227817498</v>
      </c>
      <c r="DP2102">
        <v>13.6048735847586</v>
      </c>
      <c r="DQ2102">
        <v>2.3519215239119</v>
      </c>
      <c r="DR2102">
        <v>13.773977069533499</v>
      </c>
      <c r="DS2102">
        <v>4.58938946311787</v>
      </c>
      <c r="DT2102">
        <v>1.5040600780053399</v>
      </c>
      <c r="DU2102">
        <v>5.7310663743086101</v>
      </c>
      <c r="DV2102">
        <v>0.99068013838086499</v>
      </c>
      <c r="DW2102">
        <v>7.0042704366453101</v>
      </c>
      <c r="DX2102">
        <v>1.46977481891939</v>
      </c>
      <c r="DY2102">
        <v>4.3119079319789204</v>
      </c>
      <c r="DZ2102">
        <v>0.64178377806884201</v>
      </c>
      <c r="EA2102">
        <v>4.3277483731168598</v>
      </c>
      <c r="EB2102">
        <v>0.63422253706029996</v>
      </c>
      <c r="EE2102">
        <v>7.1900000000000006E-2</v>
      </c>
      <c r="EO2102">
        <v>0.48399999999999999</v>
      </c>
      <c r="EP2102">
        <v>0.20039999999999999</v>
      </c>
      <c r="FO2102">
        <v>362227</v>
      </c>
    </row>
    <row r="2103" spans="1:171" hidden="1">
      <c r="A2103" t="s">
        <v>3569</v>
      </c>
      <c r="B2103" t="s">
        <v>172</v>
      </c>
      <c r="C2103" t="s">
        <v>876</v>
      </c>
      <c r="D2103" t="s">
        <v>3570</v>
      </c>
      <c r="E2103">
        <v>-21.5</v>
      </c>
      <c r="F2103">
        <v>-21.5</v>
      </c>
      <c r="G2103">
        <v>-174</v>
      </c>
      <c r="H2103">
        <v>-176</v>
      </c>
      <c r="I2103" t="s">
        <v>350</v>
      </c>
      <c r="L2103" t="s">
        <v>3575</v>
      </c>
      <c r="M2103" t="s">
        <v>3572</v>
      </c>
      <c r="V2103" t="s">
        <v>177</v>
      </c>
      <c r="AA2103" t="s">
        <v>3573</v>
      </c>
      <c r="AB2103">
        <v>53.6</v>
      </c>
      <c r="AC2103">
        <v>1.21</v>
      </c>
      <c r="AE2103">
        <v>15.36</v>
      </c>
      <c r="AI2103">
        <v>9.99</v>
      </c>
      <c r="AJ2103">
        <v>9.3000000000000007</v>
      </c>
      <c r="AK2103">
        <v>5.16</v>
      </c>
      <c r="AL2103">
        <v>0.18</v>
      </c>
      <c r="AN2103">
        <v>0.38</v>
      </c>
      <c r="AO2103">
        <v>2.85</v>
      </c>
      <c r="AP2103">
        <v>0.16</v>
      </c>
      <c r="DN2103">
        <v>79.7</v>
      </c>
      <c r="DO2103">
        <v>4.2991170814559103</v>
      </c>
      <c r="DP2103">
        <v>10.4673490134816</v>
      </c>
      <c r="DQ2103">
        <v>1.7952588798773299</v>
      </c>
      <c r="DR2103">
        <v>10.1861928207116</v>
      </c>
      <c r="DS2103">
        <v>3.3318048489723102</v>
      </c>
      <c r="DT2103">
        <v>1.1611961750980899</v>
      </c>
      <c r="DU2103">
        <v>4.2075139889174702</v>
      </c>
      <c r="DV2103">
        <v>0.69935974728765804</v>
      </c>
      <c r="DW2103">
        <v>5.1203380968604799</v>
      </c>
      <c r="DX2103">
        <v>1.05031163482792</v>
      </c>
      <c r="DY2103">
        <v>3.1155990008997798</v>
      </c>
      <c r="DZ2103">
        <v>0.46281642002196399</v>
      </c>
      <c r="EA2103">
        <v>3.0996745232378702</v>
      </c>
      <c r="EB2103">
        <v>0.45344968620169401</v>
      </c>
      <c r="EE2103">
        <v>5.33E-2</v>
      </c>
      <c r="EO2103">
        <v>0.34699999999999998</v>
      </c>
      <c r="EP2103">
        <v>0.15179999999999999</v>
      </c>
      <c r="FO2103">
        <v>362228</v>
      </c>
    </row>
    <row r="2104" spans="1:171" hidden="1">
      <c r="A2104" t="s">
        <v>3569</v>
      </c>
      <c r="B2104" t="s">
        <v>172</v>
      </c>
      <c r="C2104" t="s">
        <v>876</v>
      </c>
      <c r="D2104" t="s">
        <v>3570</v>
      </c>
      <c r="E2104">
        <v>-22.7</v>
      </c>
      <c r="F2104">
        <v>-22.7</v>
      </c>
      <c r="G2104">
        <v>-174</v>
      </c>
      <c r="H2104">
        <v>-176</v>
      </c>
      <c r="I2104" t="s">
        <v>350</v>
      </c>
      <c r="L2104" t="s">
        <v>3576</v>
      </c>
      <c r="M2104" t="s">
        <v>3572</v>
      </c>
      <c r="V2104" t="s">
        <v>177</v>
      </c>
      <c r="AA2104" t="s">
        <v>3573</v>
      </c>
      <c r="AB2104">
        <v>51.9</v>
      </c>
      <c r="AC2104">
        <v>0.75</v>
      </c>
      <c r="AE2104">
        <v>15.86</v>
      </c>
      <c r="AI2104">
        <v>9.49</v>
      </c>
      <c r="AJ2104">
        <v>10.55</v>
      </c>
      <c r="AK2104">
        <v>6.8</v>
      </c>
      <c r="AL2104">
        <v>0.19</v>
      </c>
      <c r="AN2104">
        <v>0.37</v>
      </c>
      <c r="AO2104">
        <v>1.81</v>
      </c>
      <c r="AP2104">
        <v>0.12</v>
      </c>
      <c r="DN2104">
        <v>95</v>
      </c>
      <c r="DO2104">
        <v>3.5933335326722502</v>
      </c>
      <c r="DP2104">
        <v>7.7046796304804204</v>
      </c>
      <c r="DQ2104">
        <v>1.2504678615206499</v>
      </c>
      <c r="DR2104">
        <v>6.8773692105097703</v>
      </c>
      <c r="DS2104">
        <v>2.16383459646728</v>
      </c>
      <c r="DT2104">
        <v>0.77911843567226102</v>
      </c>
      <c r="DU2104">
        <v>2.7653357649474</v>
      </c>
      <c r="DV2104">
        <v>0.450986052141225</v>
      </c>
      <c r="DW2104">
        <v>3.1948136641424201</v>
      </c>
      <c r="DX2104">
        <v>0.68481538087925797</v>
      </c>
      <c r="DY2104">
        <v>1.95787514498538</v>
      </c>
      <c r="DZ2104">
        <v>0.29158187151347298</v>
      </c>
      <c r="EA2104">
        <v>1.99686984858811</v>
      </c>
      <c r="EB2104">
        <v>0.300102643579573</v>
      </c>
      <c r="EE2104">
        <v>7.1499999999999994E-2</v>
      </c>
      <c r="EO2104">
        <v>0.45100000000000001</v>
      </c>
      <c r="EP2104">
        <v>0.18540000000000001</v>
      </c>
      <c r="FO2104">
        <v>362229</v>
      </c>
    </row>
    <row r="2105" spans="1:171" hidden="1">
      <c r="A2105" t="s">
        <v>3569</v>
      </c>
      <c r="B2105" t="s">
        <v>172</v>
      </c>
      <c r="C2105" t="s">
        <v>605</v>
      </c>
      <c r="E2105">
        <v>-18.600000000000001</v>
      </c>
      <c r="F2105">
        <v>-18.600000000000001</v>
      </c>
      <c r="G2105">
        <v>-174</v>
      </c>
      <c r="H2105">
        <v>-176</v>
      </c>
      <c r="I2105" t="s">
        <v>350</v>
      </c>
      <c r="L2105" t="s">
        <v>3577</v>
      </c>
      <c r="M2105" t="s">
        <v>3572</v>
      </c>
      <c r="V2105" t="s">
        <v>177</v>
      </c>
      <c r="AA2105" t="s">
        <v>3573</v>
      </c>
      <c r="AB2105">
        <v>49.9</v>
      </c>
      <c r="AC2105">
        <v>1.04</v>
      </c>
      <c r="AE2105">
        <v>14.72</v>
      </c>
      <c r="AI2105">
        <v>9.84</v>
      </c>
      <c r="AJ2105">
        <v>12.53</v>
      </c>
      <c r="AK2105">
        <v>8.34</v>
      </c>
      <c r="AL2105">
        <v>0.18</v>
      </c>
      <c r="AN2105">
        <v>0.01</v>
      </c>
      <c r="AO2105">
        <v>2.15</v>
      </c>
      <c r="AP2105">
        <v>0.06</v>
      </c>
      <c r="DN2105">
        <v>6</v>
      </c>
      <c r="DO2105">
        <v>1.56980885043816</v>
      </c>
      <c r="DP2105">
        <v>4.5395954851307696</v>
      </c>
      <c r="DQ2105">
        <v>0.91676228632349699</v>
      </c>
      <c r="DR2105">
        <v>6.1041222576816203</v>
      </c>
      <c r="DS2105">
        <v>2.3798328646803601</v>
      </c>
      <c r="DT2105">
        <v>0.90271149725701505</v>
      </c>
      <c r="DU2105">
        <v>3.6887154759751501</v>
      </c>
      <c r="DV2105">
        <v>0.67375236325896304</v>
      </c>
      <c r="DW2105">
        <v>4.9366916697456098</v>
      </c>
      <c r="DX2105">
        <v>1.04531320865981</v>
      </c>
      <c r="DY2105">
        <v>3.2090681468131299</v>
      </c>
      <c r="DZ2105">
        <v>0.45852330835525701</v>
      </c>
      <c r="EA2105">
        <v>3.0659676138979202</v>
      </c>
      <c r="EB2105">
        <v>0.462726977726443</v>
      </c>
      <c r="EE2105">
        <v>3.8100000000000002E-2</v>
      </c>
      <c r="EO2105">
        <v>7.9000000000000001E-2</v>
      </c>
      <c r="EP2105">
        <v>2.1999999999999999E-2</v>
      </c>
      <c r="FO2105">
        <v>362230</v>
      </c>
    </row>
    <row r="2106" spans="1:171" hidden="1">
      <c r="A2106" t="s">
        <v>3569</v>
      </c>
      <c r="B2106" t="s">
        <v>172</v>
      </c>
      <c r="C2106" t="s">
        <v>605</v>
      </c>
      <c r="E2106">
        <v>-18.600000000000001</v>
      </c>
      <c r="F2106">
        <v>-18.600000000000001</v>
      </c>
      <c r="G2106">
        <v>-174</v>
      </c>
      <c r="H2106">
        <v>-176</v>
      </c>
      <c r="I2106" t="s">
        <v>350</v>
      </c>
      <c r="L2106" t="s">
        <v>3578</v>
      </c>
      <c r="M2106" t="s">
        <v>3572</v>
      </c>
      <c r="V2106" t="s">
        <v>177</v>
      </c>
      <c r="AA2106" t="s">
        <v>3573</v>
      </c>
      <c r="AB2106">
        <v>49.687771428571402</v>
      </c>
      <c r="AC2106">
        <v>1.0541571428571399</v>
      </c>
      <c r="AE2106">
        <v>14.8297714285714</v>
      </c>
      <c r="AI2106">
        <v>10.0079548</v>
      </c>
      <c r="AJ2106">
        <v>12.149335571428599</v>
      </c>
      <c r="AK2106">
        <v>8.0644714285714301</v>
      </c>
      <c r="AL2106">
        <v>0.13819999999999999</v>
      </c>
      <c r="AN2106" s="1">
        <v>4.3828571428571397E-2</v>
      </c>
      <c r="AO2106">
        <v>2.3809999999999998</v>
      </c>
      <c r="AP2106">
        <v>0.120957142857143</v>
      </c>
      <c r="DN2106">
        <v>6</v>
      </c>
      <c r="DO2106">
        <v>1.56230611841284</v>
      </c>
      <c r="DP2106">
        <v>4.7691223143646102</v>
      </c>
      <c r="DQ2106">
        <v>0.93049414547112197</v>
      </c>
      <c r="DR2106">
        <v>5.9479443046674003</v>
      </c>
      <c r="DS2106">
        <v>2.4378914874033102</v>
      </c>
      <c r="DT2106">
        <v>0.93698510707034999</v>
      </c>
      <c r="DU2106">
        <v>3.36420634977453</v>
      </c>
      <c r="DV2106">
        <v>0.61882253652435104</v>
      </c>
      <c r="DW2106">
        <v>4.5541030955506798</v>
      </c>
      <c r="DX2106">
        <v>0.96580787345899599</v>
      </c>
      <c r="DY2106">
        <v>2.8995484357397001</v>
      </c>
      <c r="DZ2106">
        <v>0.42261561205089199</v>
      </c>
      <c r="EA2106">
        <v>2.93975991304734</v>
      </c>
      <c r="EB2106">
        <v>0.420714785247288</v>
      </c>
      <c r="EE2106">
        <v>3.2599999999999997E-2</v>
      </c>
      <c r="EO2106">
        <v>6.9000000000000006E-2</v>
      </c>
      <c r="EP2106">
        <v>2.1000000000000001E-2</v>
      </c>
      <c r="FO2106">
        <v>362231</v>
      </c>
    </row>
    <row r="2107" spans="1:171" hidden="1">
      <c r="A2107" t="s">
        <v>3569</v>
      </c>
      <c r="B2107" t="s">
        <v>172</v>
      </c>
      <c r="C2107" t="s">
        <v>605</v>
      </c>
      <c r="E2107">
        <v>-18.8</v>
      </c>
      <c r="F2107">
        <v>-18.8</v>
      </c>
      <c r="G2107">
        <v>-174</v>
      </c>
      <c r="H2107">
        <v>-176</v>
      </c>
      <c r="I2107" t="s">
        <v>350</v>
      </c>
      <c r="L2107" t="s">
        <v>3579</v>
      </c>
      <c r="M2107" t="s">
        <v>3572</v>
      </c>
      <c r="V2107" t="s">
        <v>177</v>
      </c>
      <c r="AA2107" t="s">
        <v>3573</v>
      </c>
      <c r="AB2107">
        <v>50.4</v>
      </c>
      <c r="AC2107">
        <v>1.35</v>
      </c>
      <c r="AE2107">
        <v>13.91</v>
      </c>
      <c r="AI2107">
        <v>11.81</v>
      </c>
      <c r="AJ2107">
        <v>11.6</v>
      </c>
      <c r="AK2107">
        <v>7.3</v>
      </c>
      <c r="AL2107">
        <v>0.22</v>
      </c>
      <c r="AN2107">
        <v>0.02</v>
      </c>
      <c r="AO2107">
        <v>2.4</v>
      </c>
      <c r="AP2107">
        <v>0.09</v>
      </c>
      <c r="DN2107">
        <v>8</v>
      </c>
      <c r="DO2107">
        <v>2.2394493807109201</v>
      </c>
      <c r="DP2107">
        <v>6.4032980010649903</v>
      </c>
      <c r="DQ2107">
        <v>1.2819526227857201</v>
      </c>
      <c r="DR2107">
        <v>8.3037087839226906</v>
      </c>
      <c r="DS2107">
        <v>3.2459603392712899</v>
      </c>
      <c r="DT2107">
        <v>1.20033435557293</v>
      </c>
      <c r="DU2107">
        <v>5.0702591569205504</v>
      </c>
      <c r="DV2107">
        <v>0.92242254728036399</v>
      </c>
      <c r="DW2107">
        <v>6.8916966731604399</v>
      </c>
      <c r="DX2107">
        <v>1.4789990067240899</v>
      </c>
      <c r="DY2107">
        <v>4.3355889778544103</v>
      </c>
      <c r="DZ2107">
        <v>0.64250063147940495</v>
      </c>
      <c r="EA2107">
        <v>4.34630406541556</v>
      </c>
      <c r="EB2107">
        <v>0.64613421146375105</v>
      </c>
      <c r="EE2107">
        <v>1.4E-2</v>
      </c>
      <c r="EO2107">
        <v>0.105</v>
      </c>
      <c r="EP2107">
        <v>3.1E-2</v>
      </c>
      <c r="FO2107">
        <v>362232</v>
      </c>
    </row>
    <row r="2108" spans="1:171" hidden="1">
      <c r="A2108" t="s">
        <v>3580</v>
      </c>
      <c r="B2108" t="s">
        <v>172</v>
      </c>
      <c r="C2108" t="s">
        <v>2750</v>
      </c>
      <c r="E2108">
        <v>-13.3</v>
      </c>
      <c r="F2108">
        <v>-13.3</v>
      </c>
      <c r="G2108">
        <v>-176.17</v>
      </c>
      <c r="H2108">
        <v>-176.17</v>
      </c>
      <c r="I2108" t="s">
        <v>174</v>
      </c>
      <c r="L2108" t="s">
        <v>3581</v>
      </c>
      <c r="M2108" t="s">
        <v>3582</v>
      </c>
      <c r="V2108" t="s">
        <v>177</v>
      </c>
      <c r="AA2108" t="s">
        <v>3583</v>
      </c>
      <c r="CW2108">
        <v>27.7</v>
      </c>
      <c r="CX2108">
        <v>406.1</v>
      </c>
      <c r="CY2108">
        <v>24.7</v>
      </c>
      <c r="CZ2108">
        <v>155.4</v>
      </c>
      <c r="DA2108">
        <v>28</v>
      </c>
      <c r="DN2108">
        <v>243.5</v>
      </c>
      <c r="DO2108">
        <v>22.2</v>
      </c>
      <c r="DP2108">
        <v>43.5</v>
      </c>
      <c r="DQ2108">
        <v>5.13</v>
      </c>
      <c r="DR2108">
        <v>21.8</v>
      </c>
      <c r="DS2108">
        <v>5.34</v>
      </c>
      <c r="DT2108">
        <v>1.77</v>
      </c>
      <c r="DU2108">
        <v>5.0999999999999996</v>
      </c>
      <c r="DV2108">
        <v>0.78</v>
      </c>
      <c r="DW2108">
        <v>4.41</v>
      </c>
      <c r="DX2108">
        <v>0.82</v>
      </c>
      <c r="DY2108">
        <v>2.04</v>
      </c>
      <c r="DZ2108">
        <v>0.27</v>
      </c>
      <c r="EA2108">
        <v>1.6</v>
      </c>
      <c r="EB2108">
        <v>0.24</v>
      </c>
      <c r="EC2108">
        <v>3.7</v>
      </c>
      <c r="EM2108">
        <v>1.98</v>
      </c>
      <c r="EO2108">
        <v>2.4900000000000002</v>
      </c>
      <c r="EP2108">
        <v>0.56999999999999995</v>
      </c>
      <c r="EQ2108">
        <v>0.51275599999999999</v>
      </c>
      <c r="ET2108">
        <v>0.70509299999999997</v>
      </c>
      <c r="EV2108">
        <v>18.6432</v>
      </c>
      <c r="EX2108">
        <v>15.5732</v>
      </c>
      <c r="EZ2108">
        <v>38.805</v>
      </c>
      <c r="FH2108">
        <v>0.28299999999999997</v>
      </c>
      <c r="FJ2108">
        <v>14.93</v>
      </c>
      <c r="FO2108" t="s">
        <v>3584</v>
      </c>
    </row>
    <row r="2109" spans="1:171" hidden="1">
      <c r="A2109" t="s">
        <v>3585</v>
      </c>
      <c r="B2109" t="s">
        <v>172</v>
      </c>
      <c r="C2109" t="s">
        <v>329</v>
      </c>
      <c r="D2109" t="s">
        <v>3586</v>
      </c>
      <c r="E2109">
        <v>-15.6</v>
      </c>
      <c r="F2109">
        <v>-15.6</v>
      </c>
      <c r="G2109">
        <v>-175.65</v>
      </c>
      <c r="H2109">
        <v>-175.65</v>
      </c>
      <c r="I2109" t="s">
        <v>174</v>
      </c>
      <c r="L2109" t="s">
        <v>3587</v>
      </c>
      <c r="M2109" t="s">
        <v>3588</v>
      </c>
      <c r="T2109">
        <v>1946</v>
      </c>
      <c r="V2109" t="s">
        <v>177</v>
      </c>
      <c r="Y2109" t="s">
        <v>183</v>
      </c>
      <c r="AA2109" t="s">
        <v>208</v>
      </c>
      <c r="AB2109">
        <v>49.43</v>
      </c>
      <c r="AC2109">
        <v>1.33</v>
      </c>
      <c r="AE2109">
        <v>16.57</v>
      </c>
      <c r="AI2109">
        <v>9.49</v>
      </c>
      <c r="AJ2109">
        <v>12.13</v>
      </c>
      <c r="AK2109">
        <v>6.71</v>
      </c>
      <c r="AL2109">
        <v>0.17</v>
      </c>
      <c r="AN2109">
        <v>0.16</v>
      </c>
      <c r="AO2109">
        <v>2.78</v>
      </c>
      <c r="AP2109">
        <v>0.11</v>
      </c>
      <c r="BF2109">
        <v>-0.41</v>
      </c>
      <c r="BT2109">
        <v>6.1</v>
      </c>
      <c r="BU2109">
        <v>0.52500000000000002</v>
      </c>
      <c r="BV2109">
        <v>4.5999999999999996</v>
      </c>
      <c r="CH2109">
        <v>43.2</v>
      </c>
      <c r="CJ2109">
        <v>254</v>
      </c>
      <c r="CK2109">
        <v>282</v>
      </c>
      <c r="CN2109">
        <v>40.700000000000003</v>
      </c>
      <c r="CO2109">
        <v>53</v>
      </c>
      <c r="CP2109">
        <v>89.5</v>
      </c>
      <c r="CQ2109">
        <v>75</v>
      </c>
      <c r="CR2109">
        <v>16.5</v>
      </c>
      <c r="CW2109">
        <v>3.03</v>
      </c>
      <c r="CX2109">
        <v>184</v>
      </c>
      <c r="CY2109">
        <v>29.6</v>
      </c>
      <c r="CZ2109">
        <v>92.6</v>
      </c>
      <c r="DA2109">
        <v>3.25</v>
      </c>
      <c r="DM2109">
        <v>0.02</v>
      </c>
      <c r="DN2109">
        <v>31.8</v>
      </c>
      <c r="DO2109">
        <v>4.03</v>
      </c>
      <c r="DP2109">
        <v>11.7</v>
      </c>
      <c r="DQ2109">
        <v>1.93</v>
      </c>
      <c r="DR2109">
        <v>9.85</v>
      </c>
      <c r="DS2109">
        <v>3.21</v>
      </c>
      <c r="DT2109">
        <v>1.25</v>
      </c>
      <c r="DU2109">
        <v>4.51</v>
      </c>
      <c r="DV2109">
        <v>0.82299999999999995</v>
      </c>
      <c r="DW2109">
        <v>5.23</v>
      </c>
      <c r="DX2109">
        <v>1.1499999999999999</v>
      </c>
      <c r="DY2109">
        <v>3.17</v>
      </c>
      <c r="EA2109">
        <v>3.07</v>
      </c>
      <c r="EB2109">
        <v>0.46800000000000003</v>
      </c>
      <c r="EC2109">
        <v>2.37</v>
      </c>
      <c r="ED2109">
        <v>0.23899999999999999</v>
      </c>
      <c r="EM2109">
        <v>1.1599999999999999</v>
      </c>
      <c r="EO2109">
        <v>0.25600000000000001</v>
      </c>
      <c r="EP2109">
        <v>0.08</v>
      </c>
      <c r="EQ2109">
        <v>0.51282700000000003</v>
      </c>
      <c r="ET2109">
        <v>0.70431900000000003</v>
      </c>
      <c r="EV2109">
        <v>18.461600000000001</v>
      </c>
      <c r="EX2109">
        <v>15.5977</v>
      </c>
      <c r="EZ2109">
        <v>38.551400000000001</v>
      </c>
      <c r="FO2109" t="s">
        <v>3589</v>
      </c>
    </row>
    <row r="2110" spans="1:171" hidden="1">
      <c r="A2110" t="s">
        <v>3590</v>
      </c>
      <c r="B2110" t="s">
        <v>172</v>
      </c>
      <c r="C2110" t="s">
        <v>329</v>
      </c>
      <c r="D2110" t="s">
        <v>3586</v>
      </c>
      <c r="E2110">
        <v>-15.6</v>
      </c>
      <c r="F2110">
        <v>-15.6</v>
      </c>
      <c r="G2110">
        <v>-175.65</v>
      </c>
      <c r="H2110">
        <v>-175.65</v>
      </c>
      <c r="I2110" t="s">
        <v>174</v>
      </c>
      <c r="L2110" t="s">
        <v>3591</v>
      </c>
      <c r="M2110" t="s">
        <v>3592</v>
      </c>
      <c r="U2110" t="s">
        <v>3593</v>
      </c>
      <c r="V2110" t="s">
        <v>177</v>
      </c>
      <c r="Y2110" t="s">
        <v>183</v>
      </c>
      <c r="AA2110" t="s">
        <v>208</v>
      </c>
      <c r="AB2110">
        <v>49.85</v>
      </c>
      <c r="AC2110">
        <v>1.35</v>
      </c>
      <c r="AE2110">
        <v>16.309999999999999</v>
      </c>
      <c r="AG2110">
        <v>2.35</v>
      </c>
      <c r="AH2110">
        <v>7.64</v>
      </c>
      <c r="AI2110">
        <v>9.73</v>
      </c>
      <c r="AJ2110">
        <v>12.03</v>
      </c>
      <c r="AK2110">
        <v>6.8</v>
      </c>
      <c r="AL2110">
        <v>0.17</v>
      </c>
      <c r="AN2110">
        <v>0.16</v>
      </c>
      <c r="AO2110">
        <v>2.86</v>
      </c>
      <c r="AP2110">
        <v>0.12</v>
      </c>
      <c r="AR2110">
        <v>0.3</v>
      </c>
      <c r="AS2110">
        <v>0.09</v>
      </c>
      <c r="BF2110">
        <v>-0.44</v>
      </c>
      <c r="BT2110">
        <v>6.16</v>
      </c>
      <c r="BU2110">
        <v>0.53200000000000003</v>
      </c>
      <c r="CH2110">
        <v>44.5</v>
      </c>
      <c r="CJ2110">
        <v>261</v>
      </c>
      <c r="CK2110">
        <v>286</v>
      </c>
      <c r="CN2110">
        <v>41.3</v>
      </c>
      <c r="CO2110">
        <v>56</v>
      </c>
      <c r="CP2110">
        <v>97.3</v>
      </c>
      <c r="CQ2110">
        <v>77.599999999999994</v>
      </c>
      <c r="CR2110">
        <v>16.399999999999999</v>
      </c>
      <c r="CW2110">
        <v>3.1</v>
      </c>
      <c r="CX2110">
        <v>180</v>
      </c>
      <c r="CY2110">
        <v>30.1</v>
      </c>
      <c r="CZ2110">
        <v>94.8</v>
      </c>
      <c r="DA2110">
        <v>3.35</v>
      </c>
      <c r="DM2110">
        <v>2.1999999999999999E-2</v>
      </c>
      <c r="DN2110">
        <v>32.799999999999997</v>
      </c>
      <c r="DO2110">
        <v>4.0999999999999996</v>
      </c>
      <c r="DP2110">
        <v>11.94</v>
      </c>
      <c r="DQ2110">
        <v>1.98</v>
      </c>
      <c r="DR2110">
        <v>9.9600000000000009</v>
      </c>
      <c r="DS2110">
        <v>3.23</v>
      </c>
      <c r="DT2110">
        <v>1.27</v>
      </c>
      <c r="DU2110">
        <v>4.5</v>
      </c>
      <c r="DV2110">
        <v>0.80500000000000005</v>
      </c>
      <c r="DW2110">
        <v>5.34</v>
      </c>
      <c r="DX2110">
        <v>1.19</v>
      </c>
      <c r="DY2110">
        <v>3.25</v>
      </c>
      <c r="EA2110">
        <v>3.11</v>
      </c>
      <c r="EB2110">
        <v>0.47099999999999997</v>
      </c>
      <c r="EC2110">
        <v>2.4</v>
      </c>
      <c r="ED2110">
        <v>0.24399999999999999</v>
      </c>
      <c r="EM2110">
        <v>1.05</v>
      </c>
      <c r="EO2110">
        <v>0.26</v>
      </c>
      <c r="EP2110">
        <v>8.5000000000000006E-2</v>
      </c>
      <c r="EQ2110">
        <v>0.51280099999999995</v>
      </c>
      <c r="ET2110">
        <v>0.70432099999999997</v>
      </c>
      <c r="EV2110">
        <v>18.463799999999999</v>
      </c>
      <c r="EX2110">
        <v>15.598599999999999</v>
      </c>
      <c r="EZ2110">
        <v>38.5548</v>
      </c>
      <c r="FH2110">
        <v>0.28304099999999999</v>
      </c>
      <c r="FO2110" t="s">
        <v>3594</v>
      </c>
    </row>
    <row r="2111" spans="1:171" hidden="1">
      <c r="A2111" t="s">
        <v>3595</v>
      </c>
      <c r="B2111" t="s">
        <v>172</v>
      </c>
      <c r="C2111" t="s">
        <v>329</v>
      </c>
      <c r="D2111" t="s">
        <v>3586</v>
      </c>
      <c r="E2111">
        <v>-15.6</v>
      </c>
      <c r="F2111">
        <v>-15.6</v>
      </c>
      <c r="G2111">
        <v>-175.65</v>
      </c>
      <c r="H2111">
        <v>-175.65</v>
      </c>
      <c r="I2111" t="s">
        <v>174</v>
      </c>
      <c r="L2111" t="s">
        <v>3596</v>
      </c>
      <c r="M2111" t="s">
        <v>3597</v>
      </c>
      <c r="T2111">
        <v>1946</v>
      </c>
      <c r="V2111" t="s">
        <v>177</v>
      </c>
      <c r="Y2111" t="s">
        <v>183</v>
      </c>
      <c r="AA2111" t="s">
        <v>208</v>
      </c>
      <c r="AB2111">
        <v>49.91</v>
      </c>
      <c r="AC2111">
        <v>1.42</v>
      </c>
      <c r="AE2111">
        <v>15.59</v>
      </c>
      <c r="AI2111">
        <v>10.119999999999999</v>
      </c>
      <c r="AJ2111">
        <v>11.81</v>
      </c>
      <c r="AK2111">
        <v>6.99</v>
      </c>
      <c r="AL2111">
        <v>0.18</v>
      </c>
      <c r="AN2111">
        <v>0.17</v>
      </c>
      <c r="AO2111">
        <v>2.85</v>
      </c>
      <c r="AP2111">
        <v>0.12</v>
      </c>
      <c r="BF2111">
        <v>-0.33</v>
      </c>
      <c r="BT2111">
        <v>6.26</v>
      </c>
      <c r="BU2111">
        <v>0.55800000000000005</v>
      </c>
      <c r="CH2111">
        <v>45.4</v>
      </c>
      <c r="CJ2111">
        <v>267</v>
      </c>
      <c r="CK2111">
        <v>285</v>
      </c>
      <c r="CN2111">
        <v>41.7</v>
      </c>
      <c r="CO2111">
        <v>59</v>
      </c>
      <c r="CP2111">
        <v>97.6</v>
      </c>
      <c r="CQ2111">
        <v>80</v>
      </c>
      <c r="CR2111">
        <v>16.100000000000001</v>
      </c>
      <c r="CW2111">
        <v>3.23</v>
      </c>
      <c r="CX2111">
        <v>172</v>
      </c>
      <c r="CY2111">
        <v>31.3</v>
      </c>
      <c r="CZ2111">
        <v>99</v>
      </c>
      <c r="DA2111">
        <v>3.49</v>
      </c>
      <c r="DM2111">
        <v>2.3E-2</v>
      </c>
      <c r="DN2111">
        <v>33.200000000000003</v>
      </c>
      <c r="DO2111">
        <v>4.2300000000000004</v>
      </c>
      <c r="DP2111">
        <v>12.4</v>
      </c>
      <c r="DQ2111">
        <v>2.04</v>
      </c>
      <c r="DR2111">
        <v>10.3</v>
      </c>
      <c r="DS2111">
        <v>3.53</v>
      </c>
      <c r="DT2111">
        <v>1.29</v>
      </c>
      <c r="DU2111">
        <v>4.74</v>
      </c>
      <c r="DV2111">
        <v>0.874</v>
      </c>
      <c r="DW2111">
        <v>5.5430000000000001</v>
      </c>
      <c r="DX2111">
        <v>1.23</v>
      </c>
      <c r="DY2111">
        <v>3.36</v>
      </c>
      <c r="EA2111">
        <v>3.22</v>
      </c>
      <c r="EB2111">
        <v>0.49399999999999999</v>
      </c>
      <c r="EC2111">
        <v>2.52</v>
      </c>
      <c r="ED2111">
        <v>0.255</v>
      </c>
      <c r="EM2111">
        <v>0.95699999999999996</v>
      </c>
      <c r="EO2111">
        <v>0.30499999999999999</v>
      </c>
      <c r="EP2111">
        <v>9.2999999999999999E-2</v>
      </c>
      <c r="EQ2111">
        <v>0.51280300000000001</v>
      </c>
      <c r="ET2111">
        <v>0.70432300000000003</v>
      </c>
      <c r="EV2111">
        <v>18.4635</v>
      </c>
      <c r="EX2111">
        <v>15.599500000000001</v>
      </c>
      <c r="EZ2111">
        <v>38.558</v>
      </c>
      <c r="FO2111" t="s">
        <v>3598</v>
      </c>
    </row>
    <row r="2112" spans="1:171" hidden="1">
      <c r="A2112" t="s">
        <v>3599</v>
      </c>
      <c r="B2112" t="s">
        <v>172</v>
      </c>
      <c r="C2112" t="s">
        <v>329</v>
      </c>
      <c r="D2112" t="s">
        <v>3586</v>
      </c>
      <c r="E2112">
        <v>-15.6</v>
      </c>
      <c r="F2112">
        <v>-15.6</v>
      </c>
      <c r="G2112">
        <v>-175.65</v>
      </c>
      <c r="H2112">
        <v>-175.65</v>
      </c>
      <c r="I2112" t="s">
        <v>174</v>
      </c>
      <c r="L2112" t="s">
        <v>3600</v>
      </c>
      <c r="M2112" t="s">
        <v>3597</v>
      </c>
      <c r="T2112">
        <v>1946</v>
      </c>
      <c r="V2112" t="s">
        <v>177</v>
      </c>
      <c r="Y2112" t="s">
        <v>183</v>
      </c>
      <c r="AA2112" t="s">
        <v>208</v>
      </c>
      <c r="AB2112">
        <v>50.11</v>
      </c>
      <c r="AC2112">
        <v>1.53</v>
      </c>
      <c r="AE2112">
        <v>14.69</v>
      </c>
      <c r="AI2112">
        <v>10.72</v>
      </c>
      <c r="AJ2112">
        <v>11.62</v>
      </c>
      <c r="AK2112">
        <v>7.16</v>
      </c>
      <c r="AL2112">
        <v>0.2</v>
      </c>
      <c r="AN2112">
        <v>0.2</v>
      </c>
      <c r="AO2112">
        <v>2.89</v>
      </c>
      <c r="AP2112">
        <v>0.13</v>
      </c>
      <c r="BF2112">
        <v>-0.51</v>
      </c>
      <c r="BT2112">
        <v>6.72</v>
      </c>
      <c r="BU2112">
        <v>0.57099999999999995</v>
      </c>
      <c r="CH2112">
        <v>47.6</v>
      </c>
      <c r="CJ2112">
        <v>284</v>
      </c>
      <c r="CK2112">
        <v>250</v>
      </c>
      <c r="CN2112">
        <v>41.8</v>
      </c>
      <c r="CO2112">
        <v>53</v>
      </c>
      <c r="CP2112">
        <v>79.7</v>
      </c>
      <c r="CQ2112">
        <v>83.3</v>
      </c>
      <c r="CR2112">
        <v>16.100000000000001</v>
      </c>
      <c r="CW2112">
        <v>3.66</v>
      </c>
      <c r="CX2112">
        <v>170</v>
      </c>
      <c r="CY2112">
        <v>32.799999999999997</v>
      </c>
      <c r="CZ2112">
        <v>106</v>
      </c>
      <c r="DA2112">
        <v>3.98</v>
      </c>
      <c r="DM2112">
        <v>0.03</v>
      </c>
      <c r="DN2112">
        <v>38.200000000000003</v>
      </c>
      <c r="DO2112">
        <v>4.53</v>
      </c>
      <c r="DP2112">
        <v>13.1</v>
      </c>
      <c r="DQ2112">
        <v>2.15</v>
      </c>
      <c r="DR2112">
        <v>10.9</v>
      </c>
      <c r="DS2112">
        <v>3.65</v>
      </c>
      <c r="DT2112">
        <v>1.35</v>
      </c>
      <c r="DU2112">
        <v>4.9800000000000004</v>
      </c>
      <c r="DV2112">
        <v>0.89600000000000002</v>
      </c>
      <c r="DW2112">
        <v>5.81</v>
      </c>
      <c r="DX2112">
        <v>1.28</v>
      </c>
      <c r="DY2112">
        <v>3.55</v>
      </c>
      <c r="EA2112">
        <v>3.4</v>
      </c>
      <c r="EB2112">
        <v>0.52400000000000002</v>
      </c>
      <c r="EC2112">
        <v>2.69</v>
      </c>
      <c r="ED2112">
        <v>0.28799999999999998</v>
      </c>
      <c r="EM2112">
        <v>1</v>
      </c>
      <c r="EO2112">
        <v>0.309</v>
      </c>
      <c r="EP2112">
        <v>9.5000000000000001E-2</v>
      </c>
      <c r="EQ2112">
        <v>0.51279799999999998</v>
      </c>
      <c r="ET2112">
        <v>0.70435499999999995</v>
      </c>
      <c r="EV2112">
        <v>18.462199999999999</v>
      </c>
      <c r="EX2112">
        <v>15.5983</v>
      </c>
      <c r="EZ2112">
        <v>38.549599999999998</v>
      </c>
      <c r="FH2112">
        <v>0.28304200000000002</v>
      </c>
      <c r="FO2112" t="s">
        <v>3601</v>
      </c>
    </row>
    <row r="2113" spans="1:171" hidden="1">
      <c r="A2113" t="s">
        <v>3602</v>
      </c>
      <c r="B2113" t="s">
        <v>172</v>
      </c>
      <c r="C2113" t="s">
        <v>1616</v>
      </c>
      <c r="E2113">
        <v>19.381</v>
      </c>
      <c r="F2113">
        <v>19.381</v>
      </c>
      <c r="G2113">
        <v>-175.96100000000001</v>
      </c>
      <c r="H2113">
        <v>-175.96100000000001</v>
      </c>
      <c r="I2113" t="s">
        <v>350</v>
      </c>
      <c r="J2113">
        <v>3004</v>
      </c>
      <c r="K2113">
        <v>3004</v>
      </c>
      <c r="L2113" t="s">
        <v>3603</v>
      </c>
      <c r="M2113" t="s">
        <v>3604</v>
      </c>
      <c r="V2113" t="s">
        <v>177</v>
      </c>
      <c r="AA2113" t="s">
        <v>3605</v>
      </c>
      <c r="AB2113">
        <v>50.55</v>
      </c>
      <c r="AC2113">
        <v>0.97</v>
      </c>
      <c r="AE2113">
        <v>14.56</v>
      </c>
      <c r="AI2113">
        <v>9.77</v>
      </c>
      <c r="AJ2113">
        <v>12.52</v>
      </c>
      <c r="AK2113">
        <v>8.06</v>
      </c>
      <c r="AL2113">
        <v>0.19</v>
      </c>
      <c r="AN2113">
        <v>3.9E-2</v>
      </c>
      <c r="AO2113">
        <v>2.27</v>
      </c>
      <c r="AP2113">
        <v>6.5000000000000002E-2</v>
      </c>
      <c r="AQ2113">
        <v>0.22900000000000001</v>
      </c>
      <c r="AW2113">
        <v>1.4E-2</v>
      </c>
      <c r="AX2113">
        <v>1.2E-2</v>
      </c>
      <c r="BE2113">
        <v>0.1163</v>
      </c>
      <c r="BT2113">
        <v>5.43</v>
      </c>
      <c r="CH2113">
        <v>41.9</v>
      </c>
      <c r="CJ2113">
        <v>276</v>
      </c>
      <c r="CK2113">
        <v>339</v>
      </c>
      <c r="CN2113">
        <v>42.9</v>
      </c>
      <c r="CO2113">
        <v>81</v>
      </c>
      <c r="CP2113">
        <v>94</v>
      </c>
      <c r="CQ2113">
        <v>75.2</v>
      </c>
      <c r="CR2113">
        <v>13.4</v>
      </c>
      <c r="CW2113">
        <v>0.67</v>
      </c>
      <c r="CX2113">
        <v>68</v>
      </c>
      <c r="CY2113">
        <v>26</v>
      </c>
      <c r="CZ2113">
        <v>48.7</v>
      </c>
      <c r="DA2113">
        <v>0.84</v>
      </c>
      <c r="DI2113">
        <v>0.53</v>
      </c>
      <c r="DM2113">
        <v>8.0000000000000002E-3</v>
      </c>
      <c r="DN2113">
        <v>6.6</v>
      </c>
      <c r="DO2113">
        <v>1.41</v>
      </c>
      <c r="DP2113">
        <v>4.91</v>
      </c>
      <c r="DQ2113">
        <v>0.92</v>
      </c>
      <c r="DR2113">
        <v>5.36</v>
      </c>
      <c r="DS2113">
        <v>2.0699999999999998</v>
      </c>
      <c r="DT2113">
        <v>0.77</v>
      </c>
      <c r="DU2113">
        <v>0.59</v>
      </c>
      <c r="DV2113">
        <v>3.23</v>
      </c>
      <c r="DW2113">
        <v>4.0999999999999996</v>
      </c>
      <c r="DX2113">
        <v>0.94</v>
      </c>
      <c r="DY2113">
        <v>2.65</v>
      </c>
      <c r="EA2113">
        <v>2.64</v>
      </c>
      <c r="EB2113">
        <v>0.42</v>
      </c>
      <c r="EC2113">
        <v>1.4</v>
      </c>
      <c r="ED2113">
        <v>6.7000000000000004E-2</v>
      </c>
      <c r="EL2113">
        <v>7.0000000000000001E-3</v>
      </c>
      <c r="EM2113">
        <v>0.33</v>
      </c>
      <c r="EO2113">
        <v>7.3999999999999996E-2</v>
      </c>
      <c r="EP2113">
        <v>1.7999999999999999E-2</v>
      </c>
      <c r="FO2113">
        <v>408827</v>
      </c>
    </row>
    <row r="2114" spans="1:171" hidden="1">
      <c r="A2114" t="s">
        <v>3602</v>
      </c>
      <c r="B2114" t="s">
        <v>172</v>
      </c>
      <c r="C2114" t="s">
        <v>1616</v>
      </c>
      <c r="E2114">
        <v>19.396000000000001</v>
      </c>
      <c r="F2114">
        <v>19.396000000000001</v>
      </c>
      <c r="G2114">
        <v>-175.96</v>
      </c>
      <c r="H2114">
        <v>-175.96</v>
      </c>
      <c r="I2114" t="s">
        <v>350</v>
      </c>
      <c r="J2114">
        <v>2970</v>
      </c>
      <c r="K2114">
        <v>2970</v>
      </c>
      <c r="L2114" t="s">
        <v>3606</v>
      </c>
      <c r="M2114" t="s">
        <v>3604</v>
      </c>
      <c r="V2114" t="s">
        <v>177</v>
      </c>
      <c r="AA2114" t="s">
        <v>3605</v>
      </c>
      <c r="AB2114">
        <v>50.84</v>
      </c>
      <c r="AC2114">
        <v>1.01</v>
      </c>
      <c r="AE2114">
        <v>14.71</v>
      </c>
      <c r="AI2114">
        <v>9.86</v>
      </c>
      <c r="AJ2114">
        <v>12.51</v>
      </c>
      <c r="AK2114">
        <v>8</v>
      </c>
      <c r="AL2114">
        <v>0.19</v>
      </c>
      <c r="AN2114">
        <v>4.1000000000000002E-2</v>
      </c>
      <c r="AO2114">
        <v>2.2200000000000002</v>
      </c>
      <c r="AP2114">
        <v>7.6999999999999999E-2</v>
      </c>
      <c r="AQ2114">
        <v>0.22500000000000001</v>
      </c>
      <c r="AW2114">
        <v>1.0699999999999999E-2</v>
      </c>
      <c r="AX2114">
        <v>1.11E-2</v>
      </c>
      <c r="BE2114">
        <v>0.1133</v>
      </c>
      <c r="FO2114">
        <v>408828</v>
      </c>
    </row>
    <row r="2115" spans="1:171" hidden="1">
      <c r="A2115" t="s">
        <v>3602</v>
      </c>
      <c r="B2115" t="s">
        <v>172</v>
      </c>
      <c r="C2115" t="s">
        <v>1616</v>
      </c>
      <c r="E2115">
        <v>19.55</v>
      </c>
      <c r="F2115">
        <v>19.55</v>
      </c>
      <c r="G2115">
        <v>-175.971</v>
      </c>
      <c r="H2115">
        <v>-175.971</v>
      </c>
      <c r="I2115" t="s">
        <v>350</v>
      </c>
      <c r="J2115">
        <v>2697</v>
      </c>
      <c r="K2115">
        <v>2697</v>
      </c>
      <c r="L2115" t="s">
        <v>3607</v>
      </c>
      <c r="M2115" t="s">
        <v>3604</v>
      </c>
      <c r="V2115" t="s">
        <v>177</v>
      </c>
      <c r="AA2115" t="s">
        <v>3605</v>
      </c>
      <c r="AB2115">
        <v>51.52</v>
      </c>
      <c r="AC2115">
        <v>0.99</v>
      </c>
      <c r="AE2115">
        <v>14.58</v>
      </c>
      <c r="AI2115">
        <v>9.92</v>
      </c>
      <c r="AJ2115">
        <v>12.09</v>
      </c>
      <c r="AK2115">
        <v>7.77</v>
      </c>
      <c r="AL2115">
        <v>0.19</v>
      </c>
      <c r="AN2115">
        <v>5.1999999999999998E-2</v>
      </c>
      <c r="AO2115">
        <v>2.17</v>
      </c>
      <c r="AP2115">
        <v>6.8000000000000005E-2</v>
      </c>
      <c r="AQ2115">
        <v>0.33</v>
      </c>
      <c r="AW2115">
        <v>1.6299999999999999E-2</v>
      </c>
      <c r="AX2115">
        <v>1.17E-2</v>
      </c>
      <c r="BE2115">
        <v>0.109</v>
      </c>
      <c r="BT2115">
        <v>5.93</v>
      </c>
      <c r="CH2115">
        <v>43.2</v>
      </c>
      <c r="CJ2115">
        <v>304</v>
      </c>
      <c r="CK2115">
        <v>236</v>
      </c>
      <c r="CN2115">
        <v>43.8</v>
      </c>
      <c r="CO2115">
        <v>77</v>
      </c>
      <c r="CP2115">
        <v>85</v>
      </c>
      <c r="CQ2115">
        <v>79.599999999999994</v>
      </c>
      <c r="CR2115">
        <v>12.2</v>
      </c>
      <c r="CW2115">
        <v>0.97</v>
      </c>
      <c r="CX2115">
        <v>61</v>
      </c>
      <c r="CY2115">
        <v>26.4</v>
      </c>
      <c r="CZ2115">
        <v>46.5</v>
      </c>
      <c r="DA2115">
        <v>0.88</v>
      </c>
      <c r="DI2115">
        <v>0.49</v>
      </c>
      <c r="DM2115">
        <v>1.4E-2</v>
      </c>
      <c r="DN2115">
        <v>7.4</v>
      </c>
      <c r="DO2115">
        <v>1.37</v>
      </c>
      <c r="DP2115">
        <v>4.71</v>
      </c>
      <c r="DQ2115">
        <v>0.89</v>
      </c>
      <c r="DR2115">
        <v>5.23</v>
      </c>
      <c r="DS2115">
        <v>2</v>
      </c>
      <c r="DT2115">
        <v>0.78</v>
      </c>
      <c r="DU2115">
        <v>0.6</v>
      </c>
      <c r="DV2115">
        <v>3.24</v>
      </c>
      <c r="DW2115">
        <v>4.1500000000000004</v>
      </c>
      <c r="DX2115">
        <v>0.93</v>
      </c>
      <c r="DY2115">
        <v>2.7</v>
      </c>
      <c r="EA2115">
        <v>2.76</v>
      </c>
      <c r="EB2115">
        <v>0.43</v>
      </c>
      <c r="EC2115">
        <v>1.38</v>
      </c>
      <c r="ED2115">
        <v>6.8000000000000005E-2</v>
      </c>
      <c r="EL2115">
        <v>0.01</v>
      </c>
      <c r="EM2115">
        <v>0.34</v>
      </c>
      <c r="EO2115">
        <v>6.7000000000000004E-2</v>
      </c>
      <c r="EP2115">
        <v>2.1999999999999999E-2</v>
      </c>
      <c r="FO2115">
        <v>408830</v>
      </c>
    </row>
    <row r="2116" spans="1:171" hidden="1">
      <c r="A2116" t="s">
        <v>3602</v>
      </c>
      <c r="B2116" t="s">
        <v>172</v>
      </c>
      <c r="C2116" t="s">
        <v>1616</v>
      </c>
      <c r="E2116">
        <v>19.585999999999999</v>
      </c>
      <c r="F2116">
        <v>19.585999999999999</v>
      </c>
      <c r="G2116">
        <v>-175.976</v>
      </c>
      <c r="H2116">
        <v>-175.976</v>
      </c>
      <c r="I2116" t="s">
        <v>350</v>
      </c>
      <c r="J2116">
        <v>2696</v>
      </c>
      <c r="K2116">
        <v>2696</v>
      </c>
      <c r="L2116" t="s">
        <v>3608</v>
      </c>
      <c r="M2116" t="s">
        <v>3604</v>
      </c>
      <c r="V2116" t="s">
        <v>177</v>
      </c>
      <c r="AA2116" t="s">
        <v>3605</v>
      </c>
      <c r="AB2116">
        <v>52.35</v>
      </c>
      <c r="AC2116">
        <v>1.1200000000000001</v>
      </c>
      <c r="AE2116">
        <v>14.64</v>
      </c>
      <c r="AI2116">
        <v>10.65</v>
      </c>
      <c r="AJ2116">
        <v>10.99</v>
      </c>
      <c r="AK2116">
        <v>7.05</v>
      </c>
      <c r="AL2116">
        <v>0.18</v>
      </c>
      <c r="AN2116">
        <v>0.111</v>
      </c>
      <c r="AO2116">
        <v>2.2999999999999998</v>
      </c>
      <c r="AP2116">
        <v>0.10299999999999999</v>
      </c>
      <c r="AQ2116">
        <v>0.81699999999999995</v>
      </c>
      <c r="AW2116">
        <v>7.0000000000000001E-3</v>
      </c>
      <c r="AX2116">
        <v>2.9899999999999999E-2</v>
      </c>
      <c r="BE2116">
        <v>0.1153</v>
      </c>
      <c r="BT2116">
        <v>6.74</v>
      </c>
      <c r="CH2116">
        <v>41.2</v>
      </c>
      <c r="CJ2116">
        <v>347</v>
      </c>
      <c r="CK2116">
        <v>156</v>
      </c>
      <c r="CN2116">
        <v>42.1</v>
      </c>
      <c r="CO2116">
        <v>66</v>
      </c>
      <c r="CP2116">
        <v>68</v>
      </c>
      <c r="CQ2116">
        <v>87.2</v>
      </c>
      <c r="CR2116">
        <v>13.2</v>
      </c>
      <c r="CW2116">
        <v>2.25</v>
      </c>
      <c r="CX2116">
        <v>69</v>
      </c>
      <c r="CY2116">
        <v>29.9</v>
      </c>
      <c r="CZ2116">
        <v>53.6</v>
      </c>
      <c r="DA2116">
        <v>1.1499999999999999</v>
      </c>
      <c r="DI2116">
        <v>0.56000000000000005</v>
      </c>
      <c r="DM2116">
        <v>3.2000000000000001E-2</v>
      </c>
      <c r="DN2116">
        <v>13.9</v>
      </c>
      <c r="DO2116">
        <v>1.77</v>
      </c>
      <c r="DP2116">
        <v>5.85</v>
      </c>
      <c r="DQ2116">
        <v>1.07</v>
      </c>
      <c r="DR2116">
        <v>6.19</v>
      </c>
      <c r="DS2116">
        <v>2.3199999999999998</v>
      </c>
      <c r="DT2116">
        <v>0.85</v>
      </c>
      <c r="DU2116">
        <v>0.68</v>
      </c>
      <c r="DV2116">
        <v>3.69</v>
      </c>
      <c r="DW2116">
        <v>4.7</v>
      </c>
      <c r="DX2116">
        <v>1.06</v>
      </c>
      <c r="DY2116">
        <v>3.08</v>
      </c>
      <c r="EA2116">
        <v>3.14</v>
      </c>
      <c r="EB2116">
        <v>0.49</v>
      </c>
      <c r="EC2116">
        <v>1.59</v>
      </c>
      <c r="ED2116">
        <v>8.6999999999999994E-2</v>
      </c>
      <c r="EL2116">
        <v>2.1000000000000001E-2</v>
      </c>
      <c r="EM2116">
        <v>0.45</v>
      </c>
      <c r="EO2116">
        <v>9.8000000000000004E-2</v>
      </c>
      <c r="EP2116">
        <v>3.6999999999999998E-2</v>
      </c>
      <c r="FO2116">
        <v>408831</v>
      </c>
    </row>
    <row r="2117" spans="1:171" hidden="1">
      <c r="A2117" t="s">
        <v>3602</v>
      </c>
      <c r="B2117" t="s">
        <v>172</v>
      </c>
      <c r="C2117" t="s">
        <v>1616</v>
      </c>
      <c r="E2117">
        <v>19.625</v>
      </c>
      <c r="F2117">
        <v>19.625</v>
      </c>
      <c r="G2117">
        <v>-175.98400000000001</v>
      </c>
      <c r="H2117">
        <v>-175.98400000000001</v>
      </c>
      <c r="I2117" t="s">
        <v>350</v>
      </c>
      <c r="J2117">
        <v>2552</v>
      </c>
      <c r="K2117">
        <v>2552</v>
      </c>
      <c r="L2117" t="s">
        <v>3609</v>
      </c>
      <c r="M2117" t="s">
        <v>3604</v>
      </c>
      <c r="V2117" t="s">
        <v>177</v>
      </c>
      <c r="AA2117" t="s">
        <v>3605</v>
      </c>
      <c r="AB2117">
        <v>52.17</v>
      </c>
      <c r="AC2117">
        <v>1.34</v>
      </c>
      <c r="AE2117">
        <v>14.34</v>
      </c>
      <c r="AI2117">
        <v>11.55</v>
      </c>
      <c r="AJ2117">
        <v>10.33</v>
      </c>
      <c r="AK2117">
        <v>6.43</v>
      </c>
      <c r="AL2117">
        <v>0.21</v>
      </c>
      <c r="AN2117">
        <v>0.10199999999999999</v>
      </c>
      <c r="AO2117">
        <v>2.65</v>
      </c>
      <c r="AP2117">
        <v>0.106</v>
      </c>
      <c r="AQ2117">
        <v>0.77400000000000002</v>
      </c>
      <c r="AW2117">
        <v>1.6500000000000001E-2</v>
      </c>
      <c r="AX2117">
        <v>0.03</v>
      </c>
      <c r="BE2117">
        <v>0.13850000000000001</v>
      </c>
      <c r="BT2117">
        <v>7.38</v>
      </c>
      <c r="CH2117">
        <v>41.6</v>
      </c>
      <c r="CJ2117">
        <v>352</v>
      </c>
      <c r="CK2117">
        <v>31</v>
      </c>
      <c r="CN2117">
        <v>43.4</v>
      </c>
      <c r="CO2117">
        <v>38</v>
      </c>
      <c r="CR2117">
        <v>14.2</v>
      </c>
      <c r="CW2117">
        <v>2.0499999999999998</v>
      </c>
      <c r="CX2117">
        <v>79</v>
      </c>
      <c r="CY2117">
        <v>34.1</v>
      </c>
      <c r="CZ2117">
        <v>66.3</v>
      </c>
      <c r="DA2117">
        <v>1.29</v>
      </c>
      <c r="DI2117">
        <v>0.69</v>
      </c>
      <c r="DM2117">
        <v>2.5999999999999999E-2</v>
      </c>
      <c r="DN2117">
        <v>13</v>
      </c>
      <c r="DO2117">
        <v>2.06</v>
      </c>
      <c r="DP2117">
        <v>6.89</v>
      </c>
      <c r="DQ2117">
        <v>1.28</v>
      </c>
      <c r="DR2117">
        <v>7.42</v>
      </c>
      <c r="DS2117">
        <v>2.73</v>
      </c>
      <c r="DT2117">
        <v>1.05</v>
      </c>
      <c r="DU2117">
        <v>0.78</v>
      </c>
      <c r="DV2117">
        <v>4.32</v>
      </c>
      <c r="DW2117">
        <v>5.35</v>
      </c>
      <c r="DX2117">
        <v>1.2</v>
      </c>
      <c r="DY2117">
        <v>3.45</v>
      </c>
      <c r="EA2117">
        <v>3.48</v>
      </c>
      <c r="EB2117">
        <v>0.55000000000000004</v>
      </c>
      <c r="EC2117">
        <v>1.95</v>
      </c>
      <c r="ED2117">
        <v>9.6000000000000002E-2</v>
      </c>
      <c r="EL2117">
        <v>1.9E-2</v>
      </c>
      <c r="EM2117">
        <v>0.51</v>
      </c>
      <c r="EO2117">
        <v>0.113</v>
      </c>
      <c r="EP2117">
        <v>0.04</v>
      </c>
      <c r="FO2117">
        <v>408832</v>
      </c>
    </row>
    <row r="2118" spans="1:171" hidden="1">
      <c r="A2118" t="s">
        <v>3602</v>
      </c>
      <c r="B2118" t="s">
        <v>172</v>
      </c>
      <c r="C2118" t="s">
        <v>1616</v>
      </c>
      <c r="E2118">
        <v>19.625</v>
      </c>
      <c r="F2118">
        <v>19.625</v>
      </c>
      <c r="G2118">
        <v>-175.98400000000001</v>
      </c>
      <c r="H2118">
        <v>-175.98400000000001</v>
      </c>
      <c r="I2118" t="s">
        <v>350</v>
      </c>
      <c r="J2118">
        <v>2552</v>
      </c>
      <c r="K2118">
        <v>2552</v>
      </c>
      <c r="L2118" t="s">
        <v>3610</v>
      </c>
      <c r="M2118" t="s">
        <v>3604</v>
      </c>
      <c r="V2118" t="s">
        <v>177</v>
      </c>
      <c r="AA2118" t="s">
        <v>3605</v>
      </c>
      <c r="AB2118">
        <v>52.17</v>
      </c>
      <c r="AC2118">
        <v>1.34</v>
      </c>
      <c r="AE2118">
        <v>14.29</v>
      </c>
      <c r="AI2118">
        <v>11.55</v>
      </c>
      <c r="AJ2118">
        <v>10.27</v>
      </c>
      <c r="AK2118">
        <v>6.43</v>
      </c>
      <c r="AL2118">
        <v>0.21</v>
      </c>
      <c r="AN2118">
        <v>0.105</v>
      </c>
      <c r="AO2118">
        <v>2.65</v>
      </c>
      <c r="AP2118">
        <v>0.11600000000000001</v>
      </c>
      <c r="AQ2118">
        <v>0.92100000000000004</v>
      </c>
      <c r="AW2118">
        <v>5.4999999999999997E-3</v>
      </c>
      <c r="AX2118">
        <v>8.8200000000000001E-2</v>
      </c>
      <c r="BE2118">
        <v>0.122</v>
      </c>
      <c r="BT2118">
        <v>7.39</v>
      </c>
      <c r="CH2118">
        <v>40.6</v>
      </c>
      <c r="CJ2118">
        <v>354</v>
      </c>
      <c r="CK2118">
        <v>57</v>
      </c>
      <c r="CN2118">
        <v>43</v>
      </c>
      <c r="CO2118">
        <v>46</v>
      </c>
      <c r="CR2118">
        <v>14.3</v>
      </c>
      <c r="CW2118">
        <v>2.13</v>
      </c>
      <c r="CX2118">
        <v>79</v>
      </c>
      <c r="CY2118">
        <v>37</v>
      </c>
      <c r="CZ2118">
        <v>75.900000000000006</v>
      </c>
      <c r="DA2118">
        <v>1.57</v>
      </c>
      <c r="DI2118">
        <v>0.76</v>
      </c>
      <c r="DM2118">
        <v>2.5999999999999999E-2</v>
      </c>
      <c r="DN2118">
        <v>14.3</v>
      </c>
      <c r="DO2118">
        <v>2.33</v>
      </c>
      <c r="DP2118">
        <v>7.71</v>
      </c>
      <c r="DQ2118">
        <v>1.42</v>
      </c>
      <c r="DR2118">
        <v>8.23</v>
      </c>
      <c r="DS2118">
        <v>2.98</v>
      </c>
      <c r="DT2118">
        <v>1.0900000000000001</v>
      </c>
      <c r="DU2118">
        <v>0.85</v>
      </c>
      <c r="DV2118">
        <v>4.68</v>
      </c>
      <c r="DW2118">
        <v>5.77</v>
      </c>
      <c r="DX2118">
        <v>1.3</v>
      </c>
      <c r="DY2118">
        <v>3.72</v>
      </c>
      <c r="EA2118">
        <v>3.77</v>
      </c>
      <c r="EB2118">
        <v>0.59</v>
      </c>
      <c r="EC2118">
        <v>2.19</v>
      </c>
      <c r="ED2118">
        <v>0.112</v>
      </c>
      <c r="EL2118">
        <v>1.9E-2</v>
      </c>
      <c r="EM2118">
        <v>0.52</v>
      </c>
      <c r="EO2118">
        <v>0.13200000000000001</v>
      </c>
      <c r="EP2118">
        <v>4.3999999999999997E-2</v>
      </c>
      <c r="FO2118">
        <v>408833</v>
      </c>
    </row>
    <row r="2119" spans="1:171" hidden="1">
      <c r="A2119" t="s">
        <v>3602</v>
      </c>
      <c r="B2119" t="s">
        <v>172</v>
      </c>
      <c r="C2119" t="s">
        <v>1616</v>
      </c>
      <c r="E2119">
        <v>19.652000000000001</v>
      </c>
      <c r="F2119">
        <v>19.652000000000001</v>
      </c>
      <c r="G2119">
        <v>-175.99299999999999</v>
      </c>
      <c r="H2119">
        <v>-175.99299999999999</v>
      </c>
      <c r="I2119" t="s">
        <v>350</v>
      </c>
      <c r="J2119">
        <v>2552</v>
      </c>
      <c r="K2119">
        <v>2552</v>
      </c>
      <c r="L2119" t="s">
        <v>3611</v>
      </c>
      <c r="M2119" t="s">
        <v>3604</v>
      </c>
      <c r="V2119" t="s">
        <v>177</v>
      </c>
      <c r="AA2119" t="s">
        <v>3605</v>
      </c>
      <c r="AB2119">
        <v>51.16</v>
      </c>
      <c r="AC2119">
        <v>1.21</v>
      </c>
      <c r="AE2119">
        <v>14.44</v>
      </c>
      <c r="AI2119">
        <v>10.73</v>
      </c>
      <c r="AJ2119">
        <v>11.45</v>
      </c>
      <c r="AK2119">
        <v>7.1</v>
      </c>
      <c r="AL2119">
        <v>0.18</v>
      </c>
      <c r="AN2119">
        <v>6.9000000000000006E-2</v>
      </c>
      <c r="AO2119">
        <v>2.4700000000000002</v>
      </c>
      <c r="AP2119">
        <v>9.9000000000000005E-2</v>
      </c>
      <c r="AQ2119">
        <v>0.66200000000000003</v>
      </c>
      <c r="AW2119">
        <v>8.9999999999999993E-3</v>
      </c>
      <c r="AX2119">
        <v>5.7700000000000001E-2</v>
      </c>
      <c r="BE2119">
        <v>0.12180000000000001</v>
      </c>
      <c r="FO2119">
        <v>408835</v>
      </c>
    </row>
    <row r="2120" spans="1:171" hidden="1">
      <c r="A2120" t="s">
        <v>3602</v>
      </c>
      <c r="B2120" t="s">
        <v>172</v>
      </c>
      <c r="C2120" t="s">
        <v>1616</v>
      </c>
      <c r="E2120">
        <v>19.733000000000001</v>
      </c>
      <c r="F2120">
        <v>19.733000000000001</v>
      </c>
      <c r="G2120">
        <v>-176.01599999999999</v>
      </c>
      <c r="H2120">
        <v>-176.01599999999999</v>
      </c>
      <c r="I2120" t="s">
        <v>350</v>
      </c>
      <c r="J2120">
        <v>2595</v>
      </c>
      <c r="K2120">
        <v>2595</v>
      </c>
      <c r="L2120" t="s">
        <v>3612</v>
      </c>
      <c r="M2120" t="s">
        <v>3604</v>
      </c>
      <c r="V2120" t="s">
        <v>177</v>
      </c>
      <c r="AA2120" t="s">
        <v>3605</v>
      </c>
      <c r="AB2120">
        <v>51.5</v>
      </c>
      <c r="AC2120">
        <v>1.21</v>
      </c>
      <c r="AE2120">
        <v>14.11</v>
      </c>
      <c r="AI2120">
        <v>11.34</v>
      </c>
      <c r="AJ2120">
        <v>11.11</v>
      </c>
      <c r="AK2120">
        <v>7.15</v>
      </c>
      <c r="AL2120">
        <v>0.21</v>
      </c>
      <c r="AN2120">
        <v>5.5E-2</v>
      </c>
      <c r="AO2120">
        <v>2.5299999999999998</v>
      </c>
      <c r="AP2120">
        <v>9.1999999999999998E-2</v>
      </c>
      <c r="AQ2120">
        <v>0.32400000000000001</v>
      </c>
      <c r="AW2120">
        <v>1.67E-2</v>
      </c>
      <c r="AX2120">
        <v>3.5700000000000003E-2</v>
      </c>
      <c r="BE2120">
        <v>0.12870000000000001</v>
      </c>
      <c r="BT2120">
        <v>6.72</v>
      </c>
      <c r="CH2120">
        <v>42.5</v>
      </c>
      <c r="CJ2120">
        <v>334</v>
      </c>
      <c r="CK2120">
        <v>101</v>
      </c>
      <c r="CN2120">
        <v>45.3</v>
      </c>
      <c r="CO2120">
        <v>54</v>
      </c>
      <c r="CP2120">
        <v>92</v>
      </c>
      <c r="CQ2120">
        <v>90.3</v>
      </c>
      <c r="CR2120">
        <v>14.4</v>
      </c>
      <c r="CW2120">
        <v>1.1399999999999999</v>
      </c>
      <c r="CX2120">
        <v>71</v>
      </c>
      <c r="CY2120">
        <v>32.299999999999997</v>
      </c>
      <c r="CZ2120">
        <v>64.900000000000006</v>
      </c>
      <c r="DA2120">
        <v>1.29</v>
      </c>
      <c r="DI2120">
        <v>0.67</v>
      </c>
      <c r="DM2120">
        <v>1.4999999999999999E-2</v>
      </c>
      <c r="DN2120">
        <v>9.1999999999999993</v>
      </c>
      <c r="DO2120">
        <v>1.9</v>
      </c>
      <c r="DP2120">
        <v>6.45</v>
      </c>
      <c r="DQ2120">
        <v>1.2</v>
      </c>
      <c r="DR2120">
        <v>6.92</v>
      </c>
      <c r="DS2120">
        <v>2.58</v>
      </c>
      <c r="DT2120">
        <v>0.94</v>
      </c>
      <c r="DU2120">
        <v>0.74</v>
      </c>
      <c r="DV2120">
        <v>4.08</v>
      </c>
      <c r="DW2120">
        <v>5.09</v>
      </c>
      <c r="DX2120">
        <v>1.1399999999999999</v>
      </c>
      <c r="DY2120">
        <v>3.34</v>
      </c>
      <c r="EA2120">
        <v>3.35</v>
      </c>
      <c r="EB2120">
        <v>0.52</v>
      </c>
      <c r="EC2120">
        <v>1.85</v>
      </c>
      <c r="ED2120">
        <v>9.2999999999999999E-2</v>
      </c>
      <c r="EL2120">
        <v>1.0999999999999999E-2</v>
      </c>
      <c r="EM2120">
        <v>0.28999999999999998</v>
      </c>
      <c r="EO2120">
        <v>0.106</v>
      </c>
      <c r="EP2120">
        <v>3.2000000000000001E-2</v>
      </c>
      <c r="FO2120">
        <v>408836</v>
      </c>
    </row>
    <row r="2121" spans="1:171" hidden="1">
      <c r="A2121" t="s">
        <v>3602</v>
      </c>
      <c r="B2121" t="s">
        <v>172</v>
      </c>
      <c r="C2121" t="s">
        <v>1616</v>
      </c>
      <c r="E2121">
        <v>19.795000000000002</v>
      </c>
      <c r="F2121">
        <v>19.795000000000002</v>
      </c>
      <c r="G2121">
        <v>-176.03399999999999</v>
      </c>
      <c r="H2121">
        <v>-176.03399999999999</v>
      </c>
      <c r="I2121" t="s">
        <v>350</v>
      </c>
      <c r="J2121">
        <v>2730</v>
      </c>
      <c r="K2121">
        <v>2730</v>
      </c>
      <c r="L2121" t="s">
        <v>3613</v>
      </c>
      <c r="M2121" t="s">
        <v>3604</v>
      </c>
      <c r="V2121" t="s">
        <v>177</v>
      </c>
      <c r="AA2121" t="s">
        <v>3605</v>
      </c>
      <c r="AB2121">
        <v>51.85</v>
      </c>
      <c r="AC2121">
        <v>1.29</v>
      </c>
      <c r="AE2121">
        <v>13.93</v>
      </c>
      <c r="AI2121">
        <v>11.87</v>
      </c>
      <c r="AJ2121">
        <v>10.86</v>
      </c>
      <c r="AK2121">
        <v>6.88</v>
      </c>
      <c r="AL2121">
        <v>0.21</v>
      </c>
      <c r="AN2121">
        <v>4.7E-2</v>
      </c>
      <c r="AO2121">
        <v>2.3199999999999998</v>
      </c>
      <c r="AP2121">
        <v>0.113</v>
      </c>
      <c r="AQ2121">
        <v>0.36499999999999999</v>
      </c>
      <c r="AX2121">
        <v>2.1299999999999999E-2</v>
      </c>
      <c r="BT2121">
        <v>7.38</v>
      </c>
      <c r="CH2121">
        <v>41.2</v>
      </c>
      <c r="CJ2121">
        <v>362</v>
      </c>
      <c r="CK2121">
        <v>44</v>
      </c>
      <c r="CN2121">
        <v>46.9</v>
      </c>
      <c r="CO2121">
        <v>43</v>
      </c>
      <c r="CP2121">
        <v>83</v>
      </c>
      <c r="CQ2121">
        <v>100</v>
      </c>
      <c r="CR2121">
        <v>17.2</v>
      </c>
      <c r="CW2121">
        <v>0.91</v>
      </c>
      <c r="CX2121">
        <v>66</v>
      </c>
      <c r="CY2121">
        <v>33.799999999999997</v>
      </c>
      <c r="CZ2121">
        <v>66</v>
      </c>
      <c r="DA2121">
        <v>0.98</v>
      </c>
      <c r="DI2121">
        <v>0.67</v>
      </c>
      <c r="DM2121">
        <v>1.2999999999999999E-2</v>
      </c>
      <c r="DN2121">
        <v>7.8</v>
      </c>
      <c r="DO2121">
        <v>1.83</v>
      </c>
      <c r="DP2121">
        <v>6.35</v>
      </c>
      <c r="DQ2121">
        <v>1.19</v>
      </c>
      <c r="DR2121">
        <v>6.94</v>
      </c>
      <c r="DS2121">
        <v>2.6</v>
      </c>
      <c r="DT2121">
        <v>0.96</v>
      </c>
      <c r="DU2121">
        <v>0.77</v>
      </c>
      <c r="DV2121">
        <v>4.18</v>
      </c>
      <c r="DW2121">
        <v>5.3</v>
      </c>
      <c r="DX2121">
        <v>1.2</v>
      </c>
      <c r="DY2121">
        <v>3.5</v>
      </c>
      <c r="EA2121">
        <v>3.58</v>
      </c>
      <c r="EB2121">
        <v>0.56000000000000005</v>
      </c>
      <c r="EC2121">
        <v>1.9</v>
      </c>
      <c r="ED2121">
        <v>7.6999999999999999E-2</v>
      </c>
      <c r="EL2121">
        <v>1.2E-2</v>
      </c>
      <c r="EM2121">
        <v>0.47</v>
      </c>
      <c r="EO2121">
        <v>8.6999999999999994E-2</v>
      </c>
      <c r="EP2121">
        <v>2.7E-2</v>
      </c>
      <c r="FO2121">
        <v>408837</v>
      </c>
    </row>
    <row r="2122" spans="1:171" hidden="1">
      <c r="A2122" t="s">
        <v>3602</v>
      </c>
      <c r="B2122" t="s">
        <v>172</v>
      </c>
      <c r="C2122" t="s">
        <v>1616</v>
      </c>
      <c r="E2122">
        <v>19.795000000000002</v>
      </c>
      <c r="F2122">
        <v>19.795000000000002</v>
      </c>
      <c r="G2122">
        <v>-176.03399999999999</v>
      </c>
      <c r="H2122">
        <v>-176.03399999999999</v>
      </c>
      <c r="I2122" t="s">
        <v>350</v>
      </c>
      <c r="J2122">
        <v>2730</v>
      </c>
      <c r="K2122">
        <v>2730</v>
      </c>
      <c r="L2122" t="s">
        <v>3614</v>
      </c>
      <c r="M2122" t="s">
        <v>3604</v>
      </c>
      <c r="V2122" t="s">
        <v>177</v>
      </c>
      <c r="AA2122" t="s">
        <v>3605</v>
      </c>
      <c r="AB2122">
        <v>49.76</v>
      </c>
      <c r="AC2122">
        <v>0.93</v>
      </c>
      <c r="AE2122">
        <v>15.56</v>
      </c>
      <c r="AI2122">
        <v>9.0399999999999991</v>
      </c>
      <c r="AJ2122">
        <v>12.82</v>
      </c>
      <c r="AK2122">
        <v>8.06</v>
      </c>
      <c r="AL2122">
        <v>0.18</v>
      </c>
      <c r="AN2122">
        <v>0.04</v>
      </c>
      <c r="AO2122">
        <v>2.2599999999999998</v>
      </c>
      <c r="AP2122">
        <v>7.0000000000000007E-2</v>
      </c>
      <c r="AQ2122">
        <v>0.71899999999999997</v>
      </c>
      <c r="AW2122">
        <v>1.2999999999999999E-3</v>
      </c>
      <c r="AX2122">
        <v>2.0199999999999999E-2</v>
      </c>
      <c r="BE2122">
        <v>0.1113</v>
      </c>
      <c r="BT2122">
        <v>4.9800000000000004</v>
      </c>
      <c r="CH2122">
        <v>42</v>
      </c>
      <c r="CJ2122">
        <v>263</v>
      </c>
      <c r="CK2122">
        <v>334</v>
      </c>
      <c r="CN2122">
        <v>43.1</v>
      </c>
      <c r="CO2122">
        <v>99</v>
      </c>
      <c r="CP2122">
        <v>96</v>
      </c>
      <c r="CQ2122">
        <v>67.2</v>
      </c>
      <c r="CR2122">
        <v>14.9</v>
      </c>
      <c r="CW2122">
        <v>0.78</v>
      </c>
      <c r="CX2122">
        <v>100</v>
      </c>
      <c r="CY2122">
        <v>23.5</v>
      </c>
      <c r="CZ2122">
        <v>46</v>
      </c>
      <c r="DA2122">
        <v>0.73</v>
      </c>
      <c r="DI2122">
        <v>0.5</v>
      </c>
      <c r="DM2122">
        <v>8.9999999999999993E-3</v>
      </c>
      <c r="DN2122">
        <v>6.4</v>
      </c>
      <c r="DO2122">
        <v>1.36</v>
      </c>
      <c r="DP2122">
        <v>4.74</v>
      </c>
      <c r="DQ2122">
        <v>0.9</v>
      </c>
      <c r="DR2122">
        <v>5.26</v>
      </c>
      <c r="DS2122">
        <v>1.9</v>
      </c>
      <c r="DT2122">
        <v>0.77</v>
      </c>
      <c r="DU2122">
        <v>0.54</v>
      </c>
      <c r="DV2122">
        <v>2.99</v>
      </c>
      <c r="DW2122">
        <v>3.73</v>
      </c>
      <c r="DX2122">
        <v>0.83</v>
      </c>
      <c r="DY2122">
        <v>2.41</v>
      </c>
      <c r="EA2122">
        <v>2.4300000000000002</v>
      </c>
      <c r="EB2122">
        <v>0.38</v>
      </c>
      <c r="EC2122">
        <v>1.29</v>
      </c>
      <c r="ED2122">
        <v>5.8000000000000003E-2</v>
      </c>
      <c r="EL2122">
        <v>1.0999999999999999E-2</v>
      </c>
      <c r="EM2122">
        <v>0.38</v>
      </c>
      <c r="EO2122">
        <v>6.7000000000000004E-2</v>
      </c>
      <c r="EP2122">
        <v>2.1000000000000001E-2</v>
      </c>
      <c r="FO2122">
        <v>408838</v>
      </c>
    </row>
    <row r="2123" spans="1:171" hidden="1">
      <c r="A2123" t="s">
        <v>3602</v>
      </c>
      <c r="B2123" t="s">
        <v>172</v>
      </c>
      <c r="C2123" t="s">
        <v>1616</v>
      </c>
      <c r="E2123">
        <v>19.795000000000002</v>
      </c>
      <c r="F2123">
        <v>19.795000000000002</v>
      </c>
      <c r="G2123">
        <v>-176.03399999999999</v>
      </c>
      <c r="H2123">
        <v>-176.03399999999999</v>
      </c>
      <c r="I2123" t="s">
        <v>350</v>
      </c>
      <c r="J2123">
        <v>2730</v>
      </c>
      <c r="K2123">
        <v>2730</v>
      </c>
      <c r="L2123" t="s">
        <v>3615</v>
      </c>
      <c r="M2123" t="s">
        <v>3604</v>
      </c>
      <c r="V2123" t="s">
        <v>177</v>
      </c>
      <c r="AA2123" t="s">
        <v>3605</v>
      </c>
      <c r="AB2123">
        <v>49.81</v>
      </c>
      <c r="AC2123">
        <v>0.95</v>
      </c>
      <c r="AE2123">
        <v>15.46</v>
      </c>
      <c r="AI2123">
        <v>9.17</v>
      </c>
      <c r="AJ2123">
        <v>12.84</v>
      </c>
      <c r="AK2123">
        <v>8.0399999999999991</v>
      </c>
      <c r="AL2123">
        <v>0.18</v>
      </c>
      <c r="AN2123">
        <v>4.2999999999999997E-2</v>
      </c>
      <c r="AO2123">
        <v>2.27</v>
      </c>
      <c r="AP2123">
        <v>6.3E-2</v>
      </c>
      <c r="AQ2123">
        <v>0.754</v>
      </c>
      <c r="AW2123">
        <v>8.6E-3</v>
      </c>
      <c r="AX2123">
        <v>1.9900000000000001E-2</v>
      </c>
      <c r="BE2123">
        <v>0.1114</v>
      </c>
      <c r="BT2123">
        <v>4.84</v>
      </c>
      <c r="CH2123">
        <v>41.5</v>
      </c>
      <c r="CJ2123">
        <v>263</v>
      </c>
      <c r="CK2123">
        <v>359</v>
      </c>
      <c r="CN2123">
        <v>42.9</v>
      </c>
      <c r="CO2123">
        <v>93</v>
      </c>
      <c r="CP2123">
        <v>97</v>
      </c>
      <c r="CQ2123">
        <v>67.3</v>
      </c>
      <c r="CR2123">
        <v>14.8</v>
      </c>
      <c r="CW2123">
        <v>0.76</v>
      </c>
      <c r="CX2123">
        <v>100</v>
      </c>
      <c r="CY2123">
        <v>23.6</v>
      </c>
      <c r="CZ2123">
        <v>46.2</v>
      </c>
      <c r="DA2123">
        <v>0.75</v>
      </c>
      <c r="DI2123">
        <v>0.49</v>
      </c>
      <c r="DM2123">
        <v>8.9999999999999993E-3</v>
      </c>
      <c r="DN2123">
        <v>6.9</v>
      </c>
      <c r="DO2123">
        <v>1.37</v>
      </c>
      <c r="DP2123">
        <v>4.7699999999999996</v>
      </c>
      <c r="DQ2123">
        <v>0.9</v>
      </c>
      <c r="DR2123">
        <v>5.24</v>
      </c>
      <c r="DS2123">
        <v>1.89</v>
      </c>
      <c r="DT2123">
        <v>0.78</v>
      </c>
      <c r="DU2123">
        <v>0.55000000000000004</v>
      </c>
      <c r="DV2123">
        <v>2.99</v>
      </c>
      <c r="DW2123">
        <v>3.77</v>
      </c>
      <c r="DX2123">
        <v>0.84</v>
      </c>
      <c r="DY2123">
        <v>2.4</v>
      </c>
      <c r="EA2123">
        <v>2.44</v>
      </c>
      <c r="EB2123">
        <v>0.38</v>
      </c>
      <c r="EC2123">
        <v>1.3</v>
      </c>
      <c r="ED2123">
        <v>5.8999999999999997E-2</v>
      </c>
      <c r="EL2123">
        <v>8.0000000000000002E-3</v>
      </c>
      <c r="EM2123">
        <v>0.39</v>
      </c>
      <c r="EO2123">
        <v>6.6000000000000003E-2</v>
      </c>
      <c r="EP2123">
        <v>2.1000000000000001E-2</v>
      </c>
      <c r="FO2123">
        <v>408839</v>
      </c>
    </row>
    <row r="2124" spans="1:171" hidden="1">
      <c r="A2124" t="s">
        <v>3602</v>
      </c>
      <c r="B2124" t="s">
        <v>172</v>
      </c>
      <c r="C2124" t="s">
        <v>1616</v>
      </c>
      <c r="E2124">
        <v>19.850000000000001</v>
      </c>
      <c r="F2124">
        <v>19.850000000000001</v>
      </c>
      <c r="G2124">
        <v>-176.04900000000001</v>
      </c>
      <c r="H2124">
        <v>-176.04900000000001</v>
      </c>
      <c r="I2124" t="s">
        <v>350</v>
      </c>
      <c r="J2124">
        <v>2627</v>
      </c>
      <c r="K2124">
        <v>2627</v>
      </c>
      <c r="L2124" t="s">
        <v>3616</v>
      </c>
      <c r="M2124" t="s">
        <v>3604</v>
      </c>
      <c r="V2124" t="s">
        <v>177</v>
      </c>
      <c r="AA2124" t="s">
        <v>3605</v>
      </c>
      <c r="AB2124">
        <v>51.26</v>
      </c>
      <c r="AC2124">
        <v>1.19</v>
      </c>
      <c r="AE2124">
        <v>14.33</v>
      </c>
      <c r="AI2124">
        <v>10.98</v>
      </c>
      <c r="AJ2124">
        <v>11.31</v>
      </c>
      <c r="AK2124">
        <v>7.3</v>
      </c>
      <c r="AL2124">
        <v>0.21</v>
      </c>
      <c r="AN2124">
        <v>5.8000000000000003E-2</v>
      </c>
      <c r="AO2124">
        <v>2.52</v>
      </c>
      <c r="AP2124">
        <v>7.5999999999999998E-2</v>
      </c>
      <c r="AQ2124">
        <v>0.44</v>
      </c>
      <c r="AW2124">
        <v>1.9300000000000001E-2</v>
      </c>
      <c r="AX2124">
        <v>2.69E-2</v>
      </c>
      <c r="BE2124">
        <v>0.12230000000000001</v>
      </c>
      <c r="BT2124">
        <v>6.44</v>
      </c>
      <c r="CH2124">
        <v>41.1</v>
      </c>
      <c r="CJ2124">
        <v>330</v>
      </c>
      <c r="CK2124">
        <v>141</v>
      </c>
      <c r="CN2124">
        <v>45.1</v>
      </c>
      <c r="CO2124">
        <v>59</v>
      </c>
      <c r="CP2124">
        <v>91</v>
      </c>
      <c r="CQ2124">
        <v>88.2</v>
      </c>
      <c r="CR2124">
        <v>16.399999999999999</v>
      </c>
      <c r="CW2124">
        <v>1.1000000000000001</v>
      </c>
      <c r="CX2124">
        <v>72</v>
      </c>
      <c r="CY2124">
        <v>31.2</v>
      </c>
      <c r="CZ2124">
        <v>60.5</v>
      </c>
      <c r="DA2124">
        <v>1.06</v>
      </c>
      <c r="DI2124">
        <v>0.64</v>
      </c>
      <c r="DM2124">
        <v>1.2E-2</v>
      </c>
      <c r="DN2124">
        <v>8.6</v>
      </c>
      <c r="DO2124">
        <v>1.72</v>
      </c>
      <c r="DP2124">
        <v>5.91</v>
      </c>
      <c r="DQ2124">
        <v>1.1100000000000001</v>
      </c>
      <c r="DR2124">
        <v>6.43</v>
      </c>
      <c r="DS2124">
        <v>2.41</v>
      </c>
      <c r="DT2124">
        <v>0.91</v>
      </c>
      <c r="DU2124">
        <v>0.71</v>
      </c>
      <c r="DV2124">
        <v>3.88</v>
      </c>
      <c r="DW2124">
        <v>4.91</v>
      </c>
      <c r="DX2124">
        <v>1.1000000000000001</v>
      </c>
      <c r="DY2124">
        <v>3.18</v>
      </c>
      <c r="EA2124">
        <v>3.23</v>
      </c>
      <c r="EB2124">
        <v>0.51</v>
      </c>
      <c r="EC2124">
        <v>1.74</v>
      </c>
      <c r="ED2124">
        <v>8.1000000000000003E-2</v>
      </c>
      <c r="EL2124">
        <v>0.01</v>
      </c>
      <c r="EM2124">
        <v>0.44</v>
      </c>
      <c r="EO2124">
        <v>9.0999999999999998E-2</v>
      </c>
      <c r="EP2124">
        <v>2.8000000000000001E-2</v>
      </c>
      <c r="FO2124">
        <v>408841</v>
      </c>
    </row>
    <row r="2125" spans="1:171" hidden="1">
      <c r="A2125" t="s">
        <v>3602</v>
      </c>
      <c r="B2125" t="s">
        <v>172</v>
      </c>
      <c r="C2125" t="s">
        <v>1616</v>
      </c>
      <c r="E2125">
        <v>19.899000000000001</v>
      </c>
      <c r="F2125">
        <v>19.899000000000001</v>
      </c>
      <c r="G2125">
        <v>-176.06700000000001</v>
      </c>
      <c r="H2125">
        <v>-176.06700000000001</v>
      </c>
      <c r="I2125" t="s">
        <v>350</v>
      </c>
      <c r="J2125">
        <v>2650</v>
      </c>
      <c r="K2125">
        <v>2650</v>
      </c>
      <c r="L2125" t="s">
        <v>3617</v>
      </c>
      <c r="M2125" t="s">
        <v>3604</v>
      </c>
      <c r="V2125" t="s">
        <v>177</v>
      </c>
      <c r="AA2125" t="s">
        <v>3605</v>
      </c>
      <c r="AB2125">
        <v>51.27</v>
      </c>
      <c r="AC2125">
        <v>0.96</v>
      </c>
      <c r="AE2125">
        <v>14.8</v>
      </c>
      <c r="AI2125">
        <v>9.6999999999999993</v>
      </c>
      <c r="AJ2125">
        <v>12.47</v>
      </c>
      <c r="AK2125">
        <v>8.4499999999999993</v>
      </c>
      <c r="AL2125">
        <v>0.18</v>
      </c>
      <c r="AN2125">
        <v>4.1000000000000002E-2</v>
      </c>
      <c r="AO2125">
        <v>2.25</v>
      </c>
      <c r="AP2125">
        <v>6.5000000000000002E-2</v>
      </c>
      <c r="AQ2125">
        <v>0.219</v>
      </c>
      <c r="AW2125">
        <v>9.7000000000000003E-3</v>
      </c>
      <c r="AX2125">
        <v>1.2E-2</v>
      </c>
      <c r="BE2125">
        <v>0.1103</v>
      </c>
      <c r="FO2125">
        <v>408842</v>
      </c>
    </row>
    <row r="2126" spans="1:171" hidden="1">
      <c r="A2126" t="s">
        <v>3602</v>
      </c>
      <c r="B2126" t="s">
        <v>172</v>
      </c>
      <c r="C2126" t="s">
        <v>1616</v>
      </c>
      <c r="E2126">
        <v>19.911000000000001</v>
      </c>
      <c r="F2126">
        <v>19.911000000000001</v>
      </c>
      <c r="G2126">
        <v>-176.10599999999999</v>
      </c>
      <c r="H2126">
        <v>-176.10599999999999</v>
      </c>
      <c r="I2126" t="s">
        <v>350</v>
      </c>
      <c r="J2126">
        <v>2632</v>
      </c>
      <c r="K2126">
        <v>2632</v>
      </c>
      <c r="L2126" t="s">
        <v>3618</v>
      </c>
      <c r="M2126" t="s">
        <v>3604</v>
      </c>
      <c r="V2126" t="s">
        <v>177</v>
      </c>
      <c r="AA2126" t="s">
        <v>3605</v>
      </c>
      <c r="AB2126">
        <v>51.21</v>
      </c>
      <c r="AC2126">
        <v>1.22</v>
      </c>
      <c r="AE2126">
        <v>14.47</v>
      </c>
      <c r="AI2126">
        <v>10.85</v>
      </c>
      <c r="AJ2126">
        <v>11.47</v>
      </c>
      <c r="AK2126">
        <v>7.11</v>
      </c>
      <c r="AL2126">
        <v>0.19</v>
      </c>
      <c r="AN2126">
        <v>6.5000000000000002E-2</v>
      </c>
      <c r="AO2126">
        <v>2.38</v>
      </c>
      <c r="AP2126">
        <v>0.104</v>
      </c>
      <c r="AQ2126">
        <v>0.66900000000000004</v>
      </c>
      <c r="AW2126">
        <v>2.1999999999999999E-2</v>
      </c>
      <c r="AX2126">
        <v>1.7500000000000002E-2</v>
      </c>
      <c r="BE2126">
        <v>0.1356</v>
      </c>
      <c r="BT2126">
        <v>6.63</v>
      </c>
      <c r="CH2126">
        <v>42.6</v>
      </c>
      <c r="CJ2126">
        <v>333</v>
      </c>
      <c r="CK2126">
        <v>75</v>
      </c>
      <c r="CN2126">
        <v>44.5</v>
      </c>
      <c r="CO2126">
        <v>53</v>
      </c>
      <c r="CP2126">
        <v>80</v>
      </c>
      <c r="CQ2126">
        <v>88.5</v>
      </c>
      <c r="CR2126">
        <v>16.2</v>
      </c>
      <c r="CW2126">
        <v>1.04</v>
      </c>
      <c r="CX2126">
        <v>84</v>
      </c>
      <c r="CY2126">
        <v>31.3</v>
      </c>
      <c r="CZ2126">
        <v>63.3</v>
      </c>
      <c r="DA2126">
        <v>0.87</v>
      </c>
      <c r="DI2126">
        <v>0.62</v>
      </c>
      <c r="DM2126">
        <v>1.2999999999999999E-2</v>
      </c>
      <c r="DN2126">
        <v>8.1</v>
      </c>
      <c r="DO2126">
        <v>1.73</v>
      </c>
      <c r="DP2126">
        <v>6.1</v>
      </c>
      <c r="DQ2126">
        <v>1.18</v>
      </c>
      <c r="DR2126">
        <v>6.75</v>
      </c>
      <c r="DS2126">
        <v>2.54</v>
      </c>
      <c r="DT2126">
        <v>0.94</v>
      </c>
      <c r="DU2126">
        <v>0.72</v>
      </c>
      <c r="DV2126">
        <v>3.96</v>
      </c>
      <c r="DW2126">
        <v>4.96</v>
      </c>
      <c r="DX2126">
        <v>1.1200000000000001</v>
      </c>
      <c r="DY2126">
        <v>3.22</v>
      </c>
      <c r="EA2126">
        <v>3.3</v>
      </c>
      <c r="EB2126">
        <v>0.51</v>
      </c>
      <c r="EC2126">
        <v>1.85</v>
      </c>
      <c r="ED2126">
        <v>7.0999999999999994E-2</v>
      </c>
      <c r="EL2126">
        <v>1.4E-2</v>
      </c>
      <c r="EM2126">
        <v>0.4</v>
      </c>
      <c r="EO2126">
        <v>7.2999999999999995E-2</v>
      </c>
      <c r="EP2126">
        <v>2.5999999999999999E-2</v>
      </c>
      <c r="FO2126">
        <v>408843</v>
      </c>
    </row>
    <row r="2127" spans="1:171" hidden="1">
      <c r="A2127" t="s">
        <v>3602</v>
      </c>
      <c r="B2127" t="s">
        <v>172</v>
      </c>
      <c r="C2127" t="s">
        <v>1616</v>
      </c>
      <c r="E2127">
        <v>19.977</v>
      </c>
      <c r="F2127">
        <v>19.977</v>
      </c>
      <c r="G2127">
        <v>-176.09899999999999</v>
      </c>
      <c r="H2127">
        <v>-176.09899999999999</v>
      </c>
      <c r="I2127" t="s">
        <v>350</v>
      </c>
      <c r="J2127">
        <v>2621</v>
      </c>
      <c r="K2127">
        <v>2621</v>
      </c>
      <c r="L2127" t="s">
        <v>3619</v>
      </c>
      <c r="M2127" t="s">
        <v>3604</v>
      </c>
      <c r="V2127" t="s">
        <v>177</v>
      </c>
      <c r="AA2127" t="s">
        <v>3605</v>
      </c>
      <c r="AB2127">
        <v>51.02</v>
      </c>
      <c r="AC2127">
        <v>1.07</v>
      </c>
      <c r="AE2127">
        <v>14.89</v>
      </c>
      <c r="AI2127">
        <v>9.8699999999999992</v>
      </c>
      <c r="AJ2127">
        <v>12.12</v>
      </c>
      <c r="AK2127">
        <v>7.6</v>
      </c>
      <c r="AL2127">
        <v>0.19</v>
      </c>
      <c r="AN2127">
        <v>6.3E-2</v>
      </c>
      <c r="AO2127">
        <v>2.1800000000000002</v>
      </c>
      <c r="AP2127">
        <v>9.5000000000000001E-2</v>
      </c>
      <c r="AQ2127">
        <v>0.74</v>
      </c>
      <c r="AW2127">
        <v>1.43E-2</v>
      </c>
      <c r="AX2127">
        <v>1.9E-2</v>
      </c>
      <c r="BE2127">
        <v>0.1242</v>
      </c>
      <c r="BT2127">
        <v>5.79</v>
      </c>
      <c r="CH2127">
        <v>42.7</v>
      </c>
      <c r="CJ2127">
        <v>304</v>
      </c>
      <c r="CK2127">
        <v>181</v>
      </c>
      <c r="CN2127">
        <v>42.7</v>
      </c>
      <c r="CO2127">
        <v>73</v>
      </c>
      <c r="CP2127">
        <v>88</v>
      </c>
      <c r="CQ2127">
        <v>77.2</v>
      </c>
      <c r="CR2127">
        <v>15</v>
      </c>
      <c r="CW2127">
        <v>1.02</v>
      </c>
      <c r="CX2127">
        <v>86</v>
      </c>
      <c r="CY2127">
        <v>26.9</v>
      </c>
      <c r="CZ2127">
        <v>54.4</v>
      </c>
      <c r="DA2127">
        <v>0.73</v>
      </c>
      <c r="DI2127">
        <v>0.52</v>
      </c>
      <c r="DM2127">
        <v>1.4E-2</v>
      </c>
      <c r="DN2127">
        <v>8.3000000000000007</v>
      </c>
      <c r="DO2127">
        <v>1.54</v>
      </c>
      <c r="DP2127">
        <v>5.33</v>
      </c>
      <c r="DQ2127">
        <v>1.02</v>
      </c>
      <c r="DR2127">
        <v>5.88</v>
      </c>
      <c r="DS2127">
        <v>2.19</v>
      </c>
      <c r="DT2127">
        <v>0.83</v>
      </c>
      <c r="DU2127">
        <v>0.63</v>
      </c>
      <c r="DV2127">
        <v>3.48</v>
      </c>
      <c r="DW2127">
        <v>4.34</v>
      </c>
      <c r="DX2127">
        <v>0.96</v>
      </c>
      <c r="DY2127">
        <v>2.77</v>
      </c>
      <c r="EA2127">
        <v>2.9</v>
      </c>
      <c r="EB2127">
        <v>0.45</v>
      </c>
      <c r="EC2127">
        <v>1.56</v>
      </c>
      <c r="ED2127">
        <v>0.06</v>
      </c>
      <c r="EL2127">
        <v>1.2999999999999999E-2</v>
      </c>
      <c r="EM2127">
        <v>0.37</v>
      </c>
      <c r="EO2127">
        <v>6.6000000000000003E-2</v>
      </c>
      <c r="EP2127">
        <v>2.5000000000000001E-2</v>
      </c>
      <c r="FO2127">
        <v>408845</v>
      </c>
    </row>
    <row r="2128" spans="1:171" hidden="1">
      <c r="A2128" t="s">
        <v>3602</v>
      </c>
      <c r="B2128" t="s">
        <v>172</v>
      </c>
      <c r="C2128" t="s">
        <v>1616</v>
      </c>
      <c r="E2128">
        <v>19.984999999999999</v>
      </c>
      <c r="F2128">
        <v>19.984999999999999</v>
      </c>
      <c r="G2128">
        <v>-176.10499999999999</v>
      </c>
      <c r="H2128">
        <v>-176.10499999999999</v>
      </c>
      <c r="I2128" t="s">
        <v>350</v>
      </c>
      <c r="J2128">
        <v>2551</v>
      </c>
      <c r="K2128">
        <v>2551</v>
      </c>
      <c r="L2128" t="s">
        <v>3620</v>
      </c>
      <c r="M2128" t="s">
        <v>3604</v>
      </c>
      <c r="V2128" t="s">
        <v>177</v>
      </c>
      <c r="AA2128" t="s">
        <v>3605</v>
      </c>
      <c r="AB2128">
        <v>51.16</v>
      </c>
      <c r="AC2128">
        <v>1.1499999999999999</v>
      </c>
      <c r="AE2128">
        <v>14.85</v>
      </c>
      <c r="AI2128">
        <v>10.220000000000001</v>
      </c>
      <c r="AJ2128">
        <v>11.87</v>
      </c>
      <c r="AK2128">
        <v>7.15</v>
      </c>
      <c r="AL2128">
        <v>0.2</v>
      </c>
      <c r="AN2128">
        <v>7.1999999999999995E-2</v>
      </c>
      <c r="AO2128">
        <v>2.2599999999999998</v>
      </c>
      <c r="AP2128">
        <v>9.0999999999999998E-2</v>
      </c>
      <c r="AQ2128">
        <v>0.99399999999999999</v>
      </c>
      <c r="AW2128">
        <v>8.3000000000000001E-3</v>
      </c>
      <c r="AX2128">
        <v>2.5000000000000001E-2</v>
      </c>
      <c r="BE2128">
        <v>0.12379999999999999</v>
      </c>
      <c r="BT2128">
        <v>6.27</v>
      </c>
      <c r="CJ2128">
        <v>322</v>
      </c>
      <c r="CK2128">
        <v>151</v>
      </c>
      <c r="CN2128">
        <v>41.9</v>
      </c>
      <c r="CO2128">
        <v>58</v>
      </c>
      <c r="CP2128">
        <v>87</v>
      </c>
      <c r="CQ2128">
        <v>82.7</v>
      </c>
      <c r="CR2128">
        <v>13.8</v>
      </c>
      <c r="CW2128">
        <v>1.1599999999999999</v>
      </c>
      <c r="CX2128">
        <v>93</v>
      </c>
      <c r="CY2128">
        <v>29</v>
      </c>
      <c r="CZ2128">
        <v>59.2</v>
      </c>
      <c r="DA2128">
        <v>0.79</v>
      </c>
      <c r="DI2128">
        <v>0.61</v>
      </c>
      <c r="DM2128">
        <v>2.4E-2</v>
      </c>
      <c r="DN2128">
        <v>10.8</v>
      </c>
      <c r="DO2128">
        <v>1.75</v>
      </c>
      <c r="DP2128">
        <v>6.05</v>
      </c>
      <c r="DQ2128">
        <v>1.1200000000000001</v>
      </c>
      <c r="DR2128">
        <v>6.49</v>
      </c>
      <c r="DS2128">
        <v>2.38</v>
      </c>
      <c r="DT2128">
        <v>0.88</v>
      </c>
      <c r="DU2128">
        <v>0.67</v>
      </c>
      <c r="DV2128">
        <v>3.69</v>
      </c>
      <c r="DW2128">
        <v>4.5599999999999996</v>
      </c>
      <c r="DX2128">
        <v>1.02</v>
      </c>
      <c r="DY2128">
        <v>2.94</v>
      </c>
      <c r="EA2128">
        <v>2.98</v>
      </c>
      <c r="EB2128">
        <v>0.46</v>
      </c>
      <c r="EC2128">
        <v>1.66</v>
      </c>
      <c r="ED2128">
        <v>6.4000000000000001E-2</v>
      </c>
      <c r="EM2128">
        <v>0.4</v>
      </c>
      <c r="EO2128">
        <v>8.1000000000000003E-2</v>
      </c>
      <c r="EP2128">
        <v>2.9000000000000001E-2</v>
      </c>
      <c r="FO2128">
        <v>408846</v>
      </c>
    </row>
    <row r="2129" spans="1:171" hidden="1">
      <c r="A2129" t="s">
        <v>3602</v>
      </c>
      <c r="B2129" t="s">
        <v>172</v>
      </c>
      <c r="C2129" t="s">
        <v>1616</v>
      </c>
      <c r="E2129">
        <v>20.001000000000001</v>
      </c>
      <c r="F2129">
        <v>20.001000000000001</v>
      </c>
      <c r="G2129">
        <v>-176.108</v>
      </c>
      <c r="H2129">
        <v>-176.108</v>
      </c>
      <c r="I2129" t="s">
        <v>350</v>
      </c>
      <c r="J2129">
        <v>2573</v>
      </c>
      <c r="K2129">
        <v>2573</v>
      </c>
      <c r="L2129" t="s">
        <v>3621</v>
      </c>
      <c r="M2129" t="s">
        <v>3604</v>
      </c>
      <c r="V2129" t="s">
        <v>177</v>
      </c>
      <c r="AA2129" t="s">
        <v>3605</v>
      </c>
      <c r="AB2129">
        <v>51.38</v>
      </c>
      <c r="AC2129">
        <v>1.21</v>
      </c>
      <c r="AE2129">
        <v>14.37</v>
      </c>
      <c r="AI2129">
        <v>10.99</v>
      </c>
      <c r="AJ2129">
        <v>11.51</v>
      </c>
      <c r="AK2129">
        <v>6.89</v>
      </c>
      <c r="AL2129">
        <v>0.21</v>
      </c>
      <c r="AN2129">
        <v>6.7000000000000004E-2</v>
      </c>
      <c r="AO2129">
        <v>2.39</v>
      </c>
      <c r="AP2129">
        <v>0.104</v>
      </c>
      <c r="AQ2129">
        <v>0.97599999999999998</v>
      </c>
      <c r="AW2129">
        <v>1.0999999999999999E-2</v>
      </c>
      <c r="AX2129">
        <v>1.8200000000000001E-2</v>
      </c>
      <c r="BE2129">
        <v>0.13039999999999999</v>
      </c>
      <c r="BT2129">
        <v>6.47</v>
      </c>
      <c r="CJ2129">
        <v>335</v>
      </c>
      <c r="CK2129">
        <v>83</v>
      </c>
      <c r="CN2129">
        <v>43.6</v>
      </c>
      <c r="CO2129">
        <v>50</v>
      </c>
      <c r="CP2129">
        <v>84</v>
      </c>
      <c r="CQ2129">
        <v>87.5</v>
      </c>
      <c r="CR2129">
        <v>14.2</v>
      </c>
      <c r="CW2129">
        <v>0.99</v>
      </c>
      <c r="CX2129">
        <v>84</v>
      </c>
      <c r="CY2129">
        <v>31.6</v>
      </c>
      <c r="CZ2129">
        <v>63.4</v>
      </c>
      <c r="DA2129">
        <v>0.87</v>
      </c>
      <c r="DI2129">
        <v>0.67</v>
      </c>
      <c r="DM2129">
        <v>1.7000000000000001E-2</v>
      </c>
      <c r="DN2129">
        <v>8.6999999999999993</v>
      </c>
      <c r="DO2129">
        <v>1.82</v>
      </c>
      <c r="DP2129">
        <v>6.36</v>
      </c>
      <c r="DQ2129">
        <v>1.19</v>
      </c>
      <c r="DR2129">
        <v>6.82</v>
      </c>
      <c r="DS2129">
        <v>2.5299999999999998</v>
      </c>
      <c r="DT2129">
        <v>0.95</v>
      </c>
      <c r="DU2129">
        <v>0.72</v>
      </c>
      <c r="DV2129">
        <v>4</v>
      </c>
      <c r="DW2129">
        <v>5</v>
      </c>
      <c r="DX2129">
        <v>1.1000000000000001</v>
      </c>
      <c r="DY2129">
        <v>3.2</v>
      </c>
      <c r="EA2129">
        <v>3.22</v>
      </c>
      <c r="EB2129">
        <v>0.5</v>
      </c>
      <c r="EC2129">
        <v>1.8</v>
      </c>
      <c r="ED2129">
        <v>7.0000000000000007E-2</v>
      </c>
      <c r="EM2129">
        <v>0.46</v>
      </c>
      <c r="EO2129">
        <v>8.1000000000000003E-2</v>
      </c>
      <c r="EP2129">
        <v>2.5999999999999999E-2</v>
      </c>
      <c r="FO2129">
        <v>408847</v>
      </c>
    </row>
    <row r="2130" spans="1:171" hidden="1">
      <c r="A2130" t="s">
        <v>3602</v>
      </c>
      <c r="B2130" t="s">
        <v>172</v>
      </c>
      <c r="C2130" t="s">
        <v>1616</v>
      </c>
      <c r="E2130">
        <v>20.018000000000001</v>
      </c>
      <c r="F2130">
        <v>20.018000000000001</v>
      </c>
      <c r="G2130">
        <v>-176.114</v>
      </c>
      <c r="H2130">
        <v>-176.114</v>
      </c>
      <c r="I2130" t="s">
        <v>350</v>
      </c>
      <c r="J2130">
        <v>2609</v>
      </c>
      <c r="K2130">
        <v>2609</v>
      </c>
      <c r="L2130" t="s">
        <v>3622</v>
      </c>
      <c r="M2130" t="s">
        <v>3604</v>
      </c>
      <c r="V2130" t="s">
        <v>177</v>
      </c>
      <c r="AA2130" t="s">
        <v>3605</v>
      </c>
      <c r="AB2130">
        <v>50.65</v>
      </c>
      <c r="AC2130">
        <v>0.97</v>
      </c>
      <c r="AE2130">
        <v>15.53</v>
      </c>
      <c r="AI2130">
        <v>9.2100000000000009</v>
      </c>
      <c r="AJ2130">
        <v>12.29</v>
      </c>
      <c r="AK2130">
        <v>7.33</v>
      </c>
      <c r="AL2130">
        <v>0.17</v>
      </c>
      <c r="AN2130">
        <v>9.1999999999999998E-2</v>
      </c>
      <c r="AO2130">
        <v>2.08</v>
      </c>
      <c r="AP2130">
        <v>8.5000000000000006E-2</v>
      </c>
      <c r="AQ2130">
        <v>1.3340000000000001</v>
      </c>
      <c r="AW2130">
        <v>8.6999999999999994E-3</v>
      </c>
      <c r="AX2130">
        <v>3.2000000000000001E-2</v>
      </c>
      <c r="BE2130">
        <v>0.1075</v>
      </c>
      <c r="FO2130">
        <v>408848</v>
      </c>
    </row>
    <row r="2131" spans="1:171" hidden="1">
      <c r="A2131" t="s">
        <v>3602</v>
      </c>
      <c r="B2131" t="s">
        <v>172</v>
      </c>
      <c r="C2131" t="s">
        <v>1616</v>
      </c>
      <c r="E2131">
        <v>20.018999999999998</v>
      </c>
      <c r="F2131">
        <v>20.018999999999998</v>
      </c>
      <c r="G2131">
        <v>-176.12100000000001</v>
      </c>
      <c r="H2131">
        <v>-176.12100000000001</v>
      </c>
      <c r="I2131" t="s">
        <v>350</v>
      </c>
      <c r="J2131">
        <v>2646</v>
      </c>
      <c r="K2131">
        <v>2646</v>
      </c>
      <c r="L2131" t="s">
        <v>3623</v>
      </c>
      <c r="M2131" t="s">
        <v>3604</v>
      </c>
      <c r="V2131" t="s">
        <v>177</v>
      </c>
      <c r="AA2131" t="s">
        <v>3605</v>
      </c>
      <c r="AB2131">
        <v>51.03</v>
      </c>
      <c r="AC2131">
        <v>0.85</v>
      </c>
      <c r="AE2131">
        <v>15.7</v>
      </c>
      <c r="AI2131">
        <v>8.98</v>
      </c>
      <c r="AJ2131">
        <v>12.14</v>
      </c>
      <c r="AK2131">
        <v>7.17</v>
      </c>
      <c r="AL2131">
        <v>0.18</v>
      </c>
      <c r="AN2131">
        <v>0.113</v>
      </c>
      <c r="AO2131">
        <v>1.99</v>
      </c>
      <c r="AP2131">
        <v>7.8E-2</v>
      </c>
      <c r="AQ2131">
        <v>1.4239999999999999</v>
      </c>
      <c r="AW2131">
        <v>1.18E-2</v>
      </c>
      <c r="AX2131">
        <v>4.24E-2</v>
      </c>
      <c r="BE2131">
        <v>6.3399999999999998E-2</v>
      </c>
      <c r="BT2131">
        <v>4.97</v>
      </c>
      <c r="CH2131">
        <v>39.1</v>
      </c>
      <c r="CJ2131">
        <v>278</v>
      </c>
      <c r="CK2131">
        <v>178</v>
      </c>
      <c r="CN2131">
        <v>37.6</v>
      </c>
      <c r="CO2131">
        <v>65</v>
      </c>
      <c r="CP2131">
        <v>89</v>
      </c>
      <c r="CQ2131">
        <v>67.400000000000006</v>
      </c>
      <c r="CR2131">
        <v>12.5</v>
      </c>
      <c r="CW2131">
        <v>1.48</v>
      </c>
      <c r="CX2131">
        <v>116</v>
      </c>
      <c r="CY2131">
        <v>21.2</v>
      </c>
      <c r="CZ2131">
        <v>43.6</v>
      </c>
      <c r="DA2131">
        <v>0.56000000000000005</v>
      </c>
      <c r="DI2131">
        <v>0.44</v>
      </c>
      <c r="DM2131">
        <v>4.3999999999999997E-2</v>
      </c>
      <c r="DN2131">
        <v>19.3</v>
      </c>
      <c r="DO2131">
        <v>1.4</v>
      </c>
      <c r="DP2131">
        <v>4.74</v>
      </c>
      <c r="DQ2131">
        <v>0.87</v>
      </c>
      <c r="DR2131">
        <v>4.97</v>
      </c>
      <c r="DS2131">
        <v>1.79</v>
      </c>
      <c r="DT2131">
        <v>0.7</v>
      </c>
      <c r="DU2131">
        <v>0.49</v>
      </c>
      <c r="DV2131">
        <v>2.72</v>
      </c>
      <c r="DW2131">
        <v>3.36</v>
      </c>
      <c r="DX2131">
        <v>0.75</v>
      </c>
      <c r="DY2131">
        <v>2.16</v>
      </c>
      <c r="EA2131">
        <v>2.19</v>
      </c>
      <c r="EB2131">
        <v>0.35</v>
      </c>
      <c r="EC2131">
        <v>1.22</v>
      </c>
      <c r="ED2131">
        <v>4.7E-2</v>
      </c>
      <c r="EL2131">
        <v>2.1000000000000001E-2</v>
      </c>
      <c r="EM2131">
        <v>0.61</v>
      </c>
      <c r="EO2131">
        <v>7.4999999999999997E-2</v>
      </c>
      <c r="EP2131">
        <v>3.3000000000000002E-2</v>
      </c>
      <c r="FO2131">
        <v>408849</v>
      </c>
    </row>
    <row r="2132" spans="1:171" hidden="1">
      <c r="A2132" t="s">
        <v>3602</v>
      </c>
      <c r="B2132" t="s">
        <v>172</v>
      </c>
      <c r="C2132" t="s">
        <v>1616</v>
      </c>
      <c r="E2132">
        <v>20.033000000000001</v>
      </c>
      <c r="F2132">
        <v>20.033000000000001</v>
      </c>
      <c r="G2132">
        <v>-176.125</v>
      </c>
      <c r="H2132">
        <v>-176.125</v>
      </c>
      <c r="I2132" t="s">
        <v>350</v>
      </c>
      <c r="J2132">
        <v>2645</v>
      </c>
      <c r="K2132">
        <v>2645</v>
      </c>
      <c r="L2132" t="s">
        <v>3624</v>
      </c>
      <c r="M2132" t="s">
        <v>3604</v>
      </c>
      <c r="V2132" t="s">
        <v>177</v>
      </c>
      <c r="AA2132" t="s">
        <v>3605</v>
      </c>
      <c r="AB2132">
        <v>50.74</v>
      </c>
      <c r="AC2132">
        <v>0.94</v>
      </c>
      <c r="AE2132">
        <v>15.57</v>
      </c>
      <c r="AI2132">
        <v>9.19</v>
      </c>
      <c r="AJ2132">
        <v>12.25</v>
      </c>
      <c r="AK2132">
        <v>7.29</v>
      </c>
      <c r="AL2132">
        <v>0.18</v>
      </c>
      <c r="AN2132">
        <v>0.105</v>
      </c>
      <c r="AO2132">
        <v>2.14</v>
      </c>
      <c r="AP2132">
        <v>0.08</v>
      </c>
      <c r="BT2132">
        <v>5.29</v>
      </c>
      <c r="CH2132">
        <v>41.9</v>
      </c>
      <c r="CJ2132">
        <v>289</v>
      </c>
      <c r="CK2132">
        <v>174</v>
      </c>
      <c r="CN2132">
        <v>40.1</v>
      </c>
      <c r="CO2132">
        <v>68</v>
      </c>
      <c r="CP2132">
        <v>86</v>
      </c>
      <c r="CQ2132">
        <v>71.2</v>
      </c>
      <c r="CR2132">
        <v>13.5</v>
      </c>
      <c r="CW2132">
        <v>1.44</v>
      </c>
      <c r="CX2132">
        <v>119</v>
      </c>
      <c r="CY2132">
        <v>23.2</v>
      </c>
      <c r="CZ2132">
        <v>46.9</v>
      </c>
      <c r="DA2132">
        <v>0.53</v>
      </c>
      <c r="DI2132">
        <v>0.49</v>
      </c>
      <c r="DM2132">
        <v>3.2000000000000001E-2</v>
      </c>
      <c r="DN2132">
        <v>16.2</v>
      </c>
      <c r="DO2132">
        <v>1.52</v>
      </c>
      <c r="DP2132">
        <v>5.2</v>
      </c>
      <c r="DQ2132">
        <v>0.95</v>
      </c>
      <c r="DR2132">
        <v>5.42</v>
      </c>
      <c r="DS2132">
        <v>1.94</v>
      </c>
      <c r="DT2132">
        <v>0.74</v>
      </c>
      <c r="DU2132">
        <v>0.53</v>
      </c>
      <c r="DV2132">
        <v>2.94</v>
      </c>
      <c r="DW2132">
        <v>3.65</v>
      </c>
      <c r="DX2132">
        <v>0.82</v>
      </c>
      <c r="DY2132">
        <v>2.35</v>
      </c>
      <c r="EA2132">
        <v>2.4</v>
      </c>
      <c r="EB2132">
        <v>0.38</v>
      </c>
      <c r="EC2132">
        <v>1.29</v>
      </c>
      <c r="ED2132">
        <v>4.7E-2</v>
      </c>
      <c r="EL2132">
        <v>0.02</v>
      </c>
      <c r="EM2132">
        <v>0.59</v>
      </c>
      <c r="EO2132">
        <v>7.8E-2</v>
      </c>
      <c r="EP2132">
        <v>2.9000000000000001E-2</v>
      </c>
      <c r="FO2132">
        <v>408850</v>
      </c>
    </row>
    <row r="2133" spans="1:171" hidden="1">
      <c r="A2133" t="s">
        <v>3602</v>
      </c>
      <c r="B2133" t="s">
        <v>172</v>
      </c>
      <c r="C2133" t="s">
        <v>1616</v>
      </c>
      <c r="E2133">
        <v>20.033999999999999</v>
      </c>
      <c r="F2133">
        <v>20.033999999999999</v>
      </c>
      <c r="G2133">
        <v>-176.12200000000001</v>
      </c>
      <c r="H2133">
        <v>-176.12200000000001</v>
      </c>
      <c r="I2133" t="s">
        <v>350</v>
      </c>
      <c r="J2133">
        <v>2633</v>
      </c>
      <c r="K2133">
        <v>2633</v>
      </c>
      <c r="L2133" t="s">
        <v>3625</v>
      </c>
      <c r="M2133" t="s">
        <v>3604</v>
      </c>
      <c r="V2133" t="s">
        <v>177</v>
      </c>
      <c r="AA2133" t="s">
        <v>3605</v>
      </c>
      <c r="AB2133">
        <v>50.81</v>
      </c>
      <c r="AC2133">
        <v>0.9</v>
      </c>
      <c r="AE2133">
        <v>15.72</v>
      </c>
      <c r="AI2133">
        <v>8.9700000000000006</v>
      </c>
      <c r="AJ2133">
        <v>12.29</v>
      </c>
      <c r="AK2133">
        <v>7.4</v>
      </c>
      <c r="AL2133">
        <v>0.17</v>
      </c>
      <c r="AN2133">
        <v>9.9000000000000005E-2</v>
      </c>
      <c r="AO2133">
        <v>2.08</v>
      </c>
      <c r="AP2133">
        <v>8.8999999999999996E-2</v>
      </c>
      <c r="AQ2133">
        <v>1.722</v>
      </c>
      <c r="BT2133">
        <v>5.01</v>
      </c>
      <c r="CH2133">
        <v>40.700000000000003</v>
      </c>
      <c r="CJ2133">
        <v>275</v>
      </c>
      <c r="CK2133">
        <v>154</v>
      </c>
      <c r="CN2133">
        <v>39.4</v>
      </c>
      <c r="CO2133">
        <v>68</v>
      </c>
      <c r="CP2133">
        <v>83</v>
      </c>
      <c r="CQ2133">
        <v>68.2</v>
      </c>
      <c r="CR2133">
        <v>14.4</v>
      </c>
      <c r="CW2133">
        <v>1.44</v>
      </c>
      <c r="CX2133">
        <v>116</v>
      </c>
      <c r="CY2133">
        <v>22.4</v>
      </c>
      <c r="CZ2133">
        <v>46.1</v>
      </c>
      <c r="DA2133">
        <v>0.57999999999999996</v>
      </c>
      <c r="DI2133">
        <v>0.45</v>
      </c>
      <c r="DM2133">
        <v>3.1E-2</v>
      </c>
      <c r="DN2133">
        <v>14.7</v>
      </c>
      <c r="DO2133">
        <v>1.45</v>
      </c>
      <c r="DP2133">
        <v>4.88</v>
      </c>
      <c r="DQ2133">
        <v>0.91</v>
      </c>
      <c r="DR2133">
        <v>5.2</v>
      </c>
      <c r="DS2133">
        <v>1.88</v>
      </c>
      <c r="DT2133">
        <v>0.73</v>
      </c>
      <c r="DU2133">
        <v>0.52</v>
      </c>
      <c r="DV2133">
        <v>2.88</v>
      </c>
      <c r="DW2133">
        <v>3.59</v>
      </c>
      <c r="DX2133">
        <v>0.79</v>
      </c>
      <c r="DY2133">
        <v>2.31</v>
      </c>
      <c r="EA2133">
        <v>2.37</v>
      </c>
      <c r="EB2133">
        <v>0.37</v>
      </c>
      <c r="EC2133">
        <v>1.3</v>
      </c>
      <c r="ED2133">
        <v>0.05</v>
      </c>
      <c r="EL2133">
        <v>1.9E-2</v>
      </c>
      <c r="EM2133">
        <v>0.49</v>
      </c>
      <c r="EO2133">
        <v>6.7000000000000004E-2</v>
      </c>
      <c r="EP2133">
        <v>3.1E-2</v>
      </c>
      <c r="FO2133">
        <v>408851</v>
      </c>
    </row>
    <row r="2134" spans="1:171" hidden="1">
      <c r="A2134" t="s">
        <v>3602</v>
      </c>
      <c r="B2134" t="s">
        <v>172</v>
      </c>
      <c r="C2134" t="s">
        <v>1616</v>
      </c>
      <c r="E2134">
        <v>20.041</v>
      </c>
      <c r="F2134">
        <v>20.041</v>
      </c>
      <c r="G2134">
        <v>-176.12899999999999</v>
      </c>
      <c r="H2134">
        <v>-176.12899999999999</v>
      </c>
      <c r="I2134" t="s">
        <v>350</v>
      </c>
      <c r="J2134">
        <v>2639</v>
      </c>
      <c r="K2134">
        <v>2639</v>
      </c>
      <c r="L2134" t="s">
        <v>3626</v>
      </c>
      <c r="M2134" t="s">
        <v>3604</v>
      </c>
      <c r="V2134" t="s">
        <v>177</v>
      </c>
      <c r="AA2134" t="s">
        <v>3605</v>
      </c>
      <c r="AB2134">
        <v>51.51</v>
      </c>
      <c r="AC2134">
        <v>1</v>
      </c>
      <c r="AE2134">
        <v>15.48</v>
      </c>
      <c r="AI2134">
        <v>9.76</v>
      </c>
      <c r="AJ2134">
        <v>11.41</v>
      </c>
      <c r="AK2134">
        <v>6.62</v>
      </c>
      <c r="AL2134">
        <v>0.18</v>
      </c>
      <c r="AN2134">
        <v>0.11899999999999999</v>
      </c>
      <c r="AO2134">
        <v>2.2000000000000002</v>
      </c>
      <c r="AP2134">
        <v>8.6999999999999994E-2</v>
      </c>
      <c r="AQ2134">
        <v>1.796</v>
      </c>
      <c r="BT2134">
        <v>5.69</v>
      </c>
      <c r="CH2134">
        <v>37.9</v>
      </c>
      <c r="CJ2134">
        <v>293</v>
      </c>
      <c r="CK2134">
        <v>34</v>
      </c>
      <c r="CN2134">
        <v>40.700000000000003</v>
      </c>
      <c r="CO2134">
        <v>50</v>
      </c>
      <c r="CP2134">
        <v>67</v>
      </c>
      <c r="CQ2134">
        <v>75.2</v>
      </c>
      <c r="CR2134">
        <v>15.2</v>
      </c>
      <c r="CW2134">
        <v>1.63</v>
      </c>
      <c r="CX2134">
        <v>120</v>
      </c>
      <c r="CY2134">
        <v>23.9</v>
      </c>
      <c r="CZ2134">
        <v>50.1</v>
      </c>
      <c r="DA2134">
        <v>0.65</v>
      </c>
      <c r="DI2134">
        <v>0.48</v>
      </c>
      <c r="DM2134">
        <v>3.7999999999999999E-2</v>
      </c>
      <c r="DN2134">
        <v>18.7</v>
      </c>
      <c r="DO2134">
        <v>1.59</v>
      </c>
      <c r="DP2134">
        <v>5.32</v>
      </c>
      <c r="DQ2134">
        <v>1</v>
      </c>
      <c r="DR2134">
        <v>5.56</v>
      </c>
      <c r="DS2134">
        <v>2.02</v>
      </c>
      <c r="DT2134">
        <v>0.78</v>
      </c>
      <c r="DU2134">
        <v>0.56000000000000005</v>
      </c>
      <c r="DV2134">
        <v>3.07</v>
      </c>
      <c r="DW2134">
        <v>3.81</v>
      </c>
      <c r="DX2134">
        <v>0.84</v>
      </c>
      <c r="DY2134">
        <v>2.4300000000000002</v>
      </c>
      <c r="EA2134">
        <v>2.54</v>
      </c>
      <c r="EB2134">
        <v>0.39</v>
      </c>
      <c r="EC2134">
        <v>1.41</v>
      </c>
      <c r="ED2134">
        <v>5.5E-2</v>
      </c>
      <c r="EL2134">
        <v>2.3E-2</v>
      </c>
      <c r="EM2134">
        <v>0.56999999999999995</v>
      </c>
      <c r="EO2134">
        <v>7.3999999999999996E-2</v>
      </c>
      <c r="EP2134">
        <v>3.5999999999999997E-2</v>
      </c>
      <c r="FO2134">
        <v>408852</v>
      </c>
    </row>
    <row r="2135" spans="1:171" hidden="1">
      <c r="A2135" t="s">
        <v>3602</v>
      </c>
      <c r="B2135" t="s">
        <v>172</v>
      </c>
      <c r="C2135" t="s">
        <v>1616</v>
      </c>
      <c r="E2135">
        <v>20.042999999999999</v>
      </c>
      <c r="F2135">
        <v>20.042999999999999</v>
      </c>
      <c r="G2135">
        <v>-176.12299999999999</v>
      </c>
      <c r="H2135">
        <v>-176.12299999999999</v>
      </c>
      <c r="I2135" t="s">
        <v>350</v>
      </c>
      <c r="J2135">
        <v>2639</v>
      </c>
      <c r="K2135">
        <v>2639</v>
      </c>
      <c r="L2135" t="s">
        <v>3627</v>
      </c>
      <c r="M2135" t="s">
        <v>3604</v>
      </c>
      <c r="V2135" t="s">
        <v>177</v>
      </c>
      <c r="AA2135" t="s">
        <v>3605</v>
      </c>
      <c r="AB2135">
        <v>50.61</v>
      </c>
      <c r="AC2135">
        <v>0.79</v>
      </c>
      <c r="AE2135">
        <v>15.8</v>
      </c>
      <c r="AI2135">
        <v>8.4600000000000009</v>
      </c>
      <c r="AJ2135">
        <v>12.5</v>
      </c>
      <c r="AK2135">
        <v>7.49</v>
      </c>
      <c r="AL2135">
        <v>0.16</v>
      </c>
      <c r="AN2135">
        <v>9.5000000000000001E-2</v>
      </c>
      <c r="AO2135">
        <v>1.92</v>
      </c>
      <c r="AP2135">
        <v>5.5E-2</v>
      </c>
      <c r="AQ2135">
        <v>1.4330000000000001</v>
      </c>
      <c r="AW2135">
        <v>4.0000000000000001E-3</v>
      </c>
      <c r="AX2135">
        <v>3.9899999999999998E-2</v>
      </c>
      <c r="BE2135">
        <v>7.0300000000000001E-2</v>
      </c>
      <c r="BT2135">
        <v>4.93</v>
      </c>
      <c r="CH2135">
        <v>40.4</v>
      </c>
      <c r="CJ2135">
        <v>271</v>
      </c>
      <c r="CK2135">
        <v>267</v>
      </c>
      <c r="CN2135">
        <v>39.5</v>
      </c>
      <c r="CO2135">
        <v>83</v>
      </c>
      <c r="CP2135">
        <v>91</v>
      </c>
      <c r="CQ2135">
        <v>67</v>
      </c>
      <c r="CR2135">
        <v>12.6</v>
      </c>
      <c r="CW2135">
        <v>1.32</v>
      </c>
      <c r="CX2135">
        <v>114</v>
      </c>
      <c r="CY2135">
        <v>20.8</v>
      </c>
      <c r="CZ2135">
        <v>40.1</v>
      </c>
      <c r="DA2135">
        <v>0.53</v>
      </c>
      <c r="DI2135">
        <v>0.48</v>
      </c>
      <c r="DM2135">
        <v>3.3000000000000002E-2</v>
      </c>
      <c r="DN2135">
        <v>14.4</v>
      </c>
      <c r="DO2135">
        <v>1.35</v>
      </c>
      <c r="DP2135">
        <v>4.55</v>
      </c>
      <c r="DQ2135">
        <v>0.83</v>
      </c>
      <c r="DR2135">
        <v>4.82</v>
      </c>
      <c r="DS2135">
        <v>1.76</v>
      </c>
      <c r="DT2135">
        <v>0.68</v>
      </c>
      <c r="DU2135">
        <v>0.49</v>
      </c>
      <c r="DV2135">
        <v>2.69</v>
      </c>
      <c r="DW2135">
        <v>3.32</v>
      </c>
      <c r="DX2135">
        <v>0.74</v>
      </c>
      <c r="DY2135">
        <v>2.12</v>
      </c>
      <c r="EA2135">
        <v>2.17</v>
      </c>
      <c r="EB2135">
        <v>0.34</v>
      </c>
      <c r="EC2135">
        <v>1.1499999999999999</v>
      </c>
      <c r="ED2135">
        <v>4.5999999999999999E-2</v>
      </c>
      <c r="EL2135">
        <v>1.9E-2</v>
      </c>
      <c r="EM2135">
        <v>0.39</v>
      </c>
      <c r="EO2135">
        <v>7.0000000000000007E-2</v>
      </c>
      <c r="EP2135">
        <v>0.03</v>
      </c>
      <c r="FO2135">
        <v>408853</v>
      </c>
    </row>
    <row r="2136" spans="1:171" hidden="1">
      <c r="A2136" t="s">
        <v>3602</v>
      </c>
      <c r="B2136" t="s">
        <v>172</v>
      </c>
      <c r="C2136" t="s">
        <v>1616</v>
      </c>
      <c r="E2136">
        <v>20.052</v>
      </c>
      <c r="F2136">
        <v>20.052</v>
      </c>
      <c r="G2136">
        <v>-176.13200000000001</v>
      </c>
      <c r="H2136">
        <v>-176.13200000000001</v>
      </c>
      <c r="I2136" t="s">
        <v>350</v>
      </c>
      <c r="J2136">
        <v>2630</v>
      </c>
      <c r="K2136">
        <v>2630</v>
      </c>
      <c r="L2136" t="s">
        <v>3628</v>
      </c>
      <c r="M2136" t="s">
        <v>3604</v>
      </c>
      <c r="V2136" t="s">
        <v>177</v>
      </c>
      <c r="AA2136" t="s">
        <v>3605</v>
      </c>
      <c r="AB2136">
        <v>51.33</v>
      </c>
      <c r="AC2136">
        <v>1</v>
      </c>
      <c r="AE2136">
        <v>15.47</v>
      </c>
      <c r="AI2136">
        <v>9.84</v>
      </c>
      <c r="AJ2136">
        <v>11.58</v>
      </c>
      <c r="AK2136">
        <v>6.58</v>
      </c>
      <c r="AL2136">
        <v>0.19</v>
      </c>
      <c r="AN2136">
        <v>0.125</v>
      </c>
      <c r="AO2136">
        <v>2.29</v>
      </c>
      <c r="AP2136">
        <v>0.113</v>
      </c>
      <c r="FO2136">
        <v>408854</v>
      </c>
    </row>
    <row r="2137" spans="1:171" hidden="1">
      <c r="A2137" t="s">
        <v>3602</v>
      </c>
      <c r="B2137" t="s">
        <v>172</v>
      </c>
      <c r="C2137" t="s">
        <v>1616</v>
      </c>
      <c r="E2137">
        <v>20.053000000000001</v>
      </c>
      <c r="F2137">
        <v>20.053000000000001</v>
      </c>
      <c r="G2137">
        <v>-176.131</v>
      </c>
      <c r="H2137">
        <v>-176.131</v>
      </c>
      <c r="I2137" t="s">
        <v>350</v>
      </c>
      <c r="J2137">
        <v>2688</v>
      </c>
      <c r="K2137">
        <v>2688</v>
      </c>
      <c r="L2137" t="s">
        <v>3629</v>
      </c>
      <c r="M2137" t="s">
        <v>3604</v>
      </c>
      <c r="V2137" t="s">
        <v>177</v>
      </c>
      <c r="AA2137" t="s">
        <v>3605</v>
      </c>
      <c r="AB2137">
        <v>50.75</v>
      </c>
      <c r="AC2137">
        <v>0.89</v>
      </c>
      <c r="AE2137">
        <v>16.100000000000001</v>
      </c>
      <c r="AI2137">
        <v>8.76</v>
      </c>
      <c r="AJ2137">
        <v>12.3</v>
      </c>
      <c r="AK2137">
        <v>7.31</v>
      </c>
      <c r="AL2137">
        <v>0.17</v>
      </c>
      <c r="AN2137">
        <v>9.8000000000000004E-2</v>
      </c>
      <c r="AO2137">
        <v>1.92</v>
      </c>
      <c r="AP2137">
        <v>9.5000000000000001E-2</v>
      </c>
      <c r="AQ2137">
        <v>1.613</v>
      </c>
      <c r="AW2137">
        <v>1.2800000000000001E-2</v>
      </c>
      <c r="AX2137">
        <v>5.04E-2</v>
      </c>
      <c r="BE2137">
        <v>6.5299999999999997E-2</v>
      </c>
      <c r="BT2137">
        <v>5.22</v>
      </c>
      <c r="CH2137">
        <v>37.9</v>
      </c>
      <c r="CJ2137">
        <v>268</v>
      </c>
      <c r="CK2137">
        <v>147</v>
      </c>
      <c r="CN2137">
        <v>38.799999999999997</v>
      </c>
      <c r="CO2137">
        <v>86</v>
      </c>
      <c r="CP2137">
        <v>85</v>
      </c>
      <c r="CQ2137">
        <v>67.8</v>
      </c>
      <c r="CR2137">
        <v>14.3</v>
      </c>
      <c r="CW2137">
        <v>1.26</v>
      </c>
      <c r="CX2137">
        <v>132</v>
      </c>
      <c r="CY2137">
        <v>22.1</v>
      </c>
      <c r="CZ2137">
        <v>44.1</v>
      </c>
      <c r="DA2137">
        <v>0.62</v>
      </c>
      <c r="DI2137">
        <v>0.44</v>
      </c>
      <c r="DM2137">
        <v>0.02</v>
      </c>
      <c r="DN2137">
        <v>11.8</v>
      </c>
      <c r="DO2137">
        <v>1.44</v>
      </c>
      <c r="DP2137">
        <v>4.74</v>
      </c>
      <c r="DQ2137">
        <v>0.92</v>
      </c>
      <c r="DR2137">
        <v>5.12</v>
      </c>
      <c r="DS2137">
        <v>1.88</v>
      </c>
      <c r="DT2137">
        <v>0.72</v>
      </c>
      <c r="DU2137">
        <v>0.52</v>
      </c>
      <c r="DV2137">
        <v>2.88</v>
      </c>
      <c r="DW2137">
        <v>3.56</v>
      </c>
      <c r="DX2137">
        <v>0.8</v>
      </c>
      <c r="DY2137">
        <v>2.27</v>
      </c>
      <c r="EA2137">
        <v>2.36</v>
      </c>
      <c r="EB2137">
        <v>0.36</v>
      </c>
      <c r="EC2137">
        <v>1.31</v>
      </c>
      <c r="ED2137">
        <v>5.0999999999999997E-2</v>
      </c>
      <c r="EL2137">
        <v>1.7999999999999999E-2</v>
      </c>
      <c r="EM2137">
        <v>0.44</v>
      </c>
      <c r="EO2137">
        <v>6.5000000000000002E-2</v>
      </c>
      <c r="EP2137">
        <v>2.9000000000000001E-2</v>
      </c>
      <c r="FO2137">
        <v>408855</v>
      </c>
    </row>
    <row r="2138" spans="1:171" hidden="1">
      <c r="A2138" t="s">
        <v>3602</v>
      </c>
      <c r="B2138" t="s">
        <v>172</v>
      </c>
      <c r="C2138" t="s">
        <v>1616</v>
      </c>
      <c r="E2138">
        <v>20.053000000000001</v>
      </c>
      <c r="F2138">
        <v>20.053000000000001</v>
      </c>
      <c r="G2138">
        <v>-176.131</v>
      </c>
      <c r="H2138">
        <v>-176.131</v>
      </c>
      <c r="I2138" t="s">
        <v>350</v>
      </c>
      <c r="J2138">
        <v>2629</v>
      </c>
      <c r="K2138">
        <v>2629</v>
      </c>
      <c r="L2138" t="s">
        <v>3630</v>
      </c>
      <c r="M2138" t="s">
        <v>3604</v>
      </c>
      <c r="V2138" t="s">
        <v>177</v>
      </c>
      <c r="AA2138" t="s">
        <v>3605</v>
      </c>
      <c r="AB2138">
        <v>51.67</v>
      </c>
      <c r="AC2138">
        <v>1.18</v>
      </c>
      <c r="AE2138">
        <v>14.28</v>
      </c>
      <c r="AI2138">
        <v>11.18</v>
      </c>
      <c r="AJ2138">
        <v>11.52</v>
      </c>
      <c r="AK2138">
        <v>7.48</v>
      </c>
      <c r="AL2138">
        <v>0.2</v>
      </c>
      <c r="AN2138">
        <v>4.5999999999999999E-2</v>
      </c>
      <c r="AO2138">
        <v>2.2599999999999998</v>
      </c>
      <c r="AP2138">
        <v>8.8999999999999996E-2</v>
      </c>
      <c r="AX2138">
        <v>1.0500000000000001E-2</v>
      </c>
      <c r="BT2138">
        <v>6.68</v>
      </c>
      <c r="CJ2138">
        <v>341</v>
      </c>
      <c r="CK2138">
        <v>100</v>
      </c>
      <c r="CN2138">
        <v>46.1</v>
      </c>
      <c r="CO2138">
        <v>58</v>
      </c>
      <c r="CP2138">
        <v>87</v>
      </c>
      <c r="CQ2138">
        <v>90.5</v>
      </c>
      <c r="CR2138">
        <v>14.3</v>
      </c>
      <c r="CW2138">
        <v>0.79</v>
      </c>
      <c r="CX2138">
        <v>71</v>
      </c>
      <c r="CY2138">
        <v>30.8</v>
      </c>
      <c r="CZ2138">
        <v>60.9</v>
      </c>
      <c r="DA2138">
        <v>0.83</v>
      </c>
      <c r="DI2138">
        <v>0.62</v>
      </c>
      <c r="DM2138">
        <v>1.4999999999999999E-2</v>
      </c>
      <c r="DN2138">
        <v>7.6</v>
      </c>
      <c r="DO2138">
        <v>1.73</v>
      </c>
      <c r="DP2138">
        <v>6.05</v>
      </c>
      <c r="DQ2138">
        <v>1.1200000000000001</v>
      </c>
      <c r="DR2138">
        <v>6.48</v>
      </c>
      <c r="DS2138">
        <v>2.41</v>
      </c>
      <c r="DT2138">
        <v>0.9</v>
      </c>
      <c r="DU2138">
        <v>0.69</v>
      </c>
      <c r="DV2138">
        <v>3.81</v>
      </c>
      <c r="DW2138">
        <v>4.83</v>
      </c>
      <c r="DX2138">
        <v>1.08</v>
      </c>
      <c r="DY2138">
        <v>3.12</v>
      </c>
      <c r="EA2138">
        <v>3.18</v>
      </c>
      <c r="EB2138">
        <v>0.5</v>
      </c>
      <c r="EC2138">
        <v>1.71</v>
      </c>
      <c r="ED2138">
        <v>6.6000000000000003E-2</v>
      </c>
      <c r="EM2138">
        <v>0.39</v>
      </c>
      <c r="EO2138">
        <v>7.4999999999999997E-2</v>
      </c>
      <c r="EP2138">
        <v>2.4E-2</v>
      </c>
      <c r="FO2138">
        <v>408856</v>
      </c>
    </row>
    <row r="2139" spans="1:171" hidden="1">
      <c r="A2139" t="s">
        <v>3602</v>
      </c>
      <c r="B2139" t="s">
        <v>172</v>
      </c>
      <c r="C2139" t="s">
        <v>1616</v>
      </c>
      <c r="E2139">
        <v>20.053000000000001</v>
      </c>
      <c r="F2139">
        <v>20.053000000000001</v>
      </c>
      <c r="G2139">
        <v>-176.126</v>
      </c>
      <c r="H2139">
        <v>-176.126</v>
      </c>
      <c r="I2139" t="s">
        <v>350</v>
      </c>
      <c r="J2139">
        <v>2670</v>
      </c>
      <c r="K2139">
        <v>2670</v>
      </c>
      <c r="L2139" t="s">
        <v>3631</v>
      </c>
      <c r="M2139" t="s">
        <v>3604</v>
      </c>
      <c r="V2139" t="s">
        <v>177</v>
      </c>
      <c r="AA2139" t="s">
        <v>3605</v>
      </c>
      <c r="AB2139">
        <v>51.14</v>
      </c>
      <c r="AC2139">
        <v>0.82</v>
      </c>
      <c r="AE2139">
        <v>15.64</v>
      </c>
      <c r="AI2139">
        <v>8.67</v>
      </c>
      <c r="AJ2139">
        <v>12.44</v>
      </c>
      <c r="AK2139">
        <v>7.44</v>
      </c>
      <c r="AL2139">
        <v>0.16</v>
      </c>
      <c r="AN2139">
        <v>0.10100000000000001</v>
      </c>
      <c r="AO2139">
        <v>1.92</v>
      </c>
      <c r="AP2139">
        <v>8.5000000000000006E-2</v>
      </c>
      <c r="AQ2139">
        <v>1.516</v>
      </c>
      <c r="AW2139">
        <v>5.0000000000000001E-3</v>
      </c>
      <c r="AX2139">
        <v>4.2599999999999999E-2</v>
      </c>
      <c r="BE2139">
        <v>6.7000000000000004E-2</v>
      </c>
      <c r="BT2139">
        <v>4.82</v>
      </c>
      <c r="CH2139">
        <v>39.9</v>
      </c>
      <c r="CJ2139">
        <v>263</v>
      </c>
      <c r="CK2139">
        <v>260</v>
      </c>
      <c r="CN2139">
        <v>39.200000000000003</v>
      </c>
      <c r="CO2139">
        <v>87</v>
      </c>
      <c r="CP2139">
        <v>91</v>
      </c>
      <c r="CQ2139">
        <v>65.3</v>
      </c>
      <c r="CR2139">
        <v>13.8</v>
      </c>
      <c r="CW2139">
        <v>1.36</v>
      </c>
      <c r="CX2139">
        <v>113</v>
      </c>
      <c r="CY2139">
        <v>20.5</v>
      </c>
      <c r="CZ2139">
        <v>40.200000000000003</v>
      </c>
      <c r="DA2139">
        <v>0.54</v>
      </c>
      <c r="DI2139">
        <v>0.41</v>
      </c>
      <c r="DM2139">
        <v>0.03</v>
      </c>
      <c r="DN2139">
        <v>15</v>
      </c>
      <c r="DO2139">
        <v>1.32</v>
      </c>
      <c r="DP2139">
        <v>4.38</v>
      </c>
      <c r="DQ2139">
        <v>0.83</v>
      </c>
      <c r="DR2139">
        <v>4.68</v>
      </c>
      <c r="DS2139">
        <v>1.74</v>
      </c>
      <c r="DT2139">
        <v>0.68</v>
      </c>
      <c r="DU2139">
        <v>0.48</v>
      </c>
      <c r="DV2139">
        <v>2.67</v>
      </c>
      <c r="DW2139">
        <v>3.32</v>
      </c>
      <c r="DX2139">
        <v>0.74</v>
      </c>
      <c r="DY2139">
        <v>2.11</v>
      </c>
      <c r="EA2139">
        <v>2.13</v>
      </c>
      <c r="EB2139">
        <v>0.34</v>
      </c>
      <c r="EC2139">
        <v>1.18</v>
      </c>
      <c r="ED2139">
        <v>4.7E-2</v>
      </c>
      <c r="EL2139">
        <v>1.9E-2</v>
      </c>
      <c r="EM2139">
        <v>0.47</v>
      </c>
      <c r="EO2139">
        <v>6.3E-2</v>
      </c>
      <c r="EP2139">
        <v>0.03</v>
      </c>
      <c r="FO2139">
        <v>408857</v>
      </c>
    </row>
    <row r="2140" spans="1:171" hidden="1">
      <c r="A2140" t="s">
        <v>3602</v>
      </c>
      <c r="B2140" t="s">
        <v>172</v>
      </c>
      <c r="C2140" t="s">
        <v>1616</v>
      </c>
      <c r="E2140">
        <v>20.053000000000001</v>
      </c>
      <c r="F2140">
        <v>20.053000000000001</v>
      </c>
      <c r="G2140">
        <v>-176.13200000000001</v>
      </c>
      <c r="H2140">
        <v>-176.13200000000001</v>
      </c>
      <c r="I2140" t="s">
        <v>350</v>
      </c>
      <c r="J2140">
        <v>2661</v>
      </c>
      <c r="K2140">
        <v>2661</v>
      </c>
      <c r="L2140" t="s">
        <v>3632</v>
      </c>
      <c r="M2140" t="s">
        <v>3604</v>
      </c>
      <c r="V2140" t="s">
        <v>177</v>
      </c>
      <c r="AA2140" t="s">
        <v>3605</v>
      </c>
      <c r="AB2140">
        <v>51.58</v>
      </c>
      <c r="AC2140">
        <v>1.18</v>
      </c>
      <c r="AE2140">
        <v>14.24</v>
      </c>
      <c r="AI2140">
        <v>11.29</v>
      </c>
      <c r="AJ2140">
        <v>11.38</v>
      </c>
      <c r="AK2140">
        <v>7.41</v>
      </c>
      <c r="AL2140">
        <v>0.22</v>
      </c>
      <c r="AN2140">
        <v>5.2999999999999999E-2</v>
      </c>
      <c r="AO2140">
        <v>2.23</v>
      </c>
      <c r="AP2140">
        <v>9.0999999999999998E-2</v>
      </c>
      <c r="AW2140">
        <v>1.0999999999999999E-2</v>
      </c>
      <c r="AX2140">
        <v>1.11E-2</v>
      </c>
      <c r="BE2140">
        <v>0.129</v>
      </c>
      <c r="BT2140">
        <v>6.77</v>
      </c>
      <c r="CH2140">
        <v>43.5</v>
      </c>
      <c r="CJ2140">
        <v>340</v>
      </c>
      <c r="CK2140">
        <v>89</v>
      </c>
      <c r="CN2140">
        <v>46.2</v>
      </c>
      <c r="CO2140">
        <v>57</v>
      </c>
      <c r="CP2140">
        <v>84</v>
      </c>
      <c r="CQ2140">
        <v>91.2</v>
      </c>
      <c r="CR2140">
        <v>14.2</v>
      </c>
      <c r="CW2140">
        <v>0.83</v>
      </c>
      <c r="CX2140">
        <v>69</v>
      </c>
      <c r="CY2140">
        <v>30.7</v>
      </c>
      <c r="CZ2140">
        <v>61.7</v>
      </c>
      <c r="DA2140">
        <v>0.85</v>
      </c>
      <c r="DI2140">
        <v>0.6</v>
      </c>
      <c r="DM2140">
        <v>1.2999999999999999E-2</v>
      </c>
      <c r="DN2140">
        <v>7.5</v>
      </c>
      <c r="DO2140">
        <v>1.67</v>
      </c>
      <c r="DP2140">
        <v>5.93</v>
      </c>
      <c r="DQ2140">
        <v>1.1100000000000001</v>
      </c>
      <c r="DR2140">
        <v>6.49</v>
      </c>
      <c r="DS2140">
        <v>2.4</v>
      </c>
      <c r="DT2140">
        <v>0.9</v>
      </c>
      <c r="DU2140">
        <v>0.7</v>
      </c>
      <c r="DV2140">
        <v>3.83</v>
      </c>
      <c r="DW2140">
        <v>4.84</v>
      </c>
      <c r="DX2140">
        <v>1.08</v>
      </c>
      <c r="DY2140">
        <v>3.17</v>
      </c>
      <c r="EA2140">
        <v>3.21</v>
      </c>
      <c r="EB2140">
        <v>0.51</v>
      </c>
      <c r="EC2140">
        <v>1.75</v>
      </c>
      <c r="ED2140">
        <v>6.8000000000000005E-2</v>
      </c>
      <c r="EL2140">
        <v>1.0999999999999999E-2</v>
      </c>
      <c r="EM2140">
        <v>0.46</v>
      </c>
      <c r="EO2140">
        <v>7.2999999999999995E-2</v>
      </c>
      <c r="EP2140">
        <v>2.4E-2</v>
      </c>
      <c r="FO2140">
        <v>408858</v>
      </c>
    </row>
    <row r="2141" spans="1:171" hidden="1">
      <c r="A2141" t="s">
        <v>3602</v>
      </c>
      <c r="B2141" t="s">
        <v>172</v>
      </c>
      <c r="C2141" t="s">
        <v>1616</v>
      </c>
      <c r="E2141">
        <v>20.053999999999998</v>
      </c>
      <c r="F2141">
        <v>20.053999999999998</v>
      </c>
      <c r="G2141">
        <v>-176.13300000000001</v>
      </c>
      <c r="H2141">
        <v>-176.13300000000001</v>
      </c>
      <c r="I2141" t="s">
        <v>350</v>
      </c>
      <c r="J2141">
        <v>2618</v>
      </c>
      <c r="K2141">
        <v>2618</v>
      </c>
      <c r="L2141" t="s">
        <v>3633</v>
      </c>
      <c r="M2141" t="s">
        <v>3604</v>
      </c>
      <c r="V2141" t="s">
        <v>177</v>
      </c>
      <c r="AA2141" t="s">
        <v>3605</v>
      </c>
      <c r="AB2141">
        <v>51.53</v>
      </c>
      <c r="AC2141">
        <v>1.06</v>
      </c>
      <c r="AE2141">
        <v>14.57</v>
      </c>
      <c r="AI2141">
        <v>10.45</v>
      </c>
      <c r="AJ2141">
        <v>11.9</v>
      </c>
      <c r="AK2141">
        <v>7.84</v>
      </c>
      <c r="AL2141">
        <v>0.19</v>
      </c>
      <c r="AN2141">
        <v>0.05</v>
      </c>
      <c r="AO2141">
        <v>2.15</v>
      </c>
      <c r="AP2141">
        <v>0.10100000000000001</v>
      </c>
      <c r="AQ2141">
        <v>0.33200000000000002</v>
      </c>
      <c r="AW2141">
        <v>9.1000000000000004E-3</v>
      </c>
      <c r="AX2141">
        <v>9.1999999999999998E-3</v>
      </c>
      <c r="BE2141">
        <v>0.1203</v>
      </c>
      <c r="FO2141">
        <v>408859</v>
      </c>
    </row>
    <row r="2142" spans="1:171" hidden="1">
      <c r="A2142" t="s">
        <v>3602</v>
      </c>
      <c r="B2142" t="s">
        <v>172</v>
      </c>
      <c r="C2142" t="s">
        <v>1616</v>
      </c>
      <c r="E2142">
        <v>20.055</v>
      </c>
      <c r="F2142">
        <v>20.055</v>
      </c>
      <c r="G2142">
        <v>-176.13300000000001</v>
      </c>
      <c r="H2142">
        <v>-176.13300000000001</v>
      </c>
      <c r="I2142" t="s">
        <v>350</v>
      </c>
      <c r="J2142">
        <v>2618</v>
      </c>
      <c r="K2142">
        <v>2618</v>
      </c>
      <c r="L2142" t="s">
        <v>3634</v>
      </c>
      <c r="M2142" t="s">
        <v>3604</v>
      </c>
      <c r="V2142" t="s">
        <v>177</v>
      </c>
      <c r="AA2142" t="s">
        <v>3605</v>
      </c>
      <c r="AB2142">
        <v>51.22</v>
      </c>
      <c r="AC2142">
        <v>0.93</v>
      </c>
      <c r="AE2142">
        <v>15.78</v>
      </c>
      <c r="AI2142">
        <v>9.41</v>
      </c>
      <c r="AJ2142">
        <v>11.93</v>
      </c>
      <c r="AK2142">
        <v>6.92</v>
      </c>
      <c r="AL2142">
        <v>0.17</v>
      </c>
      <c r="AN2142">
        <v>0.108</v>
      </c>
      <c r="AO2142">
        <v>2.14</v>
      </c>
      <c r="AP2142">
        <v>9.8000000000000004E-2</v>
      </c>
      <c r="FO2142">
        <v>408860</v>
      </c>
    </row>
    <row r="2143" spans="1:171" hidden="1">
      <c r="A2143" t="s">
        <v>3602</v>
      </c>
      <c r="B2143" t="s">
        <v>172</v>
      </c>
      <c r="C2143" t="s">
        <v>1616</v>
      </c>
      <c r="E2143">
        <v>20.056000000000001</v>
      </c>
      <c r="F2143">
        <v>20.056000000000001</v>
      </c>
      <c r="G2143">
        <v>-176.13399999999999</v>
      </c>
      <c r="H2143">
        <v>-176.13399999999999</v>
      </c>
      <c r="I2143" t="s">
        <v>350</v>
      </c>
      <c r="J2143">
        <v>2626</v>
      </c>
      <c r="K2143">
        <v>2626</v>
      </c>
      <c r="L2143" t="s">
        <v>3635</v>
      </c>
      <c r="M2143" t="s">
        <v>3604</v>
      </c>
      <c r="V2143" t="s">
        <v>177</v>
      </c>
      <c r="AA2143" t="s">
        <v>3605</v>
      </c>
      <c r="AB2143">
        <v>51.91</v>
      </c>
      <c r="AC2143">
        <v>1.05</v>
      </c>
      <c r="AE2143">
        <v>14.7</v>
      </c>
      <c r="AI2143">
        <v>10.5</v>
      </c>
      <c r="AJ2143">
        <v>11.9</v>
      </c>
      <c r="AK2143">
        <v>7.79</v>
      </c>
      <c r="AL2143">
        <v>0.18</v>
      </c>
      <c r="AN2143">
        <v>0.05</v>
      </c>
      <c r="AO2143">
        <v>2.08</v>
      </c>
      <c r="AP2143">
        <v>9.6000000000000002E-2</v>
      </c>
      <c r="FO2143">
        <v>408861</v>
      </c>
    </row>
    <row r="2144" spans="1:171" hidden="1">
      <c r="A2144" t="s">
        <v>3602</v>
      </c>
      <c r="B2144" t="s">
        <v>172</v>
      </c>
      <c r="C2144" t="s">
        <v>1616</v>
      </c>
      <c r="E2144">
        <v>20.056000000000001</v>
      </c>
      <c r="F2144">
        <v>20.056000000000001</v>
      </c>
      <c r="G2144">
        <v>-176.12799999999999</v>
      </c>
      <c r="H2144">
        <v>-176.12799999999999</v>
      </c>
      <c r="I2144" t="s">
        <v>350</v>
      </c>
      <c r="J2144">
        <v>2628</v>
      </c>
      <c r="K2144">
        <v>2628</v>
      </c>
      <c r="L2144" t="s">
        <v>3636</v>
      </c>
      <c r="M2144" t="s">
        <v>3604</v>
      </c>
      <c r="V2144" t="s">
        <v>177</v>
      </c>
      <c r="AA2144" t="s">
        <v>3605</v>
      </c>
      <c r="AB2144">
        <v>51.16</v>
      </c>
      <c r="AC2144">
        <v>0.82</v>
      </c>
      <c r="AE2144">
        <v>15.63</v>
      </c>
      <c r="AI2144">
        <v>8.6199999999999992</v>
      </c>
      <c r="AJ2144">
        <v>12.35</v>
      </c>
      <c r="AK2144">
        <v>7.41</v>
      </c>
      <c r="AL2144">
        <v>0.17</v>
      </c>
      <c r="AN2144">
        <v>9.9000000000000005E-2</v>
      </c>
      <c r="AO2144">
        <v>1.89</v>
      </c>
      <c r="AP2144">
        <v>8.5999999999999993E-2</v>
      </c>
      <c r="FO2144">
        <v>408862</v>
      </c>
    </row>
    <row r="2145" spans="1:171" hidden="1">
      <c r="A2145" t="s">
        <v>3602</v>
      </c>
      <c r="B2145" t="s">
        <v>172</v>
      </c>
      <c r="C2145" t="s">
        <v>1616</v>
      </c>
      <c r="E2145">
        <v>20.059000000000001</v>
      </c>
      <c r="F2145">
        <v>20.059000000000001</v>
      </c>
      <c r="G2145">
        <v>-176.13300000000001</v>
      </c>
      <c r="H2145">
        <v>-176.13300000000001</v>
      </c>
      <c r="I2145" t="s">
        <v>350</v>
      </c>
      <c r="J2145">
        <v>2657</v>
      </c>
      <c r="K2145">
        <v>2657</v>
      </c>
      <c r="L2145" t="s">
        <v>3637</v>
      </c>
      <c r="M2145" t="s">
        <v>3604</v>
      </c>
      <c r="V2145" t="s">
        <v>177</v>
      </c>
      <c r="AA2145" t="s">
        <v>3605</v>
      </c>
      <c r="AB2145">
        <v>51.07</v>
      </c>
      <c r="AC2145">
        <v>1.01</v>
      </c>
      <c r="AE2145">
        <v>15.36</v>
      </c>
      <c r="AI2145">
        <v>9.8699999999999992</v>
      </c>
      <c r="AJ2145">
        <v>11.62</v>
      </c>
      <c r="AK2145">
        <v>6.56</v>
      </c>
      <c r="AL2145">
        <v>0.18</v>
      </c>
      <c r="AN2145">
        <v>0.11700000000000001</v>
      </c>
      <c r="AO2145">
        <v>2.23</v>
      </c>
      <c r="AP2145">
        <v>6.7000000000000004E-2</v>
      </c>
      <c r="FO2145">
        <v>408864</v>
      </c>
    </row>
    <row r="2146" spans="1:171" hidden="1">
      <c r="A2146" t="s">
        <v>3602</v>
      </c>
      <c r="B2146" t="s">
        <v>172</v>
      </c>
      <c r="C2146" t="s">
        <v>1616</v>
      </c>
      <c r="E2146">
        <v>20.059999999999999</v>
      </c>
      <c r="F2146">
        <v>20.059999999999999</v>
      </c>
      <c r="G2146">
        <v>-176.13300000000001</v>
      </c>
      <c r="H2146">
        <v>-176.13300000000001</v>
      </c>
      <c r="I2146" t="s">
        <v>350</v>
      </c>
      <c r="J2146">
        <v>2643</v>
      </c>
      <c r="K2146">
        <v>2643</v>
      </c>
      <c r="L2146" t="s">
        <v>3638</v>
      </c>
      <c r="M2146" t="s">
        <v>3604</v>
      </c>
      <c r="V2146" t="s">
        <v>177</v>
      </c>
      <c r="AA2146" t="s">
        <v>3605</v>
      </c>
      <c r="AB2146">
        <v>50.94</v>
      </c>
      <c r="AC2146">
        <v>0.98</v>
      </c>
      <c r="AE2146">
        <v>15.59</v>
      </c>
      <c r="AI2146">
        <v>9.43</v>
      </c>
      <c r="AJ2146">
        <v>11.96</v>
      </c>
      <c r="AK2146">
        <v>6.87</v>
      </c>
      <c r="AL2146">
        <v>0.2</v>
      </c>
      <c r="AN2146">
        <v>0.107</v>
      </c>
      <c r="AO2146">
        <v>2.2200000000000002</v>
      </c>
      <c r="AP2146">
        <v>7.1999999999999995E-2</v>
      </c>
      <c r="BT2146">
        <v>5.32</v>
      </c>
      <c r="CJ2146">
        <v>286</v>
      </c>
      <c r="CK2146">
        <v>121</v>
      </c>
      <c r="CN2146">
        <v>38.9</v>
      </c>
      <c r="CO2146">
        <v>58</v>
      </c>
      <c r="CP2146">
        <v>83</v>
      </c>
      <c r="CQ2146">
        <v>70.5</v>
      </c>
      <c r="CR2146">
        <v>13.1</v>
      </c>
      <c r="CW2146">
        <v>1.42</v>
      </c>
      <c r="CX2146">
        <v>116</v>
      </c>
      <c r="CY2146">
        <v>23</v>
      </c>
      <c r="CZ2146">
        <v>48.2</v>
      </c>
      <c r="DA2146">
        <v>0.62</v>
      </c>
      <c r="DI2146">
        <v>0.51</v>
      </c>
      <c r="DM2146">
        <v>3.4000000000000002E-2</v>
      </c>
      <c r="DN2146">
        <v>15.6</v>
      </c>
      <c r="DO2146">
        <v>1.52</v>
      </c>
      <c r="DP2146">
        <v>5.24</v>
      </c>
      <c r="DQ2146">
        <v>0.94</v>
      </c>
      <c r="DR2146">
        <v>5.39</v>
      </c>
      <c r="DS2146">
        <v>1.91</v>
      </c>
      <c r="DT2146">
        <v>0.75</v>
      </c>
      <c r="DU2146">
        <v>0.54</v>
      </c>
      <c r="DV2146">
        <v>2.95</v>
      </c>
      <c r="DW2146">
        <v>3.67</v>
      </c>
      <c r="DX2146">
        <v>0.82</v>
      </c>
      <c r="DY2146">
        <v>2.37</v>
      </c>
      <c r="EA2146">
        <v>2.4</v>
      </c>
      <c r="EB2146">
        <v>0.38</v>
      </c>
      <c r="EC2146">
        <v>1.33</v>
      </c>
      <c r="ED2146">
        <v>0.05</v>
      </c>
      <c r="EM2146">
        <v>0.49</v>
      </c>
      <c r="EO2146">
        <v>6.9000000000000006E-2</v>
      </c>
      <c r="EP2146">
        <v>3.2000000000000001E-2</v>
      </c>
      <c r="FO2146">
        <v>408865</v>
      </c>
    </row>
    <row r="2147" spans="1:171" hidden="1">
      <c r="A2147" t="s">
        <v>3602</v>
      </c>
      <c r="B2147" t="s">
        <v>172</v>
      </c>
      <c r="C2147" t="s">
        <v>1616</v>
      </c>
      <c r="E2147">
        <v>20.062999999999999</v>
      </c>
      <c r="F2147">
        <v>20.062999999999999</v>
      </c>
      <c r="G2147">
        <v>-176.13499999999999</v>
      </c>
      <c r="H2147">
        <v>-176.13499999999999</v>
      </c>
      <c r="I2147" t="s">
        <v>350</v>
      </c>
      <c r="J2147">
        <v>2652</v>
      </c>
      <c r="K2147">
        <v>2652</v>
      </c>
      <c r="L2147" t="s">
        <v>3639</v>
      </c>
      <c r="M2147" t="s">
        <v>3604</v>
      </c>
      <c r="V2147" t="s">
        <v>177</v>
      </c>
      <c r="AA2147" t="s">
        <v>3605</v>
      </c>
      <c r="AB2147">
        <v>51.24</v>
      </c>
      <c r="AC2147">
        <v>1.06</v>
      </c>
      <c r="AE2147">
        <v>14.35</v>
      </c>
      <c r="AI2147">
        <v>10.67</v>
      </c>
      <c r="AJ2147">
        <v>11.98</v>
      </c>
      <c r="AK2147">
        <v>7.83</v>
      </c>
      <c r="AL2147">
        <v>0.19</v>
      </c>
      <c r="AN2147">
        <v>3.9E-2</v>
      </c>
      <c r="AO2147">
        <v>2.11</v>
      </c>
      <c r="AP2147">
        <v>7.2999999999999995E-2</v>
      </c>
      <c r="AQ2147">
        <v>0.23899999999999999</v>
      </c>
      <c r="AX2147">
        <v>8.6999999999999994E-3</v>
      </c>
      <c r="FO2147">
        <v>408866</v>
      </c>
    </row>
    <row r="2148" spans="1:171" hidden="1">
      <c r="A2148" t="s">
        <v>3602</v>
      </c>
      <c r="B2148" t="s">
        <v>172</v>
      </c>
      <c r="C2148" t="s">
        <v>1616</v>
      </c>
      <c r="E2148">
        <v>20.062999999999999</v>
      </c>
      <c r="F2148">
        <v>20.062999999999999</v>
      </c>
      <c r="G2148">
        <v>-176.131</v>
      </c>
      <c r="H2148">
        <v>-176.131</v>
      </c>
      <c r="I2148" t="s">
        <v>350</v>
      </c>
      <c r="J2148">
        <v>2647</v>
      </c>
      <c r="K2148">
        <v>2647</v>
      </c>
      <c r="L2148" t="s">
        <v>3640</v>
      </c>
      <c r="M2148" t="s">
        <v>3604</v>
      </c>
      <c r="V2148" t="s">
        <v>177</v>
      </c>
      <c r="AA2148" t="s">
        <v>3605</v>
      </c>
      <c r="AB2148">
        <v>51.14</v>
      </c>
      <c r="AC2148">
        <v>0.83</v>
      </c>
      <c r="AE2148">
        <v>15.53</v>
      </c>
      <c r="AI2148">
        <v>8.77</v>
      </c>
      <c r="AJ2148">
        <v>12.41</v>
      </c>
      <c r="AK2148">
        <v>7.44</v>
      </c>
      <c r="AL2148">
        <v>0.17</v>
      </c>
      <c r="AN2148">
        <v>0.10299999999999999</v>
      </c>
      <c r="AO2148">
        <v>1.96</v>
      </c>
      <c r="AP2148">
        <v>6.5000000000000002E-2</v>
      </c>
      <c r="AQ2148">
        <v>1.6859999999999999</v>
      </c>
      <c r="AW2148">
        <v>1.6500000000000001E-2</v>
      </c>
      <c r="AX2148">
        <v>4.4600000000000001E-2</v>
      </c>
      <c r="BE2148">
        <v>7.1999999999999995E-2</v>
      </c>
      <c r="BT2148">
        <v>4.97</v>
      </c>
      <c r="CH2148">
        <v>40.299999999999997</v>
      </c>
      <c r="CJ2148">
        <v>274</v>
      </c>
      <c r="CK2148">
        <v>245</v>
      </c>
      <c r="CN2148">
        <v>38.799999999999997</v>
      </c>
      <c r="CO2148">
        <v>77</v>
      </c>
      <c r="CP2148">
        <v>91</v>
      </c>
      <c r="CQ2148">
        <v>65.7</v>
      </c>
      <c r="CR2148">
        <v>12.2</v>
      </c>
      <c r="CW2148">
        <v>1.33</v>
      </c>
      <c r="CX2148">
        <v>116</v>
      </c>
      <c r="CY2148">
        <v>21.3</v>
      </c>
      <c r="CZ2148">
        <v>42.3</v>
      </c>
      <c r="DA2148">
        <v>0.56000000000000005</v>
      </c>
      <c r="DI2148">
        <v>0.42</v>
      </c>
      <c r="DM2148">
        <v>0.03</v>
      </c>
      <c r="DN2148">
        <v>15.2</v>
      </c>
      <c r="DO2148">
        <v>1.36</v>
      </c>
      <c r="DP2148">
        <v>4.63</v>
      </c>
      <c r="DQ2148">
        <v>0.86</v>
      </c>
      <c r="DR2148">
        <v>4.9400000000000004</v>
      </c>
      <c r="DS2148">
        <v>1.79</v>
      </c>
      <c r="DT2148">
        <v>0.69</v>
      </c>
      <c r="DU2148">
        <v>0.5</v>
      </c>
      <c r="DV2148">
        <v>2.76</v>
      </c>
      <c r="DW2148">
        <v>3.36</v>
      </c>
      <c r="DX2148">
        <v>0.76</v>
      </c>
      <c r="DY2148">
        <v>2.17</v>
      </c>
      <c r="EA2148">
        <v>2.2000000000000002</v>
      </c>
      <c r="EB2148">
        <v>0.34</v>
      </c>
      <c r="EC2148">
        <v>1.19</v>
      </c>
      <c r="ED2148">
        <v>4.7E-2</v>
      </c>
      <c r="EL2148">
        <v>1.7999999999999999E-2</v>
      </c>
      <c r="EM2148">
        <v>0.9</v>
      </c>
      <c r="EO2148">
        <v>7.2999999999999995E-2</v>
      </c>
      <c r="EP2148">
        <v>0.03</v>
      </c>
      <c r="FO2148">
        <v>408867</v>
      </c>
    </row>
    <row r="2149" spans="1:171" hidden="1">
      <c r="A2149" t="s">
        <v>3602</v>
      </c>
      <c r="B2149" t="s">
        <v>172</v>
      </c>
      <c r="C2149" t="s">
        <v>1616</v>
      </c>
      <c r="E2149">
        <v>20.065000000000001</v>
      </c>
      <c r="F2149">
        <v>20.065000000000001</v>
      </c>
      <c r="G2149">
        <v>-176.12899999999999</v>
      </c>
      <c r="H2149">
        <v>-176.12899999999999</v>
      </c>
      <c r="I2149" t="s">
        <v>350</v>
      </c>
      <c r="J2149">
        <v>2644</v>
      </c>
      <c r="K2149">
        <v>2644</v>
      </c>
      <c r="L2149" t="s">
        <v>3641</v>
      </c>
      <c r="M2149" t="s">
        <v>3604</v>
      </c>
      <c r="V2149" t="s">
        <v>177</v>
      </c>
      <c r="AA2149" t="s">
        <v>3605</v>
      </c>
      <c r="AB2149">
        <v>51.04</v>
      </c>
      <c r="AC2149">
        <v>0.85</v>
      </c>
      <c r="AE2149">
        <v>15.5</v>
      </c>
      <c r="AI2149">
        <v>8.84</v>
      </c>
      <c r="AJ2149">
        <v>12.39</v>
      </c>
      <c r="AK2149">
        <v>7.41</v>
      </c>
      <c r="AL2149">
        <v>0.18</v>
      </c>
      <c r="AN2149">
        <v>0.10299999999999999</v>
      </c>
      <c r="AO2149">
        <v>1.97</v>
      </c>
      <c r="AP2149">
        <v>8.1000000000000003E-2</v>
      </c>
      <c r="FO2149">
        <v>408868</v>
      </c>
    </row>
    <row r="2150" spans="1:171" hidden="1">
      <c r="A2150" t="s">
        <v>3602</v>
      </c>
      <c r="B2150" t="s">
        <v>172</v>
      </c>
      <c r="C2150" t="s">
        <v>1616</v>
      </c>
      <c r="E2150">
        <v>20.07</v>
      </c>
      <c r="F2150">
        <v>20.07</v>
      </c>
      <c r="G2150">
        <v>-176.13200000000001</v>
      </c>
      <c r="H2150">
        <v>-176.13200000000001</v>
      </c>
      <c r="I2150" t="s">
        <v>350</v>
      </c>
      <c r="J2150">
        <v>2661</v>
      </c>
      <c r="K2150">
        <v>2661</v>
      </c>
      <c r="L2150" t="s">
        <v>3642</v>
      </c>
      <c r="M2150" t="s">
        <v>3604</v>
      </c>
      <c r="V2150" t="s">
        <v>177</v>
      </c>
      <c r="AA2150" t="s">
        <v>3605</v>
      </c>
      <c r="AB2150">
        <v>51.29</v>
      </c>
      <c r="AC2150">
        <v>0.84</v>
      </c>
      <c r="AE2150">
        <v>15.5</v>
      </c>
      <c r="AI2150">
        <v>8.8800000000000008</v>
      </c>
      <c r="AJ2150">
        <v>12.38</v>
      </c>
      <c r="AK2150">
        <v>7.4</v>
      </c>
      <c r="AL2150">
        <v>0.17</v>
      </c>
      <c r="AN2150">
        <v>0.10100000000000001</v>
      </c>
      <c r="AO2150">
        <v>1.95</v>
      </c>
      <c r="AP2150">
        <v>8.2000000000000003E-2</v>
      </c>
      <c r="FO2150">
        <v>408869</v>
      </c>
    </row>
    <row r="2151" spans="1:171" hidden="1">
      <c r="A2151" t="s">
        <v>3602</v>
      </c>
      <c r="B2151" t="s">
        <v>172</v>
      </c>
      <c r="C2151" t="s">
        <v>1616</v>
      </c>
      <c r="E2151">
        <v>20.07</v>
      </c>
      <c r="F2151">
        <v>20.07</v>
      </c>
      <c r="G2151">
        <v>-176.13200000000001</v>
      </c>
      <c r="H2151">
        <v>-176.13200000000001</v>
      </c>
      <c r="I2151" t="s">
        <v>350</v>
      </c>
      <c r="J2151">
        <v>2661</v>
      </c>
      <c r="K2151">
        <v>2661</v>
      </c>
      <c r="L2151" t="s">
        <v>3643</v>
      </c>
      <c r="M2151" t="s">
        <v>3604</v>
      </c>
      <c r="V2151" t="s">
        <v>177</v>
      </c>
      <c r="AA2151" t="s">
        <v>3605</v>
      </c>
      <c r="AB2151">
        <v>51.14</v>
      </c>
      <c r="AC2151">
        <v>0.8</v>
      </c>
      <c r="AE2151">
        <v>15.83</v>
      </c>
      <c r="AI2151">
        <v>8.6</v>
      </c>
      <c r="AJ2151">
        <v>12.36</v>
      </c>
      <c r="AK2151">
        <v>7.32</v>
      </c>
      <c r="AL2151">
        <v>0.17</v>
      </c>
      <c r="AN2151">
        <v>0.1</v>
      </c>
      <c r="AO2151">
        <v>1.9</v>
      </c>
      <c r="AP2151">
        <v>7.4999999999999997E-2</v>
      </c>
      <c r="AQ2151">
        <v>1.4610000000000001</v>
      </c>
      <c r="AW2151">
        <v>1.4999999999999999E-2</v>
      </c>
      <c r="AX2151">
        <v>4.1399999999999999E-2</v>
      </c>
      <c r="BE2151">
        <v>7.0400000000000004E-2</v>
      </c>
      <c r="BT2151">
        <v>5.04</v>
      </c>
      <c r="CH2151">
        <v>41.1</v>
      </c>
      <c r="CJ2151">
        <v>273</v>
      </c>
      <c r="CK2151">
        <v>265</v>
      </c>
      <c r="CN2151">
        <v>38.9</v>
      </c>
      <c r="CO2151">
        <v>79</v>
      </c>
      <c r="CP2151">
        <v>89</v>
      </c>
      <c r="CQ2151">
        <v>66.400000000000006</v>
      </c>
      <c r="CR2151">
        <v>11.6</v>
      </c>
      <c r="CW2151">
        <v>1.31</v>
      </c>
      <c r="CX2151">
        <v>120</v>
      </c>
      <c r="CY2151">
        <v>21.1</v>
      </c>
      <c r="CZ2151">
        <v>41.6</v>
      </c>
      <c r="DA2151">
        <v>0.55000000000000004</v>
      </c>
      <c r="DI2151">
        <v>0.43</v>
      </c>
      <c r="DM2151">
        <v>3.1E-2</v>
      </c>
      <c r="DN2151">
        <v>14.9</v>
      </c>
      <c r="DO2151">
        <v>1.38</v>
      </c>
      <c r="DP2151">
        <v>4.63</v>
      </c>
      <c r="DQ2151">
        <v>0.85</v>
      </c>
      <c r="DR2151">
        <v>4.95</v>
      </c>
      <c r="DS2151">
        <v>1.77</v>
      </c>
      <c r="DT2151">
        <v>0.69</v>
      </c>
      <c r="DU2151">
        <v>0.49</v>
      </c>
      <c r="DV2151">
        <v>2.72</v>
      </c>
      <c r="DW2151">
        <v>3.35</v>
      </c>
      <c r="DX2151">
        <v>0.74</v>
      </c>
      <c r="DY2151">
        <v>2.15</v>
      </c>
      <c r="EA2151">
        <v>2.1800000000000002</v>
      </c>
      <c r="EB2151">
        <v>0.35</v>
      </c>
      <c r="EC2151">
        <v>1.19</v>
      </c>
      <c r="ED2151">
        <v>4.4999999999999998E-2</v>
      </c>
      <c r="EL2151">
        <v>1.9E-2</v>
      </c>
      <c r="EM2151">
        <v>0.5</v>
      </c>
      <c r="EO2151">
        <v>6.4000000000000001E-2</v>
      </c>
      <c r="EP2151">
        <v>2.9000000000000001E-2</v>
      </c>
      <c r="FO2151">
        <v>408870</v>
      </c>
    </row>
    <row r="2152" spans="1:171" hidden="1">
      <c r="A2152" t="s">
        <v>3602</v>
      </c>
      <c r="B2152" t="s">
        <v>172</v>
      </c>
      <c r="C2152" t="s">
        <v>1616</v>
      </c>
      <c r="E2152">
        <v>20.07</v>
      </c>
      <c r="F2152">
        <v>20.07</v>
      </c>
      <c r="G2152">
        <v>-176.12899999999999</v>
      </c>
      <c r="H2152">
        <v>-176.12899999999999</v>
      </c>
      <c r="I2152" t="s">
        <v>350</v>
      </c>
      <c r="J2152">
        <v>2662</v>
      </c>
      <c r="K2152">
        <v>2662</v>
      </c>
      <c r="L2152" t="s">
        <v>3644</v>
      </c>
      <c r="M2152" t="s">
        <v>3604</v>
      </c>
      <c r="V2152" t="s">
        <v>177</v>
      </c>
      <c r="AA2152" t="s">
        <v>3605</v>
      </c>
      <c r="AB2152">
        <v>51.07</v>
      </c>
      <c r="AC2152">
        <v>0.85</v>
      </c>
      <c r="AE2152">
        <v>15.5</v>
      </c>
      <c r="AI2152">
        <v>8.83</v>
      </c>
      <c r="AJ2152">
        <v>12.24</v>
      </c>
      <c r="AK2152">
        <v>7.33</v>
      </c>
      <c r="AL2152">
        <v>0.17</v>
      </c>
      <c r="AN2152">
        <v>0.105</v>
      </c>
      <c r="AO2152">
        <v>1.97</v>
      </c>
      <c r="AP2152">
        <v>6.8000000000000005E-2</v>
      </c>
      <c r="AQ2152">
        <v>1.4990000000000001</v>
      </c>
      <c r="AW2152">
        <v>1.0500000000000001E-2</v>
      </c>
      <c r="AX2152">
        <v>4.3999999999999997E-2</v>
      </c>
      <c r="BE2152">
        <v>6.8400000000000002E-2</v>
      </c>
      <c r="BT2152">
        <v>5.0199999999999996</v>
      </c>
      <c r="CH2152">
        <v>39.9</v>
      </c>
      <c r="CJ2152">
        <v>271</v>
      </c>
      <c r="CK2152">
        <v>230</v>
      </c>
      <c r="CN2152">
        <v>38.700000000000003</v>
      </c>
      <c r="CO2152">
        <v>77</v>
      </c>
      <c r="CP2152">
        <v>93</v>
      </c>
      <c r="CQ2152">
        <v>66.900000000000006</v>
      </c>
      <c r="CR2152">
        <v>12.6</v>
      </c>
      <c r="CW2152">
        <v>1.37</v>
      </c>
      <c r="CX2152">
        <v>114</v>
      </c>
      <c r="CY2152">
        <v>21</v>
      </c>
      <c r="CZ2152">
        <v>40.6</v>
      </c>
      <c r="DA2152">
        <v>0.53</v>
      </c>
      <c r="DI2152">
        <v>0.46</v>
      </c>
      <c r="DM2152">
        <v>3.4000000000000002E-2</v>
      </c>
      <c r="DN2152">
        <v>14.7</v>
      </c>
      <c r="DO2152">
        <v>1.37</v>
      </c>
      <c r="DP2152">
        <v>4.62</v>
      </c>
      <c r="DQ2152">
        <v>0.85</v>
      </c>
      <c r="DR2152">
        <v>4.87</v>
      </c>
      <c r="DS2152">
        <v>1.76</v>
      </c>
      <c r="DT2152">
        <v>0.69</v>
      </c>
      <c r="DU2152">
        <v>0.49</v>
      </c>
      <c r="DV2152">
        <v>2.71</v>
      </c>
      <c r="DW2152">
        <v>3.35</v>
      </c>
      <c r="DX2152">
        <v>0.75</v>
      </c>
      <c r="DY2152">
        <v>2.15</v>
      </c>
      <c r="EA2152">
        <v>2.19</v>
      </c>
      <c r="EB2152">
        <v>0.34</v>
      </c>
      <c r="EC2152">
        <v>1.1599999999999999</v>
      </c>
      <c r="ED2152">
        <v>4.5999999999999999E-2</v>
      </c>
      <c r="EL2152">
        <v>1.7999999999999999E-2</v>
      </c>
      <c r="EM2152">
        <v>0.41</v>
      </c>
      <c r="EO2152">
        <v>7.0999999999999994E-2</v>
      </c>
      <c r="EP2152">
        <v>3.1E-2</v>
      </c>
      <c r="FO2152">
        <v>408871</v>
      </c>
    </row>
    <row r="2153" spans="1:171" hidden="1">
      <c r="A2153" t="s">
        <v>3602</v>
      </c>
      <c r="B2153" t="s">
        <v>172</v>
      </c>
      <c r="C2153" t="s">
        <v>1616</v>
      </c>
      <c r="E2153">
        <v>20.071000000000002</v>
      </c>
      <c r="F2153">
        <v>20.071000000000002</v>
      </c>
      <c r="G2153">
        <v>-176.137</v>
      </c>
      <c r="H2153">
        <v>-176.137</v>
      </c>
      <c r="I2153" t="s">
        <v>350</v>
      </c>
      <c r="J2153">
        <v>2677</v>
      </c>
      <c r="K2153">
        <v>2677</v>
      </c>
      <c r="L2153" t="s">
        <v>3645</v>
      </c>
      <c r="M2153" t="s">
        <v>3604</v>
      </c>
      <c r="V2153" t="s">
        <v>177</v>
      </c>
      <c r="AA2153" t="s">
        <v>3605</v>
      </c>
      <c r="AB2153">
        <v>51.23</v>
      </c>
      <c r="AC2153">
        <v>1.04</v>
      </c>
      <c r="AE2153">
        <v>14.34</v>
      </c>
      <c r="AI2153">
        <v>10.42</v>
      </c>
      <c r="AJ2153">
        <v>11.99</v>
      </c>
      <c r="AK2153">
        <v>7.88</v>
      </c>
      <c r="AL2153">
        <v>0.18</v>
      </c>
      <c r="AN2153">
        <v>3.6999999999999998E-2</v>
      </c>
      <c r="AO2153">
        <v>2.12</v>
      </c>
      <c r="AP2153">
        <v>5.6000000000000001E-2</v>
      </c>
      <c r="AQ2153">
        <v>0.23899999999999999</v>
      </c>
      <c r="AX2153">
        <v>9.7999999999999997E-3</v>
      </c>
      <c r="BT2153">
        <v>6.16</v>
      </c>
      <c r="CH2153">
        <v>43.2</v>
      </c>
      <c r="CJ2153">
        <v>318</v>
      </c>
      <c r="CK2153">
        <v>197</v>
      </c>
      <c r="CN2153">
        <v>45.6</v>
      </c>
      <c r="CO2153">
        <v>74</v>
      </c>
      <c r="CP2153">
        <v>90</v>
      </c>
      <c r="CQ2153">
        <v>82.9</v>
      </c>
      <c r="CR2153">
        <v>15.7</v>
      </c>
      <c r="CW2153">
        <v>0.68</v>
      </c>
      <c r="CX2153">
        <v>65</v>
      </c>
      <c r="CY2153">
        <v>28</v>
      </c>
      <c r="CZ2153">
        <v>52.9</v>
      </c>
      <c r="DA2153">
        <v>0.79</v>
      </c>
      <c r="DI2153">
        <v>0.55000000000000004</v>
      </c>
      <c r="DN2153">
        <v>5.8</v>
      </c>
      <c r="DO2153">
        <v>1.47</v>
      </c>
      <c r="DP2153">
        <v>5.16</v>
      </c>
      <c r="DQ2153">
        <v>0.97</v>
      </c>
      <c r="DR2153">
        <v>5.67</v>
      </c>
      <c r="DS2153">
        <v>2.16</v>
      </c>
      <c r="DT2153">
        <v>0.81</v>
      </c>
      <c r="DU2153">
        <v>0.63</v>
      </c>
      <c r="DV2153">
        <v>3.46</v>
      </c>
      <c r="DW2153">
        <v>4.41</v>
      </c>
      <c r="DX2153">
        <v>0.99</v>
      </c>
      <c r="DY2153">
        <v>2.87</v>
      </c>
      <c r="EA2153">
        <v>2.9</v>
      </c>
      <c r="EB2153">
        <v>0.46</v>
      </c>
      <c r="EC2153">
        <v>1.53</v>
      </c>
      <c r="ED2153">
        <v>6.4000000000000001E-2</v>
      </c>
      <c r="EL2153">
        <v>8.0000000000000002E-3</v>
      </c>
      <c r="EM2153">
        <v>0.33</v>
      </c>
      <c r="EO2153">
        <v>6.8000000000000005E-2</v>
      </c>
      <c r="EP2153">
        <v>2.1999999999999999E-2</v>
      </c>
      <c r="FO2153">
        <v>408872</v>
      </c>
    </row>
    <row r="2154" spans="1:171" hidden="1">
      <c r="A2154" t="s">
        <v>3602</v>
      </c>
      <c r="B2154" t="s">
        <v>172</v>
      </c>
      <c r="C2154" t="s">
        <v>1616</v>
      </c>
      <c r="E2154">
        <v>20.082999999999998</v>
      </c>
      <c r="F2154">
        <v>20.082999999999998</v>
      </c>
      <c r="G2154">
        <v>-176.136</v>
      </c>
      <c r="H2154">
        <v>-176.136</v>
      </c>
      <c r="I2154" t="s">
        <v>350</v>
      </c>
      <c r="J2154">
        <v>2681</v>
      </c>
      <c r="K2154">
        <v>2681</v>
      </c>
      <c r="L2154" t="s">
        <v>3646</v>
      </c>
      <c r="M2154" t="s">
        <v>3604</v>
      </c>
      <c r="V2154" t="s">
        <v>177</v>
      </c>
      <c r="AA2154" t="s">
        <v>3605</v>
      </c>
      <c r="AB2154">
        <v>50.94</v>
      </c>
      <c r="AC2154">
        <v>0.96</v>
      </c>
      <c r="AE2154">
        <v>15.51</v>
      </c>
      <c r="AI2154">
        <v>9.43</v>
      </c>
      <c r="AJ2154">
        <v>11.82</v>
      </c>
      <c r="AK2154">
        <v>6.87</v>
      </c>
      <c r="AL2154">
        <v>0.19</v>
      </c>
      <c r="AN2154">
        <v>0.11600000000000001</v>
      </c>
      <c r="AO2154">
        <v>2.2799999999999998</v>
      </c>
      <c r="AP2154">
        <v>7.5999999999999998E-2</v>
      </c>
      <c r="AQ2154">
        <v>1.62</v>
      </c>
      <c r="AW2154">
        <v>7.3000000000000001E-3</v>
      </c>
      <c r="AX2154">
        <v>4.7800000000000002E-2</v>
      </c>
      <c r="BE2154">
        <v>8.5300000000000001E-2</v>
      </c>
      <c r="BT2154">
        <v>5.62</v>
      </c>
      <c r="CH2154">
        <v>40.1</v>
      </c>
      <c r="CJ2154">
        <v>299</v>
      </c>
      <c r="CK2154">
        <v>92</v>
      </c>
      <c r="CN2154">
        <v>39.799999999999997</v>
      </c>
      <c r="CO2154">
        <v>60</v>
      </c>
      <c r="CP2154">
        <v>76</v>
      </c>
      <c r="CQ2154">
        <v>72.8</v>
      </c>
      <c r="CR2154">
        <v>13.5</v>
      </c>
      <c r="CW2154">
        <v>1.65</v>
      </c>
      <c r="CX2154">
        <v>126</v>
      </c>
      <c r="CY2154">
        <v>23.9</v>
      </c>
      <c r="CZ2154">
        <v>48.7</v>
      </c>
      <c r="DA2154">
        <v>0.55000000000000004</v>
      </c>
      <c r="DI2154">
        <v>0.5</v>
      </c>
      <c r="DM2154">
        <v>3.3000000000000002E-2</v>
      </c>
      <c r="DN2154">
        <v>15.5</v>
      </c>
      <c r="DO2154">
        <v>1.59</v>
      </c>
      <c r="DP2154">
        <v>5.4</v>
      </c>
      <c r="DQ2154">
        <v>0.99</v>
      </c>
      <c r="DR2154">
        <v>5.65</v>
      </c>
      <c r="DS2154">
        <v>2.02</v>
      </c>
      <c r="DT2154">
        <v>0.77</v>
      </c>
      <c r="DU2154">
        <v>0.55000000000000004</v>
      </c>
      <c r="DV2154">
        <v>3.04</v>
      </c>
      <c r="DW2154">
        <v>3.77</v>
      </c>
      <c r="DX2154">
        <v>0.84</v>
      </c>
      <c r="DY2154">
        <v>2.4300000000000002</v>
      </c>
      <c r="EA2154">
        <v>2.5099999999999998</v>
      </c>
      <c r="EB2154">
        <v>0.39</v>
      </c>
      <c r="EC2154">
        <v>1.35</v>
      </c>
      <c r="ED2154">
        <v>4.9000000000000002E-2</v>
      </c>
      <c r="EL2154">
        <v>2.1999999999999999E-2</v>
      </c>
      <c r="EM2154">
        <v>0.56000000000000005</v>
      </c>
      <c r="EO2154">
        <v>7.9000000000000001E-2</v>
      </c>
      <c r="EP2154">
        <v>3.3000000000000002E-2</v>
      </c>
      <c r="FO2154">
        <v>408873</v>
      </c>
    </row>
    <row r="2155" spans="1:171" hidden="1">
      <c r="A2155" t="s">
        <v>3602</v>
      </c>
      <c r="B2155" t="s">
        <v>172</v>
      </c>
      <c r="C2155" t="s">
        <v>1616</v>
      </c>
      <c r="E2155">
        <v>20.085000000000001</v>
      </c>
      <c r="F2155">
        <v>20.085000000000001</v>
      </c>
      <c r="G2155">
        <v>-176.14099999999999</v>
      </c>
      <c r="H2155">
        <v>-176.14099999999999</v>
      </c>
      <c r="I2155" t="s">
        <v>350</v>
      </c>
      <c r="J2155">
        <v>2683</v>
      </c>
      <c r="K2155">
        <v>2683</v>
      </c>
      <c r="L2155" t="s">
        <v>3647</v>
      </c>
      <c r="M2155" t="s">
        <v>3604</v>
      </c>
      <c r="V2155" t="s">
        <v>177</v>
      </c>
      <c r="AA2155" t="s">
        <v>3605</v>
      </c>
      <c r="AB2155">
        <v>51.12</v>
      </c>
      <c r="AC2155">
        <v>1.06</v>
      </c>
      <c r="AE2155">
        <v>14.47</v>
      </c>
      <c r="AI2155">
        <v>10.27</v>
      </c>
      <c r="AJ2155">
        <v>12.39</v>
      </c>
      <c r="AK2155">
        <v>7.88</v>
      </c>
      <c r="AL2155">
        <v>0.21</v>
      </c>
      <c r="AN2155">
        <v>3.4000000000000002E-2</v>
      </c>
      <c r="AO2155">
        <v>2.2400000000000002</v>
      </c>
      <c r="AP2155">
        <v>5.5E-2</v>
      </c>
      <c r="AQ2155">
        <v>0.221</v>
      </c>
      <c r="BT2155">
        <v>5.79</v>
      </c>
      <c r="CH2155">
        <v>45.5</v>
      </c>
      <c r="CJ2155">
        <v>291</v>
      </c>
      <c r="CK2155">
        <v>299</v>
      </c>
      <c r="CN2155">
        <v>44.2</v>
      </c>
      <c r="CO2155">
        <v>82</v>
      </c>
      <c r="CP2155">
        <v>95</v>
      </c>
      <c r="CQ2155">
        <v>77.7</v>
      </c>
      <c r="CR2155">
        <v>12.1</v>
      </c>
      <c r="CW2155">
        <v>0.55000000000000004</v>
      </c>
      <c r="CX2155">
        <v>66</v>
      </c>
      <c r="CY2155">
        <v>28</v>
      </c>
      <c r="CZ2155">
        <v>53.7</v>
      </c>
      <c r="DA2155">
        <v>0.79</v>
      </c>
      <c r="DI2155">
        <v>0.6</v>
      </c>
      <c r="DM2155">
        <v>8.0000000000000002E-3</v>
      </c>
      <c r="DN2155">
        <v>5.0999999999999996</v>
      </c>
      <c r="DO2155">
        <v>1.41</v>
      </c>
      <c r="DP2155">
        <v>5.08</v>
      </c>
      <c r="DQ2155">
        <v>0.96</v>
      </c>
      <c r="DR2155">
        <v>5.75</v>
      </c>
      <c r="DS2155">
        <v>2.2200000000000002</v>
      </c>
      <c r="DT2155">
        <v>0.84</v>
      </c>
      <c r="DU2155">
        <v>0.64</v>
      </c>
      <c r="DV2155">
        <v>3.52</v>
      </c>
      <c r="DW2155">
        <v>4.47</v>
      </c>
      <c r="DX2155">
        <v>0.99</v>
      </c>
      <c r="DY2155">
        <v>2.9</v>
      </c>
      <c r="EA2155">
        <v>2.89</v>
      </c>
      <c r="EB2155">
        <v>0.46</v>
      </c>
      <c r="EC2155">
        <v>1.55</v>
      </c>
      <c r="ED2155">
        <v>6.3E-2</v>
      </c>
      <c r="EL2155">
        <v>8.9999999999999993E-3</v>
      </c>
      <c r="EM2155">
        <v>0.39</v>
      </c>
      <c r="EO2155">
        <v>5.8999999999999997E-2</v>
      </c>
      <c r="EP2155">
        <v>1.7000000000000001E-2</v>
      </c>
      <c r="FO2155">
        <v>408874</v>
      </c>
    </row>
    <row r="2156" spans="1:171" hidden="1">
      <c r="A2156" t="s">
        <v>3602</v>
      </c>
      <c r="B2156" t="s">
        <v>172</v>
      </c>
      <c r="C2156" t="s">
        <v>1616</v>
      </c>
      <c r="E2156">
        <v>20.096</v>
      </c>
      <c r="F2156">
        <v>20.096</v>
      </c>
      <c r="G2156">
        <v>-176.13300000000001</v>
      </c>
      <c r="H2156">
        <v>-176.13300000000001</v>
      </c>
      <c r="I2156" t="s">
        <v>350</v>
      </c>
      <c r="J2156">
        <v>2684</v>
      </c>
      <c r="K2156">
        <v>2684</v>
      </c>
      <c r="L2156" t="s">
        <v>3648</v>
      </c>
      <c r="M2156" t="s">
        <v>3604</v>
      </c>
      <c r="V2156" t="s">
        <v>177</v>
      </c>
      <c r="AA2156" t="s">
        <v>3605</v>
      </c>
      <c r="AB2156">
        <v>50.53</v>
      </c>
      <c r="AC2156">
        <v>0.74</v>
      </c>
      <c r="AE2156">
        <v>15.73</v>
      </c>
      <c r="AI2156">
        <v>8.1199999999999992</v>
      </c>
      <c r="AJ2156">
        <v>12.82</v>
      </c>
      <c r="AK2156">
        <v>8.4700000000000006</v>
      </c>
      <c r="AL2156">
        <v>0.14000000000000001</v>
      </c>
      <c r="AN2156">
        <v>8.7999999999999995E-2</v>
      </c>
      <c r="AO2156">
        <v>1.71</v>
      </c>
      <c r="AP2156">
        <v>7.1999999999999995E-2</v>
      </c>
      <c r="AQ2156">
        <v>1.5740000000000001</v>
      </c>
      <c r="AW2156">
        <v>1.17E-2</v>
      </c>
      <c r="AX2156">
        <v>2.93E-2</v>
      </c>
      <c r="BE2156">
        <v>7.9699999999999993E-2</v>
      </c>
      <c r="BT2156">
        <v>4.5199999999999996</v>
      </c>
      <c r="CH2156">
        <v>39.6</v>
      </c>
      <c r="CJ2156">
        <v>249</v>
      </c>
      <c r="CK2156">
        <v>403</v>
      </c>
      <c r="CN2156">
        <v>42.9</v>
      </c>
      <c r="CO2156">
        <v>136</v>
      </c>
      <c r="CP2156">
        <v>92</v>
      </c>
      <c r="CQ2156">
        <v>61.7</v>
      </c>
      <c r="CR2156">
        <v>13.3</v>
      </c>
      <c r="CW2156">
        <v>1.1599999999999999</v>
      </c>
      <c r="CX2156">
        <v>97</v>
      </c>
      <c r="CY2156">
        <v>18.399999999999999</v>
      </c>
      <c r="CZ2156">
        <v>35</v>
      </c>
      <c r="DA2156">
        <v>0.47</v>
      </c>
      <c r="DI2156">
        <v>0.35</v>
      </c>
      <c r="DM2156">
        <v>0.03</v>
      </c>
      <c r="DN2156">
        <v>14.2</v>
      </c>
      <c r="DO2156">
        <v>1.1100000000000001</v>
      </c>
      <c r="DP2156">
        <v>3.73</v>
      </c>
      <c r="DQ2156">
        <v>0.71</v>
      </c>
      <c r="DR2156">
        <v>4.05</v>
      </c>
      <c r="DS2156">
        <v>1.49</v>
      </c>
      <c r="DT2156">
        <v>0.59</v>
      </c>
      <c r="DU2156">
        <v>0.43</v>
      </c>
      <c r="DV2156">
        <v>2.34</v>
      </c>
      <c r="DW2156">
        <v>2.94</v>
      </c>
      <c r="DX2156">
        <v>0.65</v>
      </c>
      <c r="DY2156">
        <v>1.87</v>
      </c>
      <c r="EA2156">
        <v>2.0099999999999998</v>
      </c>
      <c r="EB2156">
        <v>0.3</v>
      </c>
      <c r="EC2156">
        <v>1.02</v>
      </c>
      <c r="ED2156">
        <v>4.2000000000000003E-2</v>
      </c>
      <c r="EL2156">
        <v>1.6E-2</v>
      </c>
      <c r="EM2156">
        <v>0.51</v>
      </c>
      <c r="EO2156">
        <v>5.3999999999999999E-2</v>
      </c>
      <c r="EP2156">
        <v>2.7E-2</v>
      </c>
      <c r="FO2156">
        <v>408875</v>
      </c>
    </row>
    <row r="2157" spans="1:171" hidden="1">
      <c r="A2157" t="s">
        <v>3602</v>
      </c>
      <c r="B2157" t="s">
        <v>172</v>
      </c>
      <c r="C2157" t="s">
        <v>1616</v>
      </c>
      <c r="E2157">
        <v>20.103999999999999</v>
      </c>
      <c r="F2157">
        <v>20.103999999999999</v>
      </c>
      <c r="G2157">
        <v>-176.14</v>
      </c>
      <c r="H2157">
        <v>-176.14</v>
      </c>
      <c r="I2157" t="s">
        <v>350</v>
      </c>
      <c r="J2157">
        <v>2663</v>
      </c>
      <c r="K2157">
        <v>2663</v>
      </c>
      <c r="L2157" t="s">
        <v>3649</v>
      </c>
      <c r="M2157" t="s">
        <v>3604</v>
      </c>
      <c r="V2157" t="s">
        <v>177</v>
      </c>
      <c r="AA2157" t="s">
        <v>3605</v>
      </c>
      <c r="AB2157">
        <v>50.49</v>
      </c>
      <c r="AC2157">
        <v>0.8</v>
      </c>
      <c r="AE2157">
        <v>15.62</v>
      </c>
      <c r="AI2157">
        <v>8.6300000000000008</v>
      </c>
      <c r="AJ2157">
        <v>12.66</v>
      </c>
      <c r="AK2157">
        <v>8.2799999999999994</v>
      </c>
      <c r="AL2157">
        <v>0.16</v>
      </c>
      <c r="AN2157">
        <v>7.1999999999999995E-2</v>
      </c>
      <c r="AO2157">
        <v>1.9</v>
      </c>
      <c r="AP2157">
        <v>5.8999999999999997E-2</v>
      </c>
      <c r="AQ2157">
        <v>1.175</v>
      </c>
      <c r="AW2157">
        <v>1.2999999999999999E-2</v>
      </c>
      <c r="AX2157">
        <v>2.6200000000000001E-2</v>
      </c>
      <c r="BE2157">
        <v>0.10199999999999999</v>
      </c>
      <c r="BT2157">
        <v>4.92</v>
      </c>
      <c r="CH2157">
        <v>40</v>
      </c>
      <c r="CJ2157">
        <v>260</v>
      </c>
      <c r="CK2157">
        <v>344</v>
      </c>
      <c r="CN2157">
        <v>41.5</v>
      </c>
      <c r="CO2157">
        <v>115</v>
      </c>
      <c r="CP2157">
        <v>90</v>
      </c>
      <c r="CQ2157">
        <v>66.7</v>
      </c>
      <c r="CR2157">
        <v>13.9</v>
      </c>
      <c r="CW2157">
        <v>1.02</v>
      </c>
      <c r="CX2157">
        <v>92</v>
      </c>
      <c r="CY2157">
        <v>21.3</v>
      </c>
      <c r="CZ2157">
        <v>41.5</v>
      </c>
      <c r="DA2157">
        <v>0.57999999999999996</v>
      </c>
      <c r="DI2157">
        <v>0.41</v>
      </c>
      <c r="DM2157">
        <v>2.4E-2</v>
      </c>
      <c r="DN2157">
        <v>11.7</v>
      </c>
      <c r="DO2157">
        <v>1.24</v>
      </c>
      <c r="DP2157">
        <v>4.2300000000000004</v>
      </c>
      <c r="DQ2157">
        <v>0.82</v>
      </c>
      <c r="DR2157">
        <v>4.63</v>
      </c>
      <c r="DS2157">
        <v>1.75</v>
      </c>
      <c r="DT2157">
        <v>0.67</v>
      </c>
      <c r="DU2157">
        <v>2.72</v>
      </c>
      <c r="DV2157">
        <v>0.5</v>
      </c>
      <c r="DW2157">
        <v>3.42</v>
      </c>
      <c r="DX2157">
        <v>0.76</v>
      </c>
      <c r="DY2157">
        <v>2.19</v>
      </c>
      <c r="EA2157">
        <v>2.27</v>
      </c>
      <c r="EB2157">
        <v>0.35</v>
      </c>
      <c r="EC2157">
        <v>1.22</v>
      </c>
      <c r="ED2157">
        <v>4.8000000000000001E-2</v>
      </c>
      <c r="EL2157">
        <v>1.4999999999999999E-2</v>
      </c>
      <c r="EM2157">
        <v>0.38</v>
      </c>
      <c r="EO2157">
        <v>5.8000000000000003E-2</v>
      </c>
      <c r="EP2157">
        <v>2.5999999999999999E-2</v>
      </c>
      <c r="FO2157">
        <v>408876</v>
      </c>
    </row>
    <row r="2158" spans="1:171" hidden="1">
      <c r="A2158" t="s">
        <v>3602</v>
      </c>
      <c r="B2158" t="s">
        <v>172</v>
      </c>
      <c r="C2158" t="s">
        <v>1616</v>
      </c>
      <c r="E2158">
        <v>20.14</v>
      </c>
      <c r="F2158">
        <v>20.14</v>
      </c>
      <c r="G2158">
        <v>-176.14400000000001</v>
      </c>
      <c r="H2158">
        <v>-176.14400000000001</v>
      </c>
      <c r="I2158" t="s">
        <v>350</v>
      </c>
      <c r="J2158">
        <v>2739</v>
      </c>
      <c r="K2158">
        <v>2739</v>
      </c>
      <c r="L2158" t="s">
        <v>3650</v>
      </c>
      <c r="M2158" t="s">
        <v>3604</v>
      </c>
      <c r="V2158" t="s">
        <v>177</v>
      </c>
      <c r="AA2158" t="s">
        <v>3605</v>
      </c>
      <c r="AB2158">
        <v>51.84</v>
      </c>
      <c r="AC2158">
        <v>1.1100000000000001</v>
      </c>
      <c r="AE2158">
        <v>15.12</v>
      </c>
      <c r="AI2158">
        <v>10.28</v>
      </c>
      <c r="AJ2158">
        <v>10.85</v>
      </c>
      <c r="AK2158">
        <v>6.19</v>
      </c>
      <c r="AL2158">
        <v>0.2</v>
      </c>
      <c r="AN2158">
        <v>0.15</v>
      </c>
      <c r="AO2158">
        <v>2.2000000000000002</v>
      </c>
      <c r="AP2158">
        <v>0.123</v>
      </c>
      <c r="FO2158">
        <v>408877</v>
      </c>
    </row>
    <row r="2159" spans="1:171" hidden="1">
      <c r="A2159" t="s">
        <v>3602</v>
      </c>
      <c r="B2159" t="s">
        <v>172</v>
      </c>
      <c r="C2159" t="s">
        <v>1616</v>
      </c>
      <c r="E2159">
        <v>20.155000000000001</v>
      </c>
      <c r="F2159">
        <v>20.155000000000001</v>
      </c>
      <c r="G2159">
        <v>-176.14400000000001</v>
      </c>
      <c r="H2159">
        <v>-176.14400000000001</v>
      </c>
      <c r="I2159" t="s">
        <v>350</v>
      </c>
      <c r="J2159">
        <v>2764</v>
      </c>
      <c r="K2159">
        <v>2764</v>
      </c>
      <c r="L2159" t="s">
        <v>3651</v>
      </c>
      <c r="M2159" t="s">
        <v>3604</v>
      </c>
      <c r="V2159" t="s">
        <v>177</v>
      </c>
      <c r="AA2159" t="s">
        <v>3605</v>
      </c>
      <c r="AB2159">
        <v>50.89</v>
      </c>
      <c r="AC2159">
        <v>0.87</v>
      </c>
      <c r="AE2159">
        <v>15.23</v>
      </c>
      <c r="AI2159">
        <v>9.09</v>
      </c>
      <c r="AJ2159">
        <v>12.71</v>
      </c>
      <c r="AK2159">
        <v>7.97</v>
      </c>
      <c r="AL2159">
        <v>0.17</v>
      </c>
      <c r="AN2159">
        <v>5.7000000000000002E-2</v>
      </c>
      <c r="AO2159">
        <v>1.94</v>
      </c>
      <c r="AP2159">
        <v>6.8000000000000005E-2</v>
      </c>
      <c r="AQ2159">
        <v>0.95099999999999996</v>
      </c>
      <c r="AW2159">
        <v>1.03E-2</v>
      </c>
      <c r="AX2159">
        <v>2.06E-2</v>
      </c>
      <c r="BE2159">
        <v>0.10929999999999999</v>
      </c>
      <c r="BT2159">
        <v>5.0599999999999996</v>
      </c>
      <c r="CH2159">
        <v>41.9</v>
      </c>
      <c r="CJ2159">
        <v>275</v>
      </c>
      <c r="CK2159">
        <v>323</v>
      </c>
      <c r="CN2159">
        <v>41.4</v>
      </c>
      <c r="CO2159">
        <v>92</v>
      </c>
      <c r="CP2159">
        <v>90</v>
      </c>
      <c r="CQ2159">
        <v>68.400000000000006</v>
      </c>
      <c r="CR2159">
        <v>14.7</v>
      </c>
      <c r="CW2159">
        <v>0.82</v>
      </c>
      <c r="CX2159">
        <v>85</v>
      </c>
      <c r="CY2159">
        <v>22.7</v>
      </c>
      <c r="CZ2159">
        <v>43.8</v>
      </c>
      <c r="DA2159">
        <v>0.62</v>
      </c>
      <c r="DI2159">
        <v>0.45</v>
      </c>
      <c r="DM2159">
        <v>0.01</v>
      </c>
      <c r="DN2159">
        <v>9.8000000000000007</v>
      </c>
      <c r="DO2159">
        <v>1.3</v>
      </c>
      <c r="DP2159">
        <v>4.5599999999999996</v>
      </c>
      <c r="DQ2159">
        <v>0.85</v>
      </c>
      <c r="DR2159">
        <v>4.9400000000000004</v>
      </c>
      <c r="DS2159">
        <v>1.83</v>
      </c>
      <c r="DT2159">
        <v>0.72</v>
      </c>
      <c r="DU2159">
        <v>0.53</v>
      </c>
      <c r="DV2159">
        <v>2.89</v>
      </c>
      <c r="DW2159">
        <v>3.64</v>
      </c>
      <c r="DX2159">
        <v>0.81</v>
      </c>
      <c r="DY2159">
        <v>2.33</v>
      </c>
      <c r="EA2159">
        <v>2.39</v>
      </c>
      <c r="EB2159">
        <v>0.38</v>
      </c>
      <c r="EC2159">
        <v>1.27</v>
      </c>
      <c r="ED2159">
        <v>5.3999999999999999E-2</v>
      </c>
      <c r="EL2159">
        <v>1.0999999999999999E-2</v>
      </c>
      <c r="EM2159">
        <v>0.4</v>
      </c>
      <c r="EO2159">
        <v>6.3E-2</v>
      </c>
      <c r="EP2159">
        <v>2.4E-2</v>
      </c>
      <c r="FO2159">
        <v>408878</v>
      </c>
    </row>
    <row r="2160" spans="1:171" hidden="1">
      <c r="A2160" t="s">
        <v>3652</v>
      </c>
      <c r="B2160" t="s">
        <v>172</v>
      </c>
      <c r="C2160" t="s">
        <v>1670</v>
      </c>
      <c r="E2160">
        <v>-17.540600000000001</v>
      </c>
      <c r="F2160">
        <v>-17.540600000000001</v>
      </c>
      <c r="G2160">
        <v>-177.90299999999999</v>
      </c>
      <c r="H2160">
        <v>-177.90299999999999</v>
      </c>
      <c r="I2160" t="s">
        <v>174</v>
      </c>
      <c r="L2160" t="s">
        <v>3653</v>
      </c>
      <c r="M2160" t="s">
        <v>3654</v>
      </c>
      <c r="N2160" t="s">
        <v>3655</v>
      </c>
      <c r="O2160" t="s">
        <v>3656</v>
      </c>
      <c r="Q2160" t="s">
        <v>3657</v>
      </c>
      <c r="U2160" t="s">
        <v>3658</v>
      </c>
      <c r="V2160" t="s">
        <v>177</v>
      </c>
      <c r="AA2160" t="s">
        <v>3659</v>
      </c>
      <c r="AB2160">
        <v>47.77</v>
      </c>
      <c r="AC2160">
        <v>0.53</v>
      </c>
      <c r="AE2160">
        <v>11.31</v>
      </c>
      <c r="AI2160">
        <v>9.2799999999999994</v>
      </c>
      <c r="AJ2160">
        <v>11.04</v>
      </c>
      <c r="AK2160">
        <v>13.6</v>
      </c>
      <c r="AL2160">
        <v>0.19</v>
      </c>
      <c r="AN2160">
        <v>1.1100000000000001</v>
      </c>
      <c r="AO2160">
        <v>2.0699999999999998</v>
      </c>
      <c r="AP2160">
        <v>0.36</v>
      </c>
      <c r="BF2160">
        <v>1.65</v>
      </c>
      <c r="CH2160">
        <v>37</v>
      </c>
      <c r="CJ2160">
        <v>268</v>
      </c>
      <c r="CK2160">
        <v>640</v>
      </c>
      <c r="CO2160">
        <v>223</v>
      </c>
      <c r="CP2160">
        <v>107</v>
      </c>
      <c r="CQ2160">
        <v>71</v>
      </c>
      <c r="CW2160">
        <v>54</v>
      </c>
      <c r="CX2160">
        <v>850</v>
      </c>
      <c r="CY2160">
        <v>12</v>
      </c>
      <c r="CZ2160">
        <v>32</v>
      </c>
      <c r="DA2160">
        <v>0</v>
      </c>
      <c r="DN2160">
        <v>547</v>
      </c>
      <c r="DO2160">
        <v>3</v>
      </c>
      <c r="DP2160">
        <v>12</v>
      </c>
      <c r="DR2160">
        <v>7</v>
      </c>
      <c r="EM2160">
        <v>4</v>
      </c>
      <c r="EO2160">
        <v>0</v>
      </c>
      <c r="FO2160">
        <v>409796</v>
      </c>
    </row>
    <row r="2161" spans="1:171" hidden="1">
      <c r="A2161" t="s">
        <v>3652</v>
      </c>
      <c r="B2161" t="s">
        <v>172</v>
      </c>
      <c r="C2161" t="s">
        <v>1670</v>
      </c>
      <c r="E2161">
        <v>-17.533000000000001</v>
      </c>
      <c r="F2161">
        <v>-17.533000000000001</v>
      </c>
      <c r="G2161">
        <v>-177.8938</v>
      </c>
      <c r="H2161">
        <v>-177.8938</v>
      </c>
      <c r="I2161" t="s">
        <v>174</v>
      </c>
      <c r="L2161" t="s">
        <v>3660</v>
      </c>
      <c r="M2161" t="s">
        <v>3654</v>
      </c>
      <c r="N2161" t="s">
        <v>3655</v>
      </c>
      <c r="O2161" t="s">
        <v>3656</v>
      </c>
      <c r="Q2161" t="s">
        <v>3657</v>
      </c>
      <c r="U2161" t="s">
        <v>3658</v>
      </c>
      <c r="V2161" t="s">
        <v>177</v>
      </c>
      <c r="AA2161" t="s">
        <v>3659</v>
      </c>
      <c r="AB2161">
        <v>47.73</v>
      </c>
      <c r="AC2161">
        <v>0.52</v>
      </c>
      <c r="AE2161">
        <v>11.41</v>
      </c>
      <c r="AI2161">
        <v>9.3800000000000008</v>
      </c>
      <c r="AJ2161">
        <v>11.88</v>
      </c>
      <c r="AK2161">
        <v>12.32</v>
      </c>
      <c r="AL2161">
        <v>0.2</v>
      </c>
      <c r="AN2161">
        <v>1.74</v>
      </c>
      <c r="AO2161">
        <v>1.75</v>
      </c>
      <c r="AP2161">
        <v>0.32</v>
      </c>
      <c r="BF2161">
        <v>1.7</v>
      </c>
      <c r="CH2161">
        <v>42</v>
      </c>
      <c r="CJ2161">
        <v>257</v>
      </c>
      <c r="CK2161">
        <v>545</v>
      </c>
      <c r="CO2161">
        <v>141</v>
      </c>
      <c r="CP2161">
        <v>101</v>
      </c>
      <c r="CQ2161">
        <v>66</v>
      </c>
      <c r="CW2161">
        <v>32</v>
      </c>
      <c r="CX2161">
        <v>1062</v>
      </c>
      <c r="CY2161">
        <v>12</v>
      </c>
      <c r="CZ2161">
        <v>28</v>
      </c>
      <c r="DA2161">
        <v>0</v>
      </c>
      <c r="DN2161">
        <v>510</v>
      </c>
      <c r="DO2161">
        <v>6</v>
      </c>
      <c r="DP2161">
        <v>13</v>
      </c>
      <c r="DR2161">
        <v>8</v>
      </c>
      <c r="EM2161">
        <v>3</v>
      </c>
      <c r="EO2161">
        <v>0</v>
      </c>
      <c r="FO2161">
        <v>409797</v>
      </c>
    </row>
    <row r="2162" spans="1:171" hidden="1">
      <c r="A2162" t="s">
        <v>3652</v>
      </c>
      <c r="B2162" t="s">
        <v>172</v>
      </c>
      <c r="C2162" t="s">
        <v>1670</v>
      </c>
      <c r="E2162">
        <v>-17.540400000000002</v>
      </c>
      <c r="F2162">
        <v>-17.540400000000002</v>
      </c>
      <c r="G2162">
        <v>-177.9023</v>
      </c>
      <c r="H2162">
        <v>-177.9023</v>
      </c>
      <c r="I2162" t="s">
        <v>174</v>
      </c>
      <c r="L2162" t="s">
        <v>3661</v>
      </c>
      <c r="M2162" t="s">
        <v>3654</v>
      </c>
      <c r="N2162" t="s">
        <v>3655</v>
      </c>
      <c r="O2162" t="s">
        <v>3656</v>
      </c>
      <c r="Q2162" t="s">
        <v>3657</v>
      </c>
      <c r="U2162" t="s">
        <v>3658</v>
      </c>
      <c r="V2162" t="s">
        <v>177</v>
      </c>
      <c r="AA2162" t="s">
        <v>3659</v>
      </c>
      <c r="AB2162">
        <v>48.25</v>
      </c>
      <c r="AC2162">
        <v>0.55000000000000004</v>
      </c>
      <c r="AE2162">
        <v>12.01</v>
      </c>
      <c r="AI2162">
        <v>9.35</v>
      </c>
      <c r="AJ2162">
        <v>11.78</v>
      </c>
      <c r="AK2162">
        <v>10.98</v>
      </c>
      <c r="AL2162">
        <v>0.2</v>
      </c>
      <c r="AN2162">
        <v>1.46</v>
      </c>
      <c r="AO2162">
        <v>2.14</v>
      </c>
      <c r="AP2162">
        <v>0.34</v>
      </c>
      <c r="BF2162">
        <v>1.96</v>
      </c>
      <c r="CH2162">
        <v>40</v>
      </c>
      <c r="CJ2162">
        <v>275</v>
      </c>
      <c r="CK2162">
        <v>410</v>
      </c>
      <c r="CO2162">
        <v>104</v>
      </c>
      <c r="CP2162">
        <v>117</v>
      </c>
      <c r="CQ2162">
        <v>71</v>
      </c>
      <c r="CW2162">
        <v>47</v>
      </c>
      <c r="CX2162">
        <v>933</v>
      </c>
      <c r="CY2162">
        <v>14</v>
      </c>
      <c r="CZ2162">
        <v>32</v>
      </c>
      <c r="DA2162">
        <v>0</v>
      </c>
      <c r="DN2162">
        <v>516</v>
      </c>
      <c r="DO2162">
        <v>5</v>
      </c>
      <c r="DP2162">
        <v>10</v>
      </c>
      <c r="DR2162">
        <v>6</v>
      </c>
      <c r="EM2162">
        <v>5</v>
      </c>
      <c r="EO2162">
        <v>0</v>
      </c>
      <c r="FO2162">
        <v>409798</v>
      </c>
    </row>
    <row r="2163" spans="1:171" hidden="1">
      <c r="A2163" t="s">
        <v>3652</v>
      </c>
      <c r="B2163" t="s">
        <v>172</v>
      </c>
      <c r="C2163" t="s">
        <v>1670</v>
      </c>
      <c r="E2163">
        <v>-17.532800000000002</v>
      </c>
      <c r="F2163">
        <v>-17.532800000000002</v>
      </c>
      <c r="G2163">
        <v>-177.892</v>
      </c>
      <c r="H2163">
        <v>-177.892</v>
      </c>
      <c r="I2163" t="s">
        <v>174</v>
      </c>
      <c r="L2163" t="s">
        <v>3662</v>
      </c>
      <c r="M2163" t="s">
        <v>3654</v>
      </c>
      <c r="N2163" t="s">
        <v>3655</v>
      </c>
      <c r="O2163" t="s">
        <v>3656</v>
      </c>
      <c r="Q2163" t="s">
        <v>3657</v>
      </c>
      <c r="U2163" t="s">
        <v>3658</v>
      </c>
      <c r="V2163" t="s">
        <v>177</v>
      </c>
      <c r="AA2163" t="s">
        <v>3659</v>
      </c>
      <c r="AB2163">
        <v>47.29</v>
      </c>
      <c r="AC2163">
        <v>0.56000000000000005</v>
      </c>
      <c r="AE2163">
        <v>12.18</v>
      </c>
      <c r="AI2163">
        <v>9.6300000000000008</v>
      </c>
      <c r="AJ2163">
        <v>11.66</v>
      </c>
      <c r="AK2163">
        <v>10.98</v>
      </c>
      <c r="AL2163">
        <v>0.2</v>
      </c>
      <c r="AN2163">
        <v>1.7</v>
      </c>
      <c r="AO2163">
        <v>2.04</v>
      </c>
      <c r="AP2163">
        <v>0.37</v>
      </c>
      <c r="BF2163">
        <v>2.1</v>
      </c>
      <c r="CH2163">
        <v>34</v>
      </c>
      <c r="CJ2163">
        <v>286</v>
      </c>
      <c r="CK2163">
        <v>406</v>
      </c>
      <c r="CO2163">
        <v>116</v>
      </c>
      <c r="CP2163">
        <v>134</v>
      </c>
      <c r="CQ2163">
        <v>75</v>
      </c>
      <c r="CW2163">
        <v>44</v>
      </c>
      <c r="CX2163">
        <v>1126</v>
      </c>
      <c r="CY2163">
        <v>13</v>
      </c>
      <c r="CZ2163">
        <v>34</v>
      </c>
      <c r="DA2163">
        <v>0</v>
      </c>
      <c r="DN2163">
        <v>608</v>
      </c>
      <c r="DO2163">
        <v>6</v>
      </c>
      <c r="DP2163">
        <v>18</v>
      </c>
      <c r="DR2163">
        <v>10</v>
      </c>
      <c r="EM2163">
        <v>7</v>
      </c>
      <c r="EO2163">
        <v>0</v>
      </c>
      <c r="FO2163">
        <v>409799</v>
      </c>
    </row>
    <row r="2164" spans="1:171" hidden="1">
      <c r="A2164" t="s">
        <v>3652</v>
      </c>
      <c r="B2164" t="s">
        <v>172</v>
      </c>
      <c r="C2164" t="s">
        <v>1670</v>
      </c>
      <c r="E2164">
        <v>-17.537500000000001</v>
      </c>
      <c r="F2164">
        <v>-17.537500000000001</v>
      </c>
      <c r="G2164">
        <v>-177.89689999999999</v>
      </c>
      <c r="H2164">
        <v>-177.89689999999999</v>
      </c>
      <c r="I2164" t="s">
        <v>174</v>
      </c>
      <c r="L2164" t="s">
        <v>3663</v>
      </c>
      <c r="M2164" t="s">
        <v>3654</v>
      </c>
      <c r="N2164" t="s">
        <v>3655</v>
      </c>
      <c r="O2164" t="s">
        <v>3656</v>
      </c>
      <c r="Q2164" t="s">
        <v>3657</v>
      </c>
      <c r="U2164" t="s">
        <v>3658</v>
      </c>
      <c r="V2164" t="s">
        <v>177</v>
      </c>
      <c r="AA2164" t="s">
        <v>3659</v>
      </c>
      <c r="AB2164">
        <v>48.28</v>
      </c>
      <c r="AC2164">
        <v>0.56999999999999995</v>
      </c>
      <c r="AE2164">
        <v>12.65</v>
      </c>
      <c r="AI2164">
        <v>9.4</v>
      </c>
      <c r="AJ2164">
        <v>10.82</v>
      </c>
      <c r="AK2164">
        <v>10.74</v>
      </c>
      <c r="AL2164">
        <v>0.2</v>
      </c>
      <c r="AN2164">
        <v>2.09</v>
      </c>
      <c r="AO2164">
        <v>2.13</v>
      </c>
      <c r="AP2164">
        <v>0.34</v>
      </c>
      <c r="BF2164">
        <v>1.23</v>
      </c>
      <c r="CH2164">
        <v>35</v>
      </c>
      <c r="CJ2164">
        <v>296</v>
      </c>
      <c r="CK2164">
        <v>423</v>
      </c>
      <c r="CO2164">
        <v>117</v>
      </c>
      <c r="CP2164">
        <v>159</v>
      </c>
      <c r="CQ2164">
        <v>74</v>
      </c>
      <c r="CW2164">
        <v>32</v>
      </c>
      <c r="CX2164">
        <v>856</v>
      </c>
      <c r="CY2164">
        <v>13</v>
      </c>
      <c r="CZ2164">
        <v>33</v>
      </c>
      <c r="DA2164">
        <v>0</v>
      </c>
      <c r="DN2164">
        <v>517</v>
      </c>
      <c r="DO2164">
        <v>6</v>
      </c>
      <c r="DP2164">
        <v>13</v>
      </c>
      <c r="DR2164">
        <v>9</v>
      </c>
      <c r="EM2164">
        <v>3</v>
      </c>
      <c r="EO2164">
        <v>0</v>
      </c>
      <c r="FO2164">
        <v>409800</v>
      </c>
    </row>
    <row r="2165" spans="1:171" hidden="1">
      <c r="A2165" t="s">
        <v>3652</v>
      </c>
      <c r="B2165" t="s">
        <v>172</v>
      </c>
      <c r="C2165" t="s">
        <v>1670</v>
      </c>
      <c r="E2165">
        <v>-17.538599999999999</v>
      </c>
      <c r="F2165">
        <v>-17.538599999999999</v>
      </c>
      <c r="G2165">
        <v>-177.90129999999999</v>
      </c>
      <c r="H2165">
        <v>-177.90129999999999</v>
      </c>
      <c r="I2165" t="s">
        <v>174</v>
      </c>
      <c r="L2165" t="s">
        <v>3664</v>
      </c>
      <c r="M2165" t="s">
        <v>3654</v>
      </c>
      <c r="N2165" t="s">
        <v>3655</v>
      </c>
      <c r="O2165" t="s">
        <v>3656</v>
      </c>
      <c r="Q2165" t="s">
        <v>3657</v>
      </c>
      <c r="U2165" t="s">
        <v>3658</v>
      </c>
      <c r="V2165" t="s">
        <v>177</v>
      </c>
      <c r="AA2165" t="s">
        <v>3659</v>
      </c>
      <c r="AB2165">
        <v>48.35</v>
      </c>
      <c r="AC2165">
        <v>0.55000000000000004</v>
      </c>
      <c r="AE2165">
        <v>12.33</v>
      </c>
      <c r="AI2165">
        <v>9.39</v>
      </c>
      <c r="AJ2165">
        <v>11.45</v>
      </c>
      <c r="AK2165">
        <v>10.72</v>
      </c>
      <c r="AL2165">
        <v>0.19</v>
      </c>
      <c r="AN2165">
        <v>1.92</v>
      </c>
      <c r="AO2165">
        <v>2.06</v>
      </c>
      <c r="AP2165">
        <v>0.34</v>
      </c>
      <c r="BF2165">
        <v>1.98</v>
      </c>
      <c r="BT2165">
        <v>12.61</v>
      </c>
      <c r="BU2165">
        <v>1.07</v>
      </c>
      <c r="CH2165">
        <v>44.8</v>
      </c>
      <c r="CJ2165">
        <v>267</v>
      </c>
      <c r="CK2165">
        <v>403</v>
      </c>
      <c r="CO2165">
        <v>103</v>
      </c>
      <c r="CP2165">
        <v>129</v>
      </c>
      <c r="CQ2165">
        <v>73</v>
      </c>
      <c r="CR2165">
        <v>12.38</v>
      </c>
      <c r="CW2165">
        <v>59.5</v>
      </c>
      <c r="CX2165">
        <v>944</v>
      </c>
      <c r="CY2165">
        <v>13.5</v>
      </c>
      <c r="CZ2165">
        <v>34</v>
      </c>
      <c r="DA2165">
        <v>0.64</v>
      </c>
      <c r="DB2165">
        <v>0.61</v>
      </c>
      <c r="DI2165">
        <v>0.54</v>
      </c>
      <c r="DM2165">
        <v>1.1100000000000001</v>
      </c>
      <c r="DN2165">
        <v>519</v>
      </c>
      <c r="DO2165">
        <v>5.58</v>
      </c>
      <c r="DP2165">
        <v>12.5</v>
      </c>
      <c r="DQ2165">
        <v>1.83</v>
      </c>
      <c r="DR2165">
        <v>8.6199999999999992</v>
      </c>
      <c r="DS2165">
        <v>2.48</v>
      </c>
      <c r="DT2165">
        <v>0.83</v>
      </c>
      <c r="DU2165">
        <v>2.65</v>
      </c>
      <c r="DV2165">
        <v>0.42</v>
      </c>
      <c r="DW2165">
        <v>2.46</v>
      </c>
      <c r="DX2165">
        <v>0.52</v>
      </c>
      <c r="DY2165">
        <v>1.49</v>
      </c>
      <c r="DZ2165">
        <v>0.22</v>
      </c>
      <c r="EA2165">
        <v>1.41</v>
      </c>
      <c r="EB2165">
        <v>0.21</v>
      </c>
      <c r="EC2165">
        <v>0.98</v>
      </c>
      <c r="ED2165">
        <v>0.12</v>
      </c>
      <c r="EL2165">
        <v>0.06</v>
      </c>
      <c r="EM2165">
        <v>5.69</v>
      </c>
      <c r="EN2165">
        <v>0.01</v>
      </c>
      <c r="EO2165">
        <v>0.76</v>
      </c>
      <c r="EP2165">
        <v>0.37</v>
      </c>
      <c r="FO2165">
        <v>409801</v>
      </c>
    </row>
    <row r="2166" spans="1:171" hidden="1">
      <c r="A2166" t="s">
        <v>3652</v>
      </c>
      <c r="B2166" t="s">
        <v>172</v>
      </c>
      <c r="C2166" t="s">
        <v>1670</v>
      </c>
      <c r="E2166">
        <v>-17.532499999999999</v>
      </c>
      <c r="F2166">
        <v>-17.532499999999999</v>
      </c>
      <c r="G2166">
        <v>-177.89279999999999</v>
      </c>
      <c r="H2166">
        <v>-177.89279999999999</v>
      </c>
      <c r="I2166" t="s">
        <v>174</v>
      </c>
      <c r="L2166" t="s">
        <v>3665</v>
      </c>
      <c r="M2166" t="s">
        <v>3654</v>
      </c>
      <c r="N2166" t="s">
        <v>3655</v>
      </c>
      <c r="O2166" t="s">
        <v>3656</v>
      </c>
      <c r="Q2166" t="s">
        <v>3657</v>
      </c>
      <c r="U2166" t="s">
        <v>3658</v>
      </c>
      <c r="V2166" t="s">
        <v>177</v>
      </c>
      <c r="AA2166" t="s">
        <v>3659</v>
      </c>
      <c r="AB2166">
        <v>48.23</v>
      </c>
      <c r="AC2166">
        <v>0.55000000000000004</v>
      </c>
      <c r="AE2166">
        <v>12.04</v>
      </c>
      <c r="AI2166">
        <v>9.2799999999999994</v>
      </c>
      <c r="AJ2166">
        <v>11.9</v>
      </c>
      <c r="AK2166">
        <v>10.65</v>
      </c>
      <c r="AL2166">
        <v>0.2</v>
      </c>
      <c r="AN2166">
        <v>1.78</v>
      </c>
      <c r="AO2166">
        <v>2.11</v>
      </c>
      <c r="AP2166">
        <v>0.34</v>
      </c>
      <c r="BF2166">
        <v>1.54</v>
      </c>
      <c r="BT2166">
        <v>13.8</v>
      </c>
      <c r="BU2166">
        <v>1.1599999999999999</v>
      </c>
      <c r="CH2166">
        <v>45.5</v>
      </c>
      <c r="CJ2166">
        <v>270</v>
      </c>
      <c r="CK2166">
        <v>436</v>
      </c>
      <c r="CO2166">
        <v>102</v>
      </c>
      <c r="CP2166">
        <v>105</v>
      </c>
      <c r="CQ2166">
        <v>72</v>
      </c>
      <c r="CR2166">
        <v>12.09</v>
      </c>
      <c r="CW2166">
        <v>71.599999999999994</v>
      </c>
      <c r="CX2166">
        <v>971</v>
      </c>
      <c r="CY2166">
        <v>13.7</v>
      </c>
      <c r="CZ2166">
        <v>34</v>
      </c>
      <c r="DA2166">
        <v>0.65</v>
      </c>
      <c r="DB2166">
        <v>0.69</v>
      </c>
      <c r="DI2166">
        <v>0.54</v>
      </c>
      <c r="DM2166">
        <v>1.33</v>
      </c>
      <c r="DN2166">
        <v>722</v>
      </c>
      <c r="DO2166">
        <v>5.74</v>
      </c>
      <c r="DP2166">
        <v>12.7</v>
      </c>
      <c r="DQ2166">
        <v>1.87</v>
      </c>
      <c r="DR2166">
        <v>8.81</v>
      </c>
      <c r="DS2166">
        <v>2.56</v>
      </c>
      <c r="DT2166">
        <v>0.84</v>
      </c>
      <c r="DU2166">
        <v>2.69</v>
      </c>
      <c r="DV2166">
        <v>0.42</v>
      </c>
      <c r="DW2166">
        <v>2.5099999999999998</v>
      </c>
      <c r="DX2166">
        <v>0.53</v>
      </c>
      <c r="DY2166">
        <v>1.49</v>
      </c>
      <c r="DZ2166">
        <v>0.22</v>
      </c>
      <c r="EA2166">
        <v>1.43</v>
      </c>
      <c r="EB2166">
        <v>0.21</v>
      </c>
      <c r="EC2166">
        <v>1</v>
      </c>
      <c r="ED2166">
        <v>0.12</v>
      </c>
      <c r="EL2166">
        <v>0.04</v>
      </c>
      <c r="EM2166">
        <v>5.74</v>
      </c>
      <c r="EN2166">
        <v>0.01</v>
      </c>
      <c r="EO2166">
        <v>0.77</v>
      </c>
      <c r="EP2166">
        <v>0.35</v>
      </c>
      <c r="FO2166">
        <v>409802</v>
      </c>
    </row>
    <row r="2167" spans="1:171" hidden="1">
      <c r="A2167" t="s">
        <v>3652</v>
      </c>
      <c r="B2167" t="s">
        <v>172</v>
      </c>
      <c r="C2167" t="s">
        <v>1670</v>
      </c>
      <c r="E2167">
        <v>-17.532299999999999</v>
      </c>
      <c r="F2167">
        <v>-17.532299999999999</v>
      </c>
      <c r="G2167">
        <v>-177.89019999999999</v>
      </c>
      <c r="H2167">
        <v>-177.89019999999999</v>
      </c>
      <c r="I2167" t="s">
        <v>174</v>
      </c>
      <c r="L2167" t="s">
        <v>3666</v>
      </c>
      <c r="M2167" t="s">
        <v>3654</v>
      </c>
      <c r="N2167" t="s">
        <v>3655</v>
      </c>
      <c r="O2167" t="s">
        <v>3656</v>
      </c>
      <c r="Q2167" t="s">
        <v>3657</v>
      </c>
      <c r="U2167" t="s">
        <v>3658</v>
      </c>
      <c r="V2167" t="s">
        <v>177</v>
      </c>
      <c r="AA2167" t="s">
        <v>3659</v>
      </c>
      <c r="AB2167">
        <v>47.75</v>
      </c>
      <c r="AC2167">
        <v>0.56999999999999995</v>
      </c>
      <c r="AE2167">
        <v>12.4</v>
      </c>
      <c r="AI2167">
        <v>9.5299999999999994</v>
      </c>
      <c r="AJ2167">
        <v>11.64</v>
      </c>
      <c r="AK2167">
        <v>10.3</v>
      </c>
      <c r="AL2167">
        <v>0.2</v>
      </c>
      <c r="AN2167">
        <v>2.09</v>
      </c>
      <c r="AO2167">
        <v>2.06</v>
      </c>
      <c r="AP2167">
        <v>0.41</v>
      </c>
      <c r="BF2167">
        <v>2.02</v>
      </c>
      <c r="CH2167">
        <v>38</v>
      </c>
      <c r="CJ2167">
        <v>288</v>
      </c>
      <c r="CK2167">
        <v>399</v>
      </c>
      <c r="CO2167">
        <v>95</v>
      </c>
      <c r="CP2167">
        <v>124</v>
      </c>
      <c r="CQ2167">
        <v>74</v>
      </c>
      <c r="CW2167">
        <v>65</v>
      </c>
      <c r="CX2167">
        <v>1142</v>
      </c>
      <c r="CY2167">
        <v>14</v>
      </c>
      <c r="CZ2167">
        <v>34</v>
      </c>
      <c r="DA2167">
        <v>0</v>
      </c>
      <c r="DN2167">
        <v>695</v>
      </c>
      <c r="DO2167">
        <v>9</v>
      </c>
      <c r="DP2167">
        <v>15</v>
      </c>
      <c r="DR2167">
        <v>12</v>
      </c>
      <c r="EM2167">
        <v>6</v>
      </c>
      <c r="EO2167">
        <v>0</v>
      </c>
      <c r="FO2167">
        <v>409803</v>
      </c>
    </row>
    <row r="2168" spans="1:171" hidden="1">
      <c r="A2168" t="s">
        <v>3652</v>
      </c>
      <c r="B2168" t="s">
        <v>172</v>
      </c>
      <c r="C2168" t="s">
        <v>1670</v>
      </c>
      <c r="E2168">
        <v>-17.532299999999999</v>
      </c>
      <c r="F2168">
        <v>-17.532299999999999</v>
      </c>
      <c r="G2168">
        <v>-177.89019999999999</v>
      </c>
      <c r="H2168">
        <v>-177.89019999999999</v>
      </c>
      <c r="I2168" t="s">
        <v>174</v>
      </c>
      <c r="L2168" t="s">
        <v>3667</v>
      </c>
      <c r="M2168" t="s">
        <v>3654</v>
      </c>
      <c r="N2168" t="s">
        <v>3655</v>
      </c>
      <c r="O2168" t="s">
        <v>3656</v>
      </c>
      <c r="Q2168" t="s">
        <v>3657</v>
      </c>
      <c r="U2168" t="s">
        <v>3658</v>
      </c>
      <c r="V2168" t="s">
        <v>177</v>
      </c>
      <c r="AA2168" t="s">
        <v>3659</v>
      </c>
      <c r="AB2168">
        <v>48.42</v>
      </c>
      <c r="AC2168">
        <v>0.55000000000000004</v>
      </c>
      <c r="AE2168">
        <v>12.35</v>
      </c>
      <c r="AI2168">
        <v>9.4700000000000006</v>
      </c>
      <c r="AJ2168">
        <v>12.5</v>
      </c>
      <c r="AK2168">
        <v>9.44</v>
      </c>
      <c r="AL2168">
        <v>0.2</v>
      </c>
      <c r="AN2168">
        <v>2.5099999999999998</v>
      </c>
      <c r="AO2168">
        <v>2.06</v>
      </c>
      <c r="AP2168">
        <v>0.37</v>
      </c>
      <c r="BF2168">
        <v>1.1000000000000001</v>
      </c>
      <c r="CH2168">
        <v>41</v>
      </c>
      <c r="CJ2168">
        <v>280</v>
      </c>
      <c r="CK2168">
        <v>323</v>
      </c>
      <c r="CO2168">
        <v>67</v>
      </c>
      <c r="CP2168">
        <v>137</v>
      </c>
      <c r="CQ2168">
        <v>68</v>
      </c>
      <c r="CW2168">
        <v>48</v>
      </c>
      <c r="CX2168">
        <v>971</v>
      </c>
      <c r="CY2168">
        <v>13</v>
      </c>
      <c r="CZ2168">
        <v>33</v>
      </c>
      <c r="DA2168">
        <v>0</v>
      </c>
      <c r="DN2168">
        <v>647</v>
      </c>
      <c r="DO2168">
        <v>5</v>
      </c>
      <c r="DP2168">
        <v>15</v>
      </c>
      <c r="DR2168">
        <v>8</v>
      </c>
      <c r="EM2168">
        <v>4</v>
      </c>
      <c r="EO2168">
        <v>0</v>
      </c>
      <c r="FO2168">
        <v>409804</v>
      </c>
    </row>
    <row r="2169" spans="1:171" hidden="1">
      <c r="A2169" t="s">
        <v>3652</v>
      </c>
      <c r="B2169" t="s">
        <v>172</v>
      </c>
      <c r="C2169" t="s">
        <v>1670</v>
      </c>
      <c r="E2169">
        <v>-17.512699999999999</v>
      </c>
      <c r="F2169">
        <v>-17.512699999999999</v>
      </c>
      <c r="G2169">
        <v>-177.8742</v>
      </c>
      <c r="H2169">
        <v>-177.8742</v>
      </c>
      <c r="I2169" t="s">
        <v>174</v>
      </c>
      <c r="L2169" t="s">
        <v>3668</v>
      </c>
      <c r="M2169" t="s">
        <v>3654</v>
      </c>
      <c r="N2169" t="s">
        <v>3655</v>
      </c>
      <c r="O2169" t="s">
        <v>3656</v>
      </c>
      <c r="Q2169" t="s">
        <v>3657</v>
      </c>
      <c r="U2169" t="s">
        <v>3658</v>
      </c>
      <c r="V2169" t="s">
        <v>177</v>
      </c>
      <c r="AA2169" t="s">
        <v>3659</v>
      </c>
      <c r="AB2169">
        <v>48.8</v>
      </c>
      <c r="AC2169">
        <v>0.63</v>
      </c>
      <c r="AE2169">
        <v>12.83</v>
      </c>
      <c r="AI2169">
        <v>9.68</v>
      </c>
      <c r="AJ2169">
        <v>11.93</v>
      </c>
      <c r="AK2169">
        <v>8.74</v>
      </c>
      <c r="AL2169">
        <v>0.2</v>
      </c>
      <c r="AN2169">
        <v>1.97</v>
      </c>
      <c r="AO2169">
        <v>2.54</v>
      </c>
      <c r="AP2169">
        <v>0.38</v>
      </c>
      <c r="BF2169">
        <v>1.63</v>
      </c>
      <c r="CH2169">
        <v>40</v>
      </c>
      <c r="CJ2169">
        <v>298</v>
      </c>
      <c r="CK2169">
        <v>263</v>
      </c>
      <c r="CO2169">
        <v>62</v>
      </c>
      <c r="CP2169">
        <v>120</v>
      </c>
      <c r="CQ2169">
        <v>75</v>
      </c>
      <c r="CW2169">
        <v>45</v>
      </c>
      <c r="CX2169">
        <v>997</v>
      </c>
      <c r="CY2169">
        <v>15</v>
      </c>
      <c r="CZ2169">
        <v>37</v>
      </c>
      <c r="DA2169">
        <v>0</v>
      </c>
      <c r="DN2169">
        <v>520</v>
      </c>
      <c r="DO2169">
        <v>5</v>
      </c>
      <c r="DP2169">
        <v>13</v>
      </c>
      <c r="DR2169">
        <v>9</v>
      </c>
      <c r="EM2169">
        <v>4</v>
      </c>
      <c r="EO2169">
        <v>0</v>
      </c>
      <c r="FO2169">
        <v>409805</v>
      </c>
    </row>
    <row r="2170" spans="1:171" hidden="1">
      <c r="A2170" t="s">
        <v>3652</v>
      </c>
      <c r="B2170" t="s">
        <v>172</v>
      </c>
      <c r="C2170" t="s">
        <v>1670</v>
      </c>
      <c r="E2170">
        <v>-17.509899999999998</v>
      </c>
      <c r="F2170">
        <v>-17.509899999999998</v>
      </c>
      <c r="G2170">
        <v>-177.87970000000001</v>
      </c>
      <c r="H2170">
        <v>-177.87970000000001</v>
      </c>
      <c r="I2170" t="s">
        <v>174</v>
      </c>
      <c r="L2170" t="s">
        <v>3669</v>
      </c>
      <c r="M2170" t="s">
        <v>3654</v>
      </c>
      <c r="N2170" t="s">
        <v>3655</v>
      </c>
      <c r="O2170" t="s">
        <v>3656</v>
      </c>
      <c r="Q2170" t="s">
        <v>3657</v>
      </c>
      <c r="U2170" t="s">
        <v>3658</v>
      </c>
      <c r="V2170" t="s">
        <v>177</v>
      </c>
      <c r="AA2170" t="s">
        <v>3659</v>
      </c>
      <c r="AB2170">
        <v>48.11</v>
      </c>
      <c r="AC2170">
        <v>0.6</v>
      </c>
      <c r="AE2170">
        <v>13.25</v>
      </c>
      <c r="AI2170">
        <v>9.5500000000000007</v>
      </c>
      <c r="AJ2170">
        <v>11.31</v>
      </c>
      <c r="AK2170">
        <v>8.36</v>
      </c>
      <c r="AL2170">
        <v>0.19</v>
      </c>
      <c r="AN2170">
        <v>2.34</v>
      </c>
      <c r="AO2170">
        <v>2.33</v>
      </c>
      <c r="AP2170">
        <v>0.45</v>
      </c>
      <c r="BF2170">
        <v>1.96</v>
      </c>
      <c r="CH2170">
        <v>35</v>
      </c>
      <c r="CJ2170">
        <v>295</v>
      </c>
      <c r="CK2170">
        <v>260</v>
      </c>
      <c r="CO2170">
        <v>68</v>
      </c>
      <c r="CP2170">
        <v>119</v>
      </c>
      <c r="CQ2170">
        <v>73</v>
      </c>
      <c r="CW2170">
        <v>51</v>
      </c>
      <c r="CX2170">
        <v>1099</v>
      </c>
      <c r="CY2170">
        <v>14</v>
      </c>
      <c r="CZ2170">
        <v>37</v>
      </c>
      <c r="DA2170">
        <v>0</v>
      </c>
      <c r="DN2170">
        <v>550</v>
      </c>
      <c r="DO2170">
        <v>6</v>
      </c>
      <c r="DP2170">
        <v>14</v>
      </c>
      <c r="DR2170">
        <v>9</v>
      </c>
      <c r="EM2170">
        <v>5</v>
      </c>
      <c r="EO2170">
        <v>0</v>
      </c>
      <c r="FO2170">
        <v>409806</v>
      </c>
    </row>
    <row r="2171" spans="1:171" hidden="1">
      <c r="A2171" t="s">
        <v>3652</v>
      </c>
      <c r="B2171" t="s">
        <v>172</v>
      </c>
      <c r="C2171" t="s">
        <v>1670</v>
      </c>
      <c r="E2171">
        <v>-17.513100000000001</v>
      </c>
      <c r="F2171">
        <v>-17.513100000000001</v>
      </c>
      <c r="G2171">
        <v>-177.87559999999999</v>
      </c>
      <c r="H2171">
        <v>-177.87559999999999</v>
      </c>
      <c r="I2171" t="s">
        <v>174</v>
      </c>
      <c r="L2171" t="s">
        <v>3670</v>
      </c>
      <c r="M2171" t="s">
        <v>3654</v>
      </c>
      <c r="N2171" t="s">
        <v>3655</v>
      </c>
      <c r="O2171" t="s">
        <v>3656</v>
      </c>
      <c r="Q2171" t="s">
        <v>3657</v>
      </c>
      <c r="U2171" t="s">
        <v>3671</v>
      </c>
      <c r="V2171" t="s">
        <v>177</v>
      </c>
      <c r="AA2171" t="s">
        <v>3659</v>
      </c>
      <c r="AB2171">
        <v>46.93</v>
      </c>
      <c r="AC2171">
        <v>0.67</v>
      </c>
      <c r="AE2171">
        <v>13.96</v>
      </c>
      <c r="AI2171">
        <v>10.37</v>
      </c>
      <c r="AJ2171">
        <v>12.14</v>
      </c>
      <c r="AK2171">
        <v>6.53</v>
      </c>
      <c r="AL2171">
        <v>0.22</v>
      </c>
      <c r="AN2171">
        <v>2.04</v>
      </c>
      <c r="AO2171">
        <v>2.65</v>
      </c>
      <c r="AP2171">
        <v>0.47</v>
      </c>
      <c r="BF2171">
        <v>2.34</v>
      </c>
      <c r="CH2171">
        <v>38</v>
      </c>
      <c r="CJ2171">
        <v>361</v>
      </c>
      <c r="CK2171">
        <v>76</v>
      </c>
      <c r="CO2171">
        <v>26</v>
      </c>
      <c r="CP2171">
        <v>167</v>
      </c>
      <c r="CQ2171">
        <v>84</v>
      </c>
      <c r="CW2171">
        <v>48</v>
      </c>
      <c r="CX2171">
        <v>1483</v>
      </c>
      <c r="CY2171">
        <v>16</v>
      </c>
      <c r="CZ2171">
        <v>42</v>
      </c>
      <c r="DA2171">
        <v>1.2</v>
      </c>
      <c r="DN2171">
        <v>749</v>
      </c>
      <c r="DO2171">
        <v>5</v>
      </c>
      <c r="DP2171">
        <v>18</v>
      </c>
      <c r="DR2171">
        <v>12</v>
      </c>
      <c r="EM2171">
        <v>6</v>
      </c>
      <c r="EO2171">
        <v>0</v>
      </c>
      <c r="FO2171">
        <v>409807</v>
      </c>
    </row>
    <row r="2172" spans="1:171" hidden="1">
      <c r="A2172" t="s">
        <v>3652</v>
      </c>
      <c r="B2172" t="s">
        <v>172</v>
      </c>
      <c r="C2172" t="s">
        <v>1670</v>
      </c>
      <c r="D2172" t="s">
        <v>3672</v>
      </c>
      <c r="E2172">
        <v>-17.5</v>
      </c>
      <c r="F2172">
        <v>-17.5</v>
      </c>
      <c r="G2172">
        <v>-177.9</v>
      </c>
      <c r="H2172">
        <v>-177.9</v>
      </c>
      <c r="I2172" t="s">
        <v>174</v>
      </c>
      <c r="L2172" t="s">
        <v>3673</v>
      </c>
      <c r="M2172" t="s">
        <v>3674</v>
      </c>
      <c r="N2172" t="s">
        <v>3655</v>
      </c>
      <c r="O2172" t="s">
        <v>3656</v>
      </c>
      <c r="Q2172" t="s">
        <v>3657</v>
      </c>
      <c r="U2172" t="s">
        <v>3675</v>
      </c>
      <c r="V2172" t="s">
        <v>316</v>
      </c>
      <c r="AA2172" t="s">
        <v>3659</v>
      </c>
      <c r="AB2172">
        <v>50.56</v>
      </c>
      <c r="AC2172">
        <v>0.63</v>
      </c>
      <c r="AE2172">
        <v>18.07</v>
      </c>
      <c r="AI2172">
        <v>7.1</v>
      </c>
      <c r="AJ2172">
        <v>6.4</v>
      </c>
      <c r="AK2172">
        <v>3.21</v>
      </c>
      <c r="AL2172">
        <v>0.17</v>
      </c>
      <c r="AN2172">
        <v>4.08</v>
      </c>
      <c r="AO2172">
        <v>3.87</v>
      </c>
      <c r="AP2172">
        <v>0.56999999999999995</v>
      </c>
      <c r="BF2172">
        <v>4.46</v>
      </c>
      <c r="CH2172">
        <v>13</v>
      </c>
      <c r="CJ2172">
        <v>261</v>
      </c>
      <c r="CK2172">
        <v>10</v>
      </c>
      <c r="CO2172">
        <v>8</v>
      </c>
      <c r="CP2172">
        <v>138</v>
      </c>
      <c r="CQ2172">
        <v>76</v>
      </c>
      <c r="CW2172">
        <v>102</v>
      </c>
      <c r="CX2172">
        <v>1548</v>
      </c>
      <c r="CY2172">
        <v>19</v>
      </c>
      <c r="CZ2172">
        <v>76</v>
      </c>
      <c r="DA2172">
        <v>3</v>
      </c>
      <c r="DN2172">
        <v>1159</v>
      </c>
      <c r="DO2172">
        <v>16</v>
      </c>
      <c r="DP2172">
        <v>35</v>
      </c>
      <c r="DR2172">
        <v>16</v>
      </c>
      <c r="EM2172">
        <v>10</v>
      </c>
      <c r="EO2172">
        <v>0</v>
      </c>
      <c r="FO2172">
        <v>409808</v>
      </c>
    </row>
    <row r="2173" spans="1:171" hidden="1">
      <c r="A2173" t="s">
        <v>3652</v>
      </c>
      <c r="B2173" t="s">
        <v>172</v>
      </c>
      <c r="C2173" t="s">
        <v>1670</v>
      </c>
      <c r="D2173" t="s">
        <v>3672</v>
      </c>
      <c r="E2173">
        <v>-17.5</v>
      </c>
      <c r="F2173">
        <v>-17.5</v>
      </c>
      <c r="G2173">
        <v>-177.9</v>
      </c>
      <c r="H2173">
        <v>-177.9</v>
      </c>
      <c r="I2173" t="s">
        <v>174</v>
      </c>
      <c r="L2173" t="s">
        <v>3676</v>
      </c>
      <c r="M2173" t="s">
        <v>3674</v>
      </c>
      <c r="N2173" t="s">
        <v>3655</v>
      </c>
      <c r="O2173" t="s">
        <v>3656</v>
      </c>
      <c r="Q2173" t="s">
        <v>3657</v>
      </c>
      <c r="U2173" t="s">
        <v>3675</v>
      </c>
      <c r="V2173" t="s">
        <v>316</v>
      </c>
      <c r="AA2173" t="s">
        <v>3659</v>
      </c>
      <c r="AB2173">
        <v>50.89</v>
      </c>
      <c r="AC2173">
        <v>0.64</v>
      </c>
      <c r="AE2173">
        <v>18.09</v>
      </c>
      <c r="AI2173">
        <v>7.23</v>
      </c>
      <c r="AJ2173">
        <v>6.17</v>
      </c>
      <c r="AK2173">
        <v>3.04</v>
      </c>
      <c r="AL2173">
        <v>0.17</v>
      </c>
      <c r="AN2173">
        <v>5.12</v>
      </c>
      <c r="AO2173">
        <v>3.05</v>
      </c>
      <c r="AP2173">
        <v>0.6</v>
      </c>
      <c r="BF2173">
        <v>4.5199999999999996</v>
      </c>
      <c r="CH2173">
        <v>15</v>
      </c>
      <c r="CJ2173">
        <v>254</v>
      </c>
      <c r="CK2173">
        <v>10</v>
      </c>
      <c r="CO2173">
        <v>9</v>
      </c>
      <c r="CP2173">
        <v>154</v>
      </c>
      <c r="CQ2173">
        <v>78</v>
      </c>
      <c r="CW2173">
        <v>85</v>
      </c>
      <c r="CX2173">
        <v>1578</v>
      </c>
      <c r="CY2173">
        <v>29</v>
      </c>
      <c r="CZ2173">
        <v>76</v>
      </c>
      <c r="DA2173">
        <v>3</v>
      </c>
      <c r="DN2173">
        <v>1211</v>
      </c>
      <c r="DO2173">
        <v>20</v>
      </c>
      <c r="DP2173">
        <v>33</v>
      </c>
      <c r="DR2173">
        <v>24</v>
      </c>
      <c r="EM2173">
        <v>12</v>
      </c>
      <c r="EO2173">
        <v>2</v>
      </c>
      <c r="FO2173">
        <v>409809</v>
      </c>
    </row>
    <row r="2174" spans="1:171" hidden="1">
      <c r="A2174" t="s">
        <v>3652</v>
      </c>
      <c r="B2174" t="s">
        <v>172</v>
      </c>
      <c r="C2174" t="s">
        <v>1670</v>
      </c>
      <c r="E2174">
        <v>-17.495899999999999</v>
      </c>
      <c r="F2174">
        <v>-17.495899999999999</v>
      </c>
      <c r="G2174">
        <v>-177.8621</v>
      </c>
      <c r="H2174">
        <v>-177.8621</v>
      </c>
      <c r="I2174" t="s">
        <v>174</v>
      </c>
      <c r="L2174" t="s">
        <v>3677</v>
      </c>
      <c r="M2174" t="s">
        <v>3678</v>
      </c>
      <c r="N2174" t="s">
        <v>3655</v>
      </c>
      <c r="O2174" t="s">
        <v>3656</v>
      </c>
      <c r="Q2174" t="s">
        <v>3657</v>
      </c>
      <c r="U2174" t="s">
        <v>3679</v>
      </c>
      <c r="V2174" t="s">
        <v>177</v>
      </c>
      <c r="AA2174" t="s">
        <v>3659</v>
      </c>
      <c r="AB2174">
        <v>53.12</v>
      </c>
      <c r="AC2174">
        <v>0.57999999999999996</v>
      </c>
      <c r="AE2174">
        <v>19.29</v>
      </c>
      <c r="AI2174">
        <v>5.87</v>
      </c>
      <c r="AJ2174">
        <v>4.9000000000000004</v>
      </c>
      <c r="AK2174">
        <v>2.3199999999999998</v>
      </c>
      <c r="AL2174">
        <v>0.21</v>
      </c>
      <c r="AN2174">
        <v>5.8</v>
      </c>
      <c r="AO2174">
        <v>3.88</v>
      </c>
      <c r="AP2174">
        <v>0.52</v>
      </c>
      <c r="BF2174">
        <v>2.57</v>
      </c>
      <c r="CH2174">
        <v>5</v>
      </c>
      <c r="CJ2174">
        <v>181</v>
      </c>
      <c r="CK2174">
        <v>3</v>
      </c>
      <c r="CO2174">
        <v>2</v>
      </c>
      <c r="CP2174">
        <v>100</v>
      </c>
      <c r="CQ2174">
        <v>87</v>
      </c>
      <c r="CW2174">
        <v>154</v>
      </c>
      <c r="CX2174">
        <v>1699</v>
      </c>
      <c r="CY2174">
        <v>22</v>
      </c>
      <c r="CZ2174">
        <v>96</v>
      </c>
      <c r="DA2174">
        <v>4</v>
      </c>
      <c r="DN2174">
        <v>1331</v>
      </c>
      <c r="DO2174">
        <v>19</v>
      </c>
      <c r="DP2174">
        <v>41</v>
      </c>
      <c r="DR2174">
        <v>22</v>
      </c>
      <c r="EM2174">
        <v>13</v>
      </c>
      <c r="EO2174">
        <v>0</v>
      </c>
      <c r="FO2174">
        <v>409810</v>
      </c>
    </row>
    <row r="2175" spans="1:171" hidden="1">
      <c r="A2175" t="s">
        <v>3652</v>
      </c>
      <c r="B2175" t="s">
        <v>172</v>
      </c>
      <c r="C2175" t="s">
        <v>1670</v>
      </c>
      <c r="E2175">
        <v>-17.500499999999999</v>
      </c>
      <c r="F2175">
        <v>-17.500499999999999</v>
      </c>
      <c r="G2175">
        <v>-177.87719999999999</v>
      </c>
      <c r="H2175">
        <v>-177.87719999999999</v>
      </c>
      <c r="I2175" t="s">
        <v>174</v>
      </c>
      <c r="L2175" t="s">
        <v>3680</v>
      </c>
      <c r="M2175" t="s">
        <v>3681</v>
      </c>
      <c r="N2175" t="s">
        <v>3655</v>
      </c>
      <c r="O2175" t="s">
        <v>3656</v>
      </c>
      <c r="Q2175" t="s">
        <v>3657</v>
      </c>
      <c r="U2175" t="s">
        <v>3682</v>
      </c>
      <c r="V2175" t="s">
        <v>177</v>
      </c>
      <c r="AA2175" t="s">
        <v>3659</v>
      </c>
      <c r="AB2175">
        <v>55.05</v>
      </c>
      <c r="AC2175">
        <v>0.56000000000000005</v>
      </c>
      <c r="AE2175">
        <v>18.809999999999999</v>
      </c>
      <c r="AI2175">
        <v>5.97</v>
      </c>
      <c r="AJ2175">
        <v>5.0199999999999996</v>
      </c>
      <c r="AK2175">
        <v>2.2799999999999998</v>
      </c>
      <c r="AL2175">
        <v>0.17</v>
      </c>
      <c r="AN2175">
        <v>4.87</v>
      </c>
      <c r="AO2175">
        <v>4.3</v>
      </c>
      <c r="AP2175">
        <v>0.52</v>
      </c>
      <c r="BF2175">
        <v>1.99</v>
      </c>
      <c r="CH2175">
        <v>8</v>
      </c>
      <c r="CJ2175">
        <v>204</v>
      </c>
      <c r="CK2175">
        <v>2</v>
      </c>
      <c r="CO2175">
        <v>4</v>
      </c>
      <c r="CP2175">
        <v>166</v>
      </c>
      <c r="CQ2175">
        <v>81</v>
      </c>
      <c r="CW2175">
        <v>105</v>
      </c>
      <c r="CX2175">
        <v>1580</v>
      </c>
      <c r="CY2175">
        <v>27</v>
      </c>
      <c r="CZ2175">
        <v>114</v>
      </c>
      <c r="DA2175">
        <v>6.2</v>
      </c>
      <c r="DN2175">
        <v>1058</v>
      </c>
      <c r="DO2175">
        <v>20</v>
      </c>
      <c r="DP2175">
        <v>42</v>
      </c>
      <c r="DR2175">
        <v>23</v>
      </c>
      <c r="EM2175">
        <v>10</v>
      </c>
      <c r="EO2175">
        <v>2.4</v>
      </c>
      <c r="FO2175">
        <v>409811</v>
      </c>
    </row>
    <row r="2176" spans="1:171" hidden="1">
      <c r="A2176" t="s">
        <v>3652</v>
      </c>
      <c r="B2176" t="s">
        <v>172</v>
      </c>
      <c r="C2176" t="s">
        <v>1670</v>
      </c>
      <c r="E2176">
        <v>-17.498799999999999</v>
      </c>
      <c r="F2176">
        <v>-17.498799999999999</v>
      </c>
      <c r="G2176">
        <v>-177.87870000000001</v>
      </c>
      <c r="H2176">
        <v>-177.87870000000001</v>
      </c>
      <c r="I2176" t="s">
        <v>174</v>
      </c>
      <c r="L2176" t="s">
        <v>3683</v>
      </c>
      <c r="M2176" t="s">
        <v>3681</v>
      </c>
      <c r="N2176" t="s">
        <v>3655</v>
      </c>
      <c r="O2176" t="s">
        <v>3656</v>
      </c>
      <c r="Q2176" t="s">
        <v>3657</v>
      </c>
      <c r="U2176" t="s">
        <v>3682</v>
      </c>
      <c r="V2176" t="s">
        <v>177</v>
      </c>
      <c r="AA2176" t="s">
        <v>3659</v>
      </c>
      <c r="AB2176">
        <v>55.57</v>
      </c>
      <c r="AC2176">
        <v>0.52</v>
      </c>
      <c r="AE2176">
        <v>18.41</v>
      </c>
      <c r="AI2176">
        <v>4.8499999999999996</v>
      </c>
      <c r="AJ2176">
        <v>5.63</v>
      </c>
      <c r="AK2176">
        <v>1.87</v>
      </c>
      <c r="AL2176">
        <v>0.32</v>
      </c>
      <c r="AN2176">
        <v>4.9800000000000004</v>
      </c>
      <c r="AO2176">
        <v>4.5599999999999996</v>
      </c>
      <c r="AP2176">
        <v>0.43</v>
      </c>
      <c r="BF2176">
        <v>2.54</v>
      </c>
      <c r="CH2176">
        <v>7</v>
      </c>
      <c r="CJ2176">
        <v>177</v>
      </c>
      <c r="CK2176">
        <v>4</v>
      </c>
      <c r="CO2176">
        <v>3</v>
      </c>
      <c r="CP2176">
        <v>119</v>
      </c>
      <c r="CQ2176">
        <v>87</v>
      </c>
      <c r="CW2176">
        <v>116</v>
      </c>
      <c r="CX2176">
        <v>1216</v>
      </c>
      <c r="CY2176">
        <v>30</v>
      </c>
      <c r="CZ2176">
        <v>144</v>
      </c>
      <c r="DA2176">
        <v>7</v>
      </c>
      <c r="DN2176">
        <v>1316</v>
      </c>
      <c r="DO2176">
        <v>19</v>
      </c>
      <c r="DP2176">
        <v>49</v>
      </c>
      <c r="DR2176">
        <v>24</v>
      </c>
      <c r="EM2176">
        <v>13</v>
      </c>
      <c r="EO2176">
        <v>3</v>
      </c>
      <c r="FO2176">
        <v>409812</v>
      </c>
    </row>
    <row r="2177" spans="1:171" hidden="1">
      <c r="A2177" t="s">
        <v>3652</v>
      </c>
      <c r="B2177" t="s">
        <v>172</v>
      </c>
      <c r="C2177" t="s">
        <v>1670</v>
      </c>
      <c r="E2177">
        <v>-17.498799999999999</v>
      </c>
      <c r="F2177">
        <v>-17.498799999999999</v>
      </c>
      <c r="G2177">
        <v>-177.87870000000001</v>
      </c>
      <c r="H2177">
        <v>-177.87870000000001</v>
      </c>
      <c r="I2177" t="s">
        <v>174</v>
      </c>
      <c r="L2177" t="s">
        <v>3684</v>
      </c>
      <c r="M2177" t="s">
        <v>3681</v>
      </c>
      <c r="N2177" t="s">
        <v>3655</v>
      </c>
      <c r="O2177" t="s">
        <v>3656</v>
      </c>
      <c r="Q2177" t="s">
        <v>3657</v>
      </c>
      <c r="U2177" t="s">
        <v>3682</v>
      </c>
      <c r="V2177" t="s">
        <v>177</v>
      </c>
      <c r="AA2177" t="s">
        <v>3659</v>
      </c>
      <c r="AB2177">
        <v>54.25</v>
      </c>
      <c r="AC2177">
        <v>0.51</v>
      </c>
      <c r="AE2177">
        <v>17.93</v>
      </c>
      <c r="AI2177">
        <v>4.8099999999999996</v>
      </c>
      <c r="AJ2177">
        <v>6.62</v>
      </c>
      <c r="AK2177">
        <v>1.83</v>
      </c>
      <c r="AL2177">
        <v>0.33</v>
      </c>
      <c r="AN2177">
        <v>4.9400000000000004</v>
      </c>
      <c r="AO2177">
        <v>4.45</v>
      </c>
      <c r="AP2177">
        <v>0.42</v>
      </c>
      <c r="BF2177">
        <v>3.11</v>
      </c>
      <c r="CH2177">
        <v>7</v>
      </c>
      <c r="CJ2177">
        <v>174</v>
      </c>
      <c r="CK2177">
        <v>3</v>
      </c>
      <c r="CO2177">
        <v>2</v>
      </c>
      <c r="CP2177">
        <v>110</v>
      </c>
      <c r="CQ2177">
        <v>79</v>
      </c>
      <c r="CW2177">
        <v>113</v>
      </c>
      <c r="CX2177">
        <v>1192</v>
      </c>
      <c r="CY2177">
        <v>29</v>
      </c>
      <c r="CZ2177">
        <v>143</v>
      </c>
      <c r="DA2177">
        <v>7</v>
      </c>
      <c r="DN2177">
        <v>1051</v>
      </c>
      <c r="DO2177">
        <v>18</v>
      </c>
      <c r="DP2177">
        <v>39</v>
      </c>
      <c r="DR2177">
        <v>22</v>
      </c>
      <c r="EM2177">
        <v>12</v>
      </c>
      <c r="EO2177">
        <v>4</v>
      </c>
      <c r="FO2177">
        <v>409813</v>
      </c>
    </row>
    <row r="2178" spans="1:171" hidden="1">
      <c r="A2178" t="s">
        <v>3652</v>
      </c>
      <c r="B2178" t="s">
        <v>172</v>
      </c>
      <c r="C2178" t="s">
        <v>3685</v>
      </c>
      <c r="E2178">
        <v>-18.796099999999999</v>
      </c>
      <c r="F2178">
        <v>-18.796099999999999</v>
      </c>
      <c r="G2178">
        <v>-178.52680000000001</v>
      </c>
      <c r="H2178">
        <v>-178.52680000000001</v>
      </c>
      <c r="I2178" t="s">
        <v>174</v>
      </c>
      <c r="L2178" t="s">
        <v>3686</v>
      </c>
      <c r="M2178" t="s">
        <v>3687</v>
      </c>
      <c r="N2178" t="s">
        <v>3655</v>
      </c>
      <c r="O2178" t="s">
        <v>3656</v>
      </c>
      <c r="Q2178" t="s">
        <v>3657</v>
      </c>
      <c r="V2178" t="s">
        <v>177</v>
      </c>
      <c r="AA2178" t="s">
        <v>3659</v>
      </c>
      <c r="AB2178">
        <v>49.53</v>
      </c>
      <c r="AC2178">
        <v>0.56999999999999995</v>
      </c>
      <c r="AE2178">
        <v>10.130000000000001</v>
      </c>
      <c r="AI2178">
        <v>9.1300000000000008</v>
      </c>
      <c r="AJ2178">
        <v>9.92</v>
      </c>
      <c r="AK2178">
        <v>13.77</v>
      </c>
      <c r="AL2178">
        <v>0.17</v>
      </c>
      <c r="AN2178">
        <v>1.83</v>
      </c>
      <c r="AO2178">
        <v>2.17</v>
      </c>
      <c r="AP2178">
        <v>0.25</v>
      </c>
      <c r="BF2178">
        <v>1.56</v>
      </c>
      <c r="BT2178">
        <v>12.58</v>
      </c>
      <c r="BU2178">
        <v>0.91</v>
      </c>
      <c r="CH2178">
        <v>33</v>
      </c>
      <c r="CJ2178">
        <v>227</v>
      </c>
      <c r="CK2178">
        <v>673</v>
      </c>
      <c r="CO2178">
        <v>221</v>
      </c>
      <c r="CP2178">
        <v>112</v>
      </c>
      <c r="CQ2178">
        <v>71</v>
      </c>
      <c r="CR2178">
        <v>12</v>
      </c>
      <c r="CW2178">
        <v>40</v>
      </c>
      <c r="CX2178">
        <v>756</v>
      </c>
      <c r="CY2178">
        <v>13</v>
      </c>
      <c r="CZ2178">
        <v>46</v>
      </c>
      <c r="DA2178">
        <v>2.08</v>
      </c>
      <c r="DB2178">
        <v>0.7</v>
      </c>
      <c r="DI2178">
        <v>0.85</v>
      </c>
      <c r="DM2178">
        <v>0.27</v>
      </c>
      <c r="DN2178">
        <v>351</v>
      </c>
      <c r="DO2178">
        <v>6.92</v>
      </c>
      <c r="DP2178">
        <v>14.71</v>
      </c>
      <c r="DQ2178">
        <v>2.06</v>
      </c>
      <c r="DR2178">
        <v>9.56</v>
      </c>
      <c r="DS2178">
        <v>2.36</v>
      </c>
      <c r="DT2178">
        <v>0.76</v>
      </c>
      <c r="DU2178">
        <v>2.4900000000000002</v>
      </c>
      <c r="DV2178">
        <v>0.37</v>
      </c>
      <c r="DW2178">
        <v>2.29</v>
      </c>
      <c r="DX2178">
        <v>0.46</v>
      </c>
      <c r="DY2178">
        <v>1.25</v>
      </c>
      <c r="DZ2178">
        <v>0.19</v>
      </c>
      <c r="EA2178">
        <v>1.23</v>
      </c>
      <c r="EB2178">
        <v>0.19</v>
      </c>
      <c r="EC2178">
        <v>1.26</v>
      </c>
      <c r="ED2178">
        <v>0.13</v>
      </c>
      <c r="EM2178">
        <v>4.67</v>
      </c>
      <c r="EO2178">
        <v>0.64</v>
      </c>
      <c r="EP2178">
        <v>0.31</v>
      </c>
      <c r="FO2178">
        <v>409814</v>
      </c>
    </row>
    <row r="2179" spans="1:171" hidden="1">
      <c r="A2179" t="s">
        <v>3652</v>
      </c>
      <c r="B2179" t="s">
        <v>172</v>
      </c>
      <c r="C2179" t="s">
        <v>3685</v>
      </c>
      <c r="E2179">
        <v>-18.757400000000001</v>
      </c>
      <c r="F2179">
        <v>-18.757400000000001</v>
      </c>
      <c r="G2179">
        <v>-178.52619999999999</v>
      </c>
      <c r="H2179">
        <v>-178.52619999999999</v>
      </c>
      <c r="I2179" t="s">
        <v>174</v>
      </c>
      <c r="L2179" t="s">
        <v>3688</v>
      </c>
      <c r="M2179" t="s">
        <v>3654</v>
      </c>
      <c r="N2179" t="s">
        <v>3655</v>
      </c>
      <c r="O2179" t="s">
        <v>3656</v>
      </c>
      <c r="Q2179" t="s">
        <v>3657</v>
      </c>
      <c r="U2179" t="s">
        <v>3658</v>
      </c>
      <c r="V2179" t="s">
        <v>177</v>
      </c>
      <c r="AA2179" t="s">
        <v>3659</v>
      </c>
      <c r="AB2179">
        <v>47.92</v>
      </c>
      <c r="AC2179">
        <v>0.65</v>
      </c>
      <c r="AE2179">
        <v>10.34</v>
      </c>
      <c r="AI2179">
        <v>10.07</v>
      </c>
      <c r="AJ2179">
        <v>12.7</v>
      </c>
      <c r="AK2179">
        <v>11.52</v>
      </c>
      <c r="AL2179">
        <v>0.19</v>
      </c>
      <c r="AN2179">
        <v>1.33</v>
      </c>
      <c r="AO2179">
        <v>2.17</v>
      </c>
      <c r="AP2179">
        <v>0.24</v>
      </c>
      <c r="BF2179">
        <v>2.15</v>
      </c>
      <c r="BT2179">
        <v>11.48</v>
      </c>
      <c r="BU2179">
        <v>0.87</v>
      </c>
      <c r="CH2179">
        <v>34</v>
      </c>
      <c r="CJ2179">
        <v>277</v>
      </c>
      <c r="CK2179">
        <v>552</v>
      </c>
      <c r="CO2179">
        <v>110</v>
      </c>
      <c r="CP2179">
        <v>93</v>
      </c>
      <c r="CQ2179">
        <v>69</v>
      </c>
      <c r="CR2179">
        <v>12</v>
      </c>
      <c r="CW2179">
        <v>33</v>
      </c>
      <c r="CX2179">
        <v>838</v>
      </c>
      <c r="CY2179">
        <v>14</v>
      </c>
      <c r="CZ2179">
        <v>38</v>
      </c>
      <c r="DA2179">
        <v>2</v>
      </c>
      <c r="DB2179">
        <v>0.3</v>
      </c>
      <c r="DI2179">
        <v>0.6</v>
      </c>
      <c r="DM2179">
        <v>0.38</v>
      </c>
      <c r="DN2179">
        <v>334</v>
      </c>
      <c r="DO2179">
        <v>6.17</v>
      </c>
      <c r="DP2179">
        <v>13.41</v>
      </c>
      <c r="DQ2179">
        <v>1.91</v>
      </c>
      <c r="DR2179">
        <v>8.99</v>
      </c>
      <c r="DS2179">
        <v>2.36</v>
      </c>
      <c r="DT2179">
        <v>0.78</v>
      </c>
      <c r="DU2179">
        <v>2.4900000000000002</v>
      </c>
      <c r="DV2179">
        <v>0.39</v>
      </c>
      <c r="DW2179">
        <v>2.3199999999999998</v>
      </c>
      <c r="DX2179">
        <v>0.48</v>
      </c>
      <c r="DY2179">
        <v>1.33</v>
      </c>
      <c r="EA2179">
        <v>1.19</v>
      </c>
      <c r="EB2179">
        <v>0.18</v>
      </c>
      <c r="EC2179">
        <v>1.05</v>
      </c>
      <c r="ED2179">
        <v>0.11</v>
      </c>
      <c r="EL2179">
        <v>0.05</v>
      </c>
      <c r="EM2179">
        <v>5.54</v>
      </c>
      <c r="EO2179">
        <v>0.5</v>
      </c>
      <c r="EP2179">
        <v>0.2</v>
      </c>
      <c r="EQ2179">
        <v>0.51297999999999999</v>
      </c>
      <c r="ET2179">
        <v>0.70411000000000001</v>
      </c>
      <c r="EV2179">
        <v>18.79</v>
      </c>
      <c r="EX2179">
        <v>15.528</v>
      </c>
      <c r="EZ2179">
        <v>38.548000000000002</v>
      </c>
      <c r="FO2179">
        <v>409815</v>
      </c>
    </row>
    <row r="2180" spans="1:171" hidden="1">
      <c r="A2180" t="s">
        <v>3652</v>
      </c>
      <c r="B2180" t="s">
        <v>172</v>
      </c>
      <c r="C2180" t="s">
        <v>3685</v>
      </c>
      <c r="E2180">
        <v>-18.753</v>
      </c>
      <c r="F2180">
        <v>-18.753</v>
      </c>
      <c r="G2180">
        <v>-178.52690000000001</v>
      </c>
      <c r="H2180">
        <v>-178.52690000000001</v>
      </c>
      <c r="I2180" t="s">
        <v>174</v>
      </c>
      <c r="L2180" t="s">
        <v>3689</v>
      </c>
      <c r="M2180" t="s">
        <v>3654</v>
      </c>
      <c r="N2180" t="s">
        <v>3655</v>
      </c>
      <c r="O2180" t="s">
        <v>3656</v>
      </c>
      <c r="Q2180" t="s">
        <v>3657</v>
      </c>
      <c r="U2180" t="s">
        <v>3658</v>
      </c>
      <c r="V2180" t="s">
        <v>177</v>
      </c>
      <c r="AA2180" t="s">
        <v>3659</v>
      </c>
      <c r="AB2180">
        <v>49.36</v>
      </c>
      <c r="AC2180">
        <v>0.63</v>
      </c>
      <c r="AE2180">
        <v>11.48</v>
      </c>
      <c r="AI2180">
        <v>8.94</v>
      </c>
      <c r="AJ2180">
        <v>10.08</v>
      </c>
      <c r="AK2180">
        <v>9.4700000000000006</v>
      </c>
      <c r="AL2180">
        <v>0.17</v>
      </c>
      <c r="AN2180">
        <v>2.0699999999999998</v>
      </c>
      <c r="AO2180">
        <v>2.6</v>
      </c>
      <c r="AP2180">
        <v>0.27</v>
      </c>
      <c r="BF2180">
        <v>2.73</v>
      </c>
      <c r="BT2180">
        <v>17.16</v>
      </c>
      <c r="BU2180">
        <v>1.03</v>
      </c>
      <c r="CH2180">
        <v>36</v>
      </c>
      <c r="CJ2180">
        <v>253</v>
      </c>
      <c r="CK2180">
        <v>403</v>
      </c>
      <c r="CO2180">
        <v>106</v>
      </c>
      <c r="CP2180">
        <v>151</v>
      </c>
      <c r="CQ2180">
        <v>75</v>
      </c>
      <c r="CR2180">
        <v>13</v>
      </c>
      <c r="CW2180">
        <v>50</v>
      </c>
      <c r="CX2180">
        <v>882</v>
      </c>
      <c r="CY2180">
        <v>15</v>
      </c>
      <c r="CZ2180">
        <v>55</v>
      </c>
      <c r="DA2180">
        <v>2.4</v>
      </c>
      <c r="DB2180">
        <v>0.81</v>
      </c>
      <c r="DI2180">
        <v>0.65</v>
      </c>
      <c r="DM2180">
        <v>0.48</v>
      </c>
      <c r="DN2180">
        <v>421</v>
      </c>
      <c r="DO2180">
        <v>9.34</v>
      </c>
      <c r="DP2180">
        <v>17.03</v>
      </c>
      <c r="DQ2180">
        <v>2.41</v>
      </c>
      <c r="DR2180">
        <v>10.83</v>
      </c>
      <c r="DS2180">
        <v>2.71</v>
      </c>
      <c r="DT2180">
        <v>0.9</v>
      </c>
      <c r="DU2180">
        <v>2.79</v>
      </c>
      <c r="DV2180">
        <v>0.44</v>
      </c>
      <c r="DW2180">
        <v>2.56</v>
      </c>
      <c r="DX2180">
        <v>0.53</v>
      </c>
      <c r="DY2180">
        <v>1.49</v>
      </c>
      <c r="DZ2180">
        <v>0.22</v>
      </c>
      <c r="EA2180">
        <v>1.42</v>
      </c>
      <c r="EB2180">
        <v>0.21</v>
      </c>
      <c r="EC2180">
        <v>1.49</v>
      </c>
      <c r="ED2180">
        <v>0.09</v>
      </c>
      <c r="EL2180">
        <v>0.03</v>
      </c>
      <c r="EM2180">
        <v>6.46</v>
      </c>
      <c r="EN2180">
        <v>0.03</v>
      </c>
      <c r="EO2180">
        <v>0.8</v>
      </c>
      <c r="EP2180">
        <v>0.37</v>
      </c>
      <c r="FO2180">
        <v>409816</v>
      </c>
    </row>
    <row r="2181" spans="1:171" hidden="1">
      <c r="A2181" t="s">
        <v>3652</v>
      </c>
      <c r="B2181" t="s">
        <v>172</v>
      </c>
      <c r="C2181" t="s">
        <v>3685</v>
      </c>
      <c r="E2181">
        <v>-18.7331</v>
      </c>
      <c r="F2181">
        <v>-18.7331</v>
      </c>
      <c r="G2181">
        <v>-178.51669999999999</v>
      </c>
      <c r="H2181">
        <v>-178.51669999999999</v>
      </c>
      <c r="I2181" t="s">
        <v>174</v>
      </c>
      <c r="L2181" t="s">
        <v>3690</v>
      </c>
      <c r="M2181" t="s">
        <v>3654</v>
      </c>
      <c r="N2181" t="s">
        <v>3655</v>
      </c>
      <c r="O2181" t="s">
        <v>3656</v>
      </c>
      <c r="Q2181" t="s">
        <v>3657</v>
      </c>
      <c r="U2181" t="s">
        <v>3658</v>
      </c>
      <c r="V2181" t="s">
        <v>177</v>
      </c>
      <c r="AA2181" t="s">
        <v>3659</v>
      </c>
      <c r="AB2181">
        <v>50.41</v>
      </c>
      <c r="AC2181">
        <v>0.66</v>
      </c>
      <c r="AE2181">
        <v>11.95</v>
      </c>
      <c r="AI2181">
        <v>9.56</v>
      </c>
      <c r="AJ2181">
        <v>10.119999999999999</v>
      </c>
      <c r="AK2181">
        <v>9.16</v>
      </c>
      <c r="AL2181">
        <v>0.19</v>
      </c>
      <c r="AN2181">
        <v>2.0499999999999998</v>
      </c>
      <c r="AO2181">
        <v>2.5099999999999998</v>
      </c>
      <c r="AP2181">
        <v>0.28000000000000003</v>
      </c>
      <c r="BF2181">
        <v>2.36</v>
      </c>
      <c r="BT2181">
        <v>11.96</v>
      </c>
      <c r="BU2181">
        <v>1.01</v>
      </c>
      <c r="CH2181">
        <v>35</v>
      </c>
      <c r="CJ2181">
        <v>250</v>
      </c>
      <c r="CK2181">
        <v>387</v>
      </c>
      <c r="CO2181">
        <v>112</v>
      </c>
      <c r="CP2181">
        <v>104</v>
      </c>
      <c r="CQ2181">
        <v>76</v>
      </c>
      <c r="CR2181">
        <v>14</v>
      </c>
      <c r="CW2181">
        <v>47</v>
      </c>
      <c r="CX2181">
        <v>913</v>
      </c>
      <c r="CY2181">
        <v>15</v>
      </c>
      <c r="CZ2181">
        <v>56</v>
      </c>
      <c r="DA2181">
        <v>2.4700000000000002</v>
      </c>
      <c r="DB2181">
        <v>0.81</v>
      </c>
      <c r="DI2181">
        <v>0.56000000000000005</v>
      </c>
      <c r="DM2181">
        <v>0.28999999999999998</v>
      </c>
      <c r="DN2181">
        <v>398</v>
      </c>
      <c r="DO2181">
        <v>7.77</v>
      </c>
      <c r="DP2181">
        <v>17.079999999999998</v>
      </c>
      <c r="DQ2181">
        <v>2.4300000000000002</v>
      </c>
      <c r="DR2181">
        <v>10.98</v>
      </c>
      <c r="DS2181">
        <v>2.8</v>
      </c>
      <c r="DT2181">
        <v>0.9</v>
      </c>
      <c r="DU2181">
        <v>2.83</v>
      </c>
      <c r="DV2181">
        <v>0.44</v>
      </c>
      <c r="DW2181">
        <v>2.57</v>
      </c>
      <c r="DX2181">
        <v>0.54</v>
      </c>
      <c r="DY2181">
        <v>1.5</v>
      </c>
      <c r="DZ2181">
        <v>0.22</v>
      </c>
      <c r="EA2181">
        <v>1.41</v>
      </c>
      <c r="EB2181">
        <v>0.22</v>
      </c>
      <c r="EC2181">
        <v>1.56</v>
      </c>
      <c r="ED2181">
        <v>0.2</v>
      </c>
      <c r="EL2181">
        <v>0.03</v>
      </c>
      <c r="EM2181">
        <v>6.12</v>
      </c>
      <c r="EN2181">
        <v>0.01</v>
      </c>
      <c r="EO2181">
        <v>0.82</v>
      </c>
      <c r="EP2181">
        <v>0.37</v>
      </c>
      <c r="FO2181">
        <v>409817</v>
      </c>
    </row>
    <row r="2182" spans="1:171" hidden="1">
      <c r="A2182" t="s">
        <v>3652</v>
      </c>
      <c r="B2182" t="s">
        <v>172</v>
      </c>
      <c r="C2182" t="s">
        <v>3685</v>
      </c>
      <c r="E2182">
        <v>-18.7956</v>
      </c>
      <c r="F2182">
        <v>-18.7956</v>
      </c>
      <c r="G2182">
        <v>-178.52770000000001</v>
      </c>
      <c r="H2182">
        <v>-178.52770000000001</v>
      </c>
      <c r="I2182" t="s">
        <v>174</v>
      </c>
      <c r="L2182" t="s">
        <v>3691</v>
      </c>
      <c r="M2182" t="s">
        <v>3692</v>
      </c>
      <c r="N2182" t="s">
        <v>3655</v>
      </c>
      <c r="O2182" t="s">
        <v>3656</v>
      </c>
      <c r="Q2182" t="s">
        <v>3657</v>
      </c>
      <c r="U2182" t="s">
        <v>3693</v>
      </c>
      <c r="V2182" t="s">
        <v>177</v>
      </c>
      <c r="AA2182" t="s">
        <v>3659</v>
      </c>
      <c r="AB2182">
        <v>48.19</v>
      </c>
      <c r="AC2182">
        <v>0.62</v>
      </c>
      <c r="AE2182">
        <v>10.32</v>
      </c>
      <c r="AI2182">
        <v>9.27</v>
      </c>
      <c r="AJ2182">
        <v>11.81</v>
      </c>
      <c r="AK2182">
        <v>8.61</v>
      </c>
      <c r="AL2182">
        <v>0.19</v>
      </c>
      <c r="AN2182">
        <v>1.46</v>
      </c>
      <c r="AO2182">
        <v>1.74</v>
      </c>
      <c r="AP2182">
        <v>0.28999999999999998</v>
      </c>
      <c r="BF2182">
        <v>6.86</v>
      </c>
      <c r="BT2182">
        <v>10.4</v>
      </c>
      <c r="BU2182">
        <v>1.32</v>
      </c>
      <c r="CH2182">
        <v>41</v>
      </c>
      <c r="CJ2182">
        <v>287</v>
      </c>
      <c r="CK2182">
        <v>189</v>
      </c>
      <c r="CO2182">
        <v>58</v>
      </c>
      <c r="CP2182">
        <v>99</v>
      </c>
      <c r="CQ2182">
        <v>80</v>
      </c>
      <c r="CR2182">
        <v>12</v>
      </c>
      <c r="CW2182">
        <v>35</v>
      </c>
      <c r="CX2182">
        <v>824</v>
      </c>
      <c r="CY2182">
        <v>11</v>
      </c>
      <c r="CZ2182">
        <v>44</v>
      </c>
      <c r="DA2182">
        <v>2.79</v>
      </c>
      <c r="DB2182">
        <v>0.77</v>
      </c>
      <c r="DM2182">
        <v>0.88</v>
      </c>
      <c r="DN2182">
        <v>377</v>
      </c>
      <c r="DO2182">
        <v>8.66</v>
      </c>
      <c r="DP2182">
        <v>18.010000000000002</v>
      </c>
      <c r="DQ2182">
        <v>2.44</v>
      </c>
      <c r="DR2182">
        <v>10.88</v>
      </c>
      <c r="DS2182">
        <v>2.62</v>
      </c>
      <c r="DT2182">
        <v>0.83</v>
      </c>
      <c r="DU2182">
        <v>2.5499999999999998</v>
      </c>
      <c r="DV2182">
        <v>0.37</v>
      </c>
      <c r="DW2182">
        <v>2.17</v>
      </c>
      <c r="DX2182">
        <v>0.42</v>
      </c>
      <c r="DY2182">
        <v>1.1100000000000001</v>
      </c>
      <c r="DZ2182">
        <v>0.16</v>
      </c>
      <c r="EA2182">
        <v>1.03</v>
      </c>
      <c r="EB2182">
        <v>0.16</v>
      </c>
      <c r="EC2182">
        <v>1.21</v>
      </c>
      <c r="ED2182">
        <v>0.15</v>
      </c>
      <c r="EM2182">
        <v>7.89</v>
      </c>
      <c r="EO2182">
        <v>0.8</v>
      </c>
      <c r="EP2182">
        <v>0.28000000000000003</v>
      </c>
      <c r="FO2182">
        <v>409818</v>
      </c>
    </row>
    <row r="2183" spans="1:171" hidden="1">
      <c r="A2183" t="s">
        <v>3652</v>
      </c>
      <c r="B2183" t="s">
        <v>172</v>
      </c>
      <c r="C2183" t="s">
        <v>3685</v>
      </c>
      <c r="E2183">
        <v>-18.733499999999999</v>
      </c>
      <c r="F2183">
        <v>-18.733499999999999</v>
      </c>
      <c r="G2183">
        <v>-178.51660000000001</v>
      </c>
      <c r="H2183">
        <v>-178.51660000000001</v>
      </c>
      <c r="I2183" t="s">
        <v>174</v>
      </c>
      <c r="L2183" t="s">
        <v>3694</v>
      </c>
      <c r="M2183" t="s">
        <v>3654</v>
      </c>
      <c r="N2183" t="s">
        <v>3655</v>
      </c>
      <c r="O2183" t="s">
        <v>3656</v>
      </c>
      <c r="Q2183" t="s">
        <v>3657</v>
      </c>
      <c r="U2183" t="s">
        <v>3658</v>
      </c>
      <c r="V2183" t="s">
        <v>177</v>
      </c>
      <c r="AA2183" t="s">
        <v>3659</v>
      </c>
      <c r="AB2183">
        <v>48.8</v>
      </c>
      <c r="AC2183">
        <v>0.79</v>
      </c>
      <c r="AE2183">
        <v>13.42</v>
      </c>
      <c r="AI2183">
        <v>9.34</v>
      </c>
      <c r="AJ2183">
        <v>11.32</v>
      </c>
      <c r="AK2183">
        <v>8.5</v>
      </c>
      <c r="AL2183">
        <v>0.2</v>
      </c>
      <c r="AN2183">
        <v>2.1800000000000002</v>
      </c>
      <c r="AO2183">
        <v>2.08</v>
      </c>
      <c r="AP2183">
        <v>0.31</v>
      </c>
      <c r="BF2183">
        <v>1.75</v>
      </c>
      <c r="CH2183">
        <v>33</v>
      </c>
      <c r="CJ2183">
        <v>284</v>
      </c>
      <c r="CK2183">
        <v>228</v>
      </c>
      <c r="CO2183">
        <v>64</v>
      </c>
      <c r="CP2183">
        <v>150</v>
      </c>
      <c r="CQ2183">
        <v>81</v>
      </c>
      <c r="CW2183">
        <v>47</v>
      </c>
      <c r="CX2183">
        <v>868</v>
      </c>
      <c r="CY2183">
        <v>14</v>
      </c>
      <c r="CZ2183">
        <v>53</v>
      </c>
      <c r="DA2183">
        <v>1.8</v>
      </c>
      <c r="DN2183">
        <v>463</v>
      </c>
      <c r="DO2183">
        <v>9</v>
      </c>
      <c r="DP2183">
        <v>22</v>
      </c>
      <c r="DR2183">
        <v>12</v>
      </c>
      <c r="EM2183">
        <v>7</v>
      </c>
      <c r="EO2183">
        <v>0</v>
      </c>
      <c r="FO2183">
        <v>409819</v>
      </c>
    </row>
    <row r="2184" spans="1:171" hidden="1">
      <c r="A2184" t="s">
        <v>3652</v>
      </c>
      <c r="B2184" t="s">
        <v>172</v>
      </c>
      <c r="C2184" t="s">
        <v>3685</v>
      </c>
      <c r="E2184">
        <v>-18.779699999999998</v>
      </c>
      <c r="F2184">
        <v>-18.779699999999998</v>
      </c>
      <c r="G2184">
        <v>-178.50030000000001</v>
      </c>
      <c r="H2184">
        <v>-178.50030000000001</v>
      </c>
      <c r="I2184" t="s">
        <v>174</v>
      </c>
      <c r="L2184" t="s">
        <v>3695</v>
      </c>
      <c r="M2184" t="s">
        <v>3678</v>
      </c>
      <c r="N2184" t="s">
        <v>3655</v>
      </c>
      <c r="O2184" t="s">
        <v>3656</v>
      </c>
      <c r="Q2184" t="s">
        <v>3657</v>
      </c>
      <c r="U2184" t="s">
        <v>3679</v>
      </c>
      <c r="V2184" t="s">
        <v>177</v>
      </c>
      <c r="AA2184" t="s">
        <v>3659</v>
      </c>
      <c r="AB2184">
        <v>47.62</v>
      </c>
      <c r="AC2184">
        <v>0.97</v>
      </c>
      <c r="AE2184">
        <v>14.62</v>
      </c>
      <c r="AI2184">
        <v>10.46</v>
      </c>
      <c r="AJ2184">
        <v>10.37</v>
      </c>
      <c r="AK2184">
        <v>6.05</v>
      </c>
      <c r="AL2184">
        <v>0.02</v>
      </c>
      <c r="AN2184">
        <v>2.95</v>
      </c>
      <c r="AO2184">
        <v>2.23</v>
      </c>
      <c r="AP2184">
        <v>0.4</v>
      </c>
      <c r="BF2184">
        <v>1.96</v>
      </c>
      <c r="BT2184">
        <v>11.69</v>
      </c>
      <c r="BU2184">
        <v>0.87</v>
      </c>
      <c r="CH2184">
        <v>31</v>
      </c>
      <c r="CJ2184">
        <v>340</v>
      </c>
      <c r="CK2184">
        <v>47</v>
      </c>
      <c r="CO2184">
        <v>22</v>
      </c>
      <c r="CP2184">
        <v>151</v>
      </c>
      <c r="CQ2184">
        <v>86</v>
      </c>
      <c r="CR2184">
        <v>17</v>
      </c>
      <c r="CW2184">
        <v>74</v>
      </c>
      <c r="CX2184">
        <v>1170</v>
      </c>
      <c r="CY2184">
        <v>20</v>
      </c>
      <c r="CZ2184">
        <v>76</v>
      </c>
      <c r="DA2184">
        <v>6.5</v>
      </c>
      <c r="DB2184">
        <v>0.4</v>
      </c>
      <c r="DI2184">
        <v>0.98</v>
      </c>
      <c r="DM2184">
        <v>0.7</v>
      </c>
      <c r="DN2184">
        <v>560</v>
      </c>
      <c r="DO2184">
        <v>12.88</v>
      </c>
      <c r="DP2184">
        <v>27.43</v>
      </c>
      <c r="DQ2184">
        <v>3.71</v>
      </c>
      <c r="DR2184">
        <v>16.18</v>
      </c>
      <c r="DS2184">
        <v>3.86</v>
      </c>
      <c r="DT2184">
        <v>1.23</v>
      </c>
      <c r="DU2184">
        <v>3.8</v>
      </c>
      <c r="DV2184">
        <v>0.59</v>
      </c>
      <c r="DW2184">
        <v>3.44</v>
      </c>
      <c r="DX2184">
        <v>0.71</v>
      </c>
      <c r="DY2184">
        <v>1.97</v>
      </c>
      <c r="EA2184">
        <v>1.77</v>
      </c>
      <c r="EB2184">
        <v>0.26</v>
      </c>
      <c r="EC2184">
        <v>2</v>
      </c>
      <c r="ED2184">
        <v>0.37</v>
      </c>
      <c r="EL2184">
        <v>0.04</v>
      </c>
      <c r="EM2184">
        <v>7.98</v>
      </c>
      <c r="EO2184">
        <v>1.28</v>
      </c>
      <c r="EP2184">
        <v>0.39</v>
      </c>
      <c r="EQ2184">
        <v>0.51295999999999997</v>
      </c>
      <c r="ET2184">
        <v>0.70413000000000003</v>
      </c>
      <c r="EV2184">
        <v>18.809000000000001</v>
      </c>
      <c r="EX2184">
        <v>15.555999999999999</v>
      </c>
      <c r="EZ2184">
        <v>38.645000000000003</v>
      </c>
      <c r="FO2184">
        <v>409820</v>
      </c>
    </row>
    <row r="2185" spans="1:171" hidden="1">
      <c r="A2185" t="s">
        <v>3652</v>
      </c>
      <c r="B2185" t="s">
        <v>172</v>
      </c>
      <c r="C2185" t="s">
        <v>3685</v>
      </c>
      <c r="E2185">
        <v>-18.803000000000001</v>
      </c>
      <c r="F2185">
        <v>-18.803000000000001</v>
      </c>
      <c r="G2185">
        <v>-178.52520000000001</v>
      </c>
      <c r="H2185">
        <v>-178.52520000000001</v>
      </c>
      <c r="I2185" t="s">
        <v>174</v>
      </c>
      <c r="L2185" t="s">
        <v>3696</v>
      </c>
      <c r="M2185" t="s">
        <v>3678</v>
      </c>
      <c r="N2185" t="s">
        <v>3655</v>
      </c>
      <c r="O2185" t="s">
        <v>3656</v>
      </c>
      <c r="Q2185" t="s">
        <v>3657</v>
      </c>
      <c r="U2185" t="s">
        <v>3697</v>
      </c>
      <c r="V2185" t="s">
        <v>177</v>
      </c>
      <c r="AA2185" t="s">
        <v>3659</v>
      </c>
      <c r="AB2185">
        <v>48.76</v>
      </c>
      <c r="AC2185">
        <v>0.95</v>
      </c>
      <c r="AE2185">
        <v>15.15</v>
      </c>
      <c r="AI2185">
        <v>10.3</v>
      </c>
      <c r="AJ2185">
        <v>10.119999999999999</v>
      </c>
      <c r="AK2185">
        <v>5.81</v>
      </c>
      <c r="AL2185">
        <v>0.19</v>
      </c>
      <c r="AN2185">
        <v>2.87</v>
      </c>
      <c r="AO2185">
        <v>2.57</v>
      </c>
      <c r="AP2185">
        <v>0.37</v>
      </c>
      <c r="BF2185">
        <v>1.18</v>
      </c>
      <c r="BT2185">
        <v>14</v>
      </c>
      <c r="BU2185">
        <v>1.6</v>
      </c>
      <c r="CH2185">
        <v>34</v>
      </c>
      <c r="CJ2185">
        <v>349</v>
      </c>
      <c r="CK2185">
        <v>49</v>
      </c>
      <c r="CO2185">
        <v>33</v>
      </c>
      <c r="CP2185">
        <v>185</v>
      </c>
      <c r="CQ2185">
        <v>95</v>
      </c>
      <c r="CR2185">
        <v>18</v>
      </c>
      <c r="CW2185">
        <v>67</v>
      </c>
      <c r="CX2185">
        <v>1111</v>
      </c>
      <c r="CY2185">
        <v>19</v>
      </c>
      <c r="CZ2185">
        <v>64</v>
      </c>
      <c r="DA2185">
        <v>3.89</v>
      </c>
      <c r="DB2185">
        <v>0.64</v>
      </c>
      <c r="DI2185">
        <v>0.85</v>
      </c>
      <c r="DM2185">
        <v>0.43</v>
      </c>
      <c r="DN2185">
        <v>497</v>
      </c>
      <c r="DO2185">
        <v>9.0299999999999994</v>
      </c>
      <c r="DP2185">
        <v>19.420000000000002</v>
      </c>
      <c r="DQ2185">
        <v>2.72</v>
      </c>
      <c r="DR2185">
        <v>12.44</v>
      </c>
      <c r="DS2185">
        <v>3.19</v>
      </c>
      <c r="DT2185">
        <v>1.1200000000000001</v>
      </c>
      <c r="DU2185">
        <v>3.5</v>
      </c>
      <c r="DV2185">
        <v>0.54</v>
      </c>
      <c r="DW2185">
        <v>3.32</v>
      </c>
      <c r="DX2185">
        <v>0.69</v>
      </c>
      <c r="DY2185">
        <v>1.84</v>
      </c>
      <c r="DZ2185">
        <v>0.27</v>
      </c>
      <c r="EA2185">
        <v>1.74</v>
      </c>
      <c r="EB2185">
        <v>0.26</v>
      </c>
      <c r="EC2185">
        <v>1.68</v>
      </c>
      <c r="ED2185">
        <v>0.36</v>
      </c>
      <c r="EM2185">
        <v>16.27</v>
      </c>
      <c r="EO2185">
        <v>0.83</v>
      </c>
      <c r="EP2185">
        <v>0.37</v>
      </c>
      <c r="FO2185">
        <v>409821</v>
      </c>
    </row>
    <row r="2186" spans="1:171" hidden="1">
      <c r="A2186" t="s">
        <v>3652</v>
      </c>
      <c r="B2186" t="s">
        <v>172</v>
      </c>
      <c r="C2186" t="s">
        <v>3685</v>
      </c>
      <c r="E2186">
        <v>-18.809200000000001</v>
      </c>
      <c r="F2186">
        <v>-18.809200000000001</v>
      </c>
      <c r="G2186">
        <v>-178.52289999999999</v>
      </c>
      <c r="H2186">
        <v>-178.52289999999999</v>
      </c>
      <c r="I2186" t="s">
        <v>174</v>
      </c>
      <c r="L2186" t="s">
        <v>3698</v>
      </c>
      <c r="M2186" t="s">
        <v>3678</v>
      </c>
      <c r="N2186" t="s">
        <v>3655</v>
      </c>
      <c r="O2186" t="s">
        <v>3656</v>
      </c>
      <c r="Q2186" t="s">
        <v>3657</v>
      </c>
      <c r="U2186" t="s">
        <v>3679</v>
      </c>
      <c r="V2186" t="s">
        <v>177</v>
      </c>
      <c r="AA2186" t="s">
        <v>3659</v>
      </c>
      <c r="AB2186">
        <v>48.9</v>
      </c>
      <c r="AC2186">
        <v>0.76</v>
      </c>
      <c r="AE2186">
        <v>16.89</v>
      </c>
      <c r="AI2186">
        <v>9.74</v>
      </c>
      <c r="AJ2186">
        <v>8.66</v>
      </c>
      <c r="AK2186">
        <v>4.74</v>
      </c>
      <c r="AL2186">
        <v>0.19</v>
      </c>
      <c r="AN2186">
        <v>2.85</v>
      </c>
      <c r="AO2186">
        <v>3</v>
      </c>
      <c r="AP2186">
        <v>0.36</v>
      </c>
      <c r="BF2186">
        <v>2.58</v>
      </c>
      <c r="CH2186">
        <v>20</v>
      </c>
      <c r="CJ2186">
        <v>270</v>
      </c>
      <c r="CK2186">
        <v>10</v>
      </c>
      <c r="CO2186">
        <v>14</v>
      </c>
      <c r="CW2186">
        <v>74</v>
      </c>
      <c r="CX2186">
        <v>1132</v>
      </c>
      <c r="CY2186">
        <v>17</v>
      </c>
      <c r="CZ2186">
        <v>62</v>
      </c>
      <c r="DA2186">
        <v>4</v>
      </c>
      <c r="DN2186">
        <v>517</v>
      </c>
      <c r="FO2186">
        <v>409822</v>
      </c>
    </row>
    <row r="2187" spans="1:171" hidden="1">
      <c r="A2187" t="s">
        <v>3652</v>
      </c>
      <c r="B2187" t="s">
        <v>172</v>
      </c>
      <c r="C2187" t="s">
        <v>3685</v>
      </c>
      <c r="E2187">
        <v>-18.7837</v>
      </c>
      <c r="F2187">
        <v>-18.7837</v>
      </c>
      <c r="G2187">
        <v>178.5</v>
      </c>
      <c r="H2187">
        <v>178.5</v>
      </c>
      <c r="I2187" t="s">
        <v>174</v>
      </c>
      <c r="L2187" t="s">
        <v>3699</v>
      </c>
      <c r="M2187" t="s">
        <v>3678</v>
      </c>
      <c r="N2187" t="s">
        <v>3655</v>
      </c>
      <c r="O2187" t="s">
        <v>3656</v>
      </c>
      <c r="Q2187" t="s">
        <v>3657</v>
      </c>
      <c r="U2187" t="s">
        <v>3679</v>
      </c>
      <c r="V2187" t="s">
        <v>177</v>
      </c>
      <c r="AA2187" t="s">
        <v>3659</v>
      </c>
      <c r="AB2187">
        <v>48.58</v>
      </c>
      <c r="AC2187">
        <v>1.05</v>
      </c>
      <c r="AE2187">
        <v>17.399999999999999</v>
      </c>
      <c r="AI2187">
        <v>8.58</v>
      </c>
      <c r="AJ2187">
        <v>8.5500000000000007</v>
      </c>
      <c r="AK2187">
        <v>4.47</v>
      </c>
      <c r="AL2187">
        <v>0.23</v>
      </c>
      <c r="AN2187">
        <v>3.24</v>
      </c>
      <c r="AO2187">
        <v>2.99</v>
      </c>
      <c r="AP2187">
        <v>0.52</v>
      </c>
      <c r="BF2187">
        <v>3.4</v>
      </c>
      <c r="CH2187">
        <v>17</v>
      </c>
      <c r="CJ2187">
        <v>275</v>
      </c>
      <c r="CK2187">
        <v>18</v>
      </c>
      <c r="CO2187">
        <v>11</v>
      </c>
      <c r="CW2187">
        <v>50</v>
      </c>
      <c r="CX2187">
        <v>1376</v>
      </c>
      <c r="CY2187">
        <v>26</v>
      </c>
      <c r="CZ2187">
        <v>99</v>
      </c>
      <c r="DA2187">
        <v>11</v>
      </c>
      <c r="DN2187">
        <v>644</v>
      </c>
      <c r="FO2187">
        <v>409823</v>
      </c>
    </row>
    <row r="2188" spans="1:171" hidden="1">
      <c r="A2188" t="s">
        <v>3652</v>
      </c>
      <c r="B2188" t="s">
        <v>172</v>
      </c>
      <c r="C2188" t="s">
        <v>3685</v>
      </c>
      <c r="E2188">
        <v>-18.832899999999999</v>
      </c>
      <c r="F2188">
        <v>-18.832899999999999</v>
      </c>
      <c r="G2188">
        <v>-178.53110000000001</v>
      </c>
      <c r="H2188">
        <v>-178.53110000000001</v>
      </c>
      <c r="I2188" t="s">
        <v>174</v>
      </c>
      <c r="L2188" t="s">
        <v>3700</v>
      </c>
      <c r="M2188" t="s">
        <v>3678</v>
      </c>
      <c r="N2188" t="s">
        <v>3655</v>
      </c>
      <c r="O2188" t="s">
        <v>3656</v>
      </c>
      <c r="Q2188" t="s">
        <v>3657</v>
      </c>
      <c r="U2188" t="s">
        <v>3679</v>
      </c>
      <c r="V2188" t="s">
        <v>177</v>
      </c>
      <c r="AA2188" t="s">
        <v>3659</v>
      </c>
      <c r="AB2188">
        <v>53.43</v>
      </c>
      <c r="AC2188">
        <v>0.8</v>
      </c>
      <c r="AE2188">
        <v>16.25</v>
      </c>
      <c r="AI2188">
        <v>8.3800000000000008</v>
      </c>
      <c r="AJ2188">
        <v>7.71</v>
      </c>
      <c r="AK2188">
        <v>4.17</v>
      </c>
      <c r="AL2188">
        <v>0.16</v>
      </c>
      <c r="AN2188">
        <v>2.92</v>
      </c>
      <c r="AO2188">
        <v>3.68</v>
      </c>
      <c r="AP2188">
        <v>0.39</v>
      </c>
      <c r="BF2188">
        <v>1.75</v>
      </c>
      <c r="CH2188">
        <v>22</v>
      </c>
      <c r="CJ2188">
        <v>270</v>
      </c>
      <c r="CK2188">
        <v>33</v>
      </c>
      <c r="CO2188">
        <v>17</v>
      </c>
      <c r="CP2188">
        <v>83</v>
      </c>
      <c r="CQ2188">
        <v>79</v>
      </c>
      <c r="CW2188">
        <v>68</v>
      </c>
      <c r="CX2188">
        <v>1038</v>
      </c>
      <c r="CY2188">
        <v>16</v>
      </c>
      <c r="CZ2188">
        <v>100</v>
      </c>
      <c r="DA2188">
        <v>3</v>
      </c>
      <c r="DN2188">
        <v>494</v>
      </c>
      <c r="DO2188">
        <v>11</v>
      </c>
      <c r="DP2188">
        <v>28</v>
      </c>
      <c r="DR2188">
        <v>20</v>
      </c>
      <c r="EM2188">
        <v>5.8</v>
      </c>
      <c r="EO2188">
        <v>0</v>
      </c>
      <c r="FO2188">
        <v>409824</v>
      </c>
    </row>
    <row r="2189" spans="1:171" hidden="1">
      <c r="A2189" t="s">
        <v>3652</v>
      </c>
      <c r="B2189" t="s">
        <v>172</v>
      </c>
      <c r="C2189" t="s">
        <v>3685</v>
      </c>
      <c r="E2189">
        <v>-18.840199999999999</v>
      </c>
      <c r="F2189">
        <v>-18.840199999999999</v>
      </c>
      <c r="G2189">
        <v>-178.541</v>
      </c>
      <c r="H2189">
        <v>-178.541</v>
      </c>
      <c r="I2189" t="s">
        <v>174</v>
      </c>
      <c r="L2189" t="s">
        <v>3701</v>
      </c>
      <c r="M2189" t="s">
        <v>3678</v>
      </c>
      <c r="N2189" t="s">
        <v>3655</v>
      </c>
      <c r="O2189" t="s">
        <v>3656</v>
      </c>
      <c r="Q2189" t="s">
        <v>3657</v>
      </c>
      <c r="U2189" t="s">
        <v>3679</v>
      </c>
      <c r="V2189" t="s">
        <v>177</v>
      </c>
      <c r="AA2189" t="s">
        <v>3659</v>
      </c>
      <c r="AB2189">
        <v>53.02</v>
      </c>
      <c r="AC2189">
        <v>0.76</v>
      </c>
      <c r="AE2189">
        <v>16.7</v>
      </c>
      <c r="AI2189">
        <v>7.89</v>
      </c>
      <c r="AJ2189">
        <v>7.37</v>
      </c>
      <c r="AK2189">
        <v>3.81</v>
      </c>
      <c r="AL2189">
        <v>0.17</v>
      </c>
      <c r="AN2189">
        <v>2.88</v>
      </c>
      <c r="AO2189">
        <v>3.84</v>
      </c>
      <c r="AP2189">
        <v>0.37</v>
      </c>
      <c r="BF2189">
        <v>2.37</v>
      </c>
      <c r="CH2189">
        <v>21</v>
      </c>
      <c r="CJ2189">
        <v>257</v>
      </c>
      <c r="CK2189">
        <v>21</v>
      </c>
      <c r="CO2189">
        <v>13</v>
      </c>
      <c r="CW2189">
        <v>71</v>
      </c>
      <c r="CX2189">
        <v>1048</v>
      </c>
      <c r="CY2189">
        <v>17</v>
      </c>
      <c r="CZ2189">
        <v>103</v>
      </c>
      <c r="DA2189">
        <v>4</v>
      </c>
      <c r="DN2189">
        <v>488</v>
      </c>
      <c r="FO2189">
        <v>409825</v>
      </c>
    </row>
    <row r="2190" spans="1:171" hidden="1">
      <c r="A2190" t="s">
        <v>3652</v>
      </c>
      <c r="B2190" t="s">
        <v>172</v>
      </c>
      <c r="C2190" t="s">
        <v>3685</v>
      </c>
      <c r="E2190">
        <v>-18.769500000000001</v>
      </c>
      <c r="F2190">
        <v>-18.769500000000001</v>
      </c>
      <c r="G2190">
        <v>-178.5181</v>
      </c>
      <c r="H2190">
        <v>-178.5181</v>
      </c>
      <c r="I2190" t="s">
        <v>174</v>
      </c>
      <c r="L2190" t="s">
        <v>3702</v>
      </c>
      <c r="M2190" t="s">
        <v>3681</v>
      </c>
      <c r="N2190" t="s">
        <v>3655</v>
      </c>
      <c r="O2190" t="s">
        <v>3656</v>
      </c>
      <c r="Q2190" t="s">
        <v>3657</v>
      </c>
      <c r="U2190" t="s">
        <v>3703</v>
      </c>
      <c r="V2190" t="s">
        <v>177</v>
      </c>
      <c r="AA2190" t="s">
        <v>3659</v>
      </c>
      <c r="AB2190">
        <v>52.02</v>
      </c>
      <c r="AC2190">
        <v>0.64</v>
      </c>
      <c r="AE2190">
        <v>17.02</v>
      </c>
      <c r="AI2190">
        <v>7.26</v>
      </c>
      <c r="AJ2190">
        <v>6.51</v>
      </c>
      <c r="AK2190">
        <v>3.23</v>
      </c>
      <c r="AL2190">
        <v>0.17</v>
      </c>
      <c r="AN2190">
        <v>4.5199999999999996</v>
      </c>
      <c r="AO2190">
        <v>3.48</v>
      </c>
      <c r="AP2190">
        <v>0.42</v>
      </c>
      <c r="BF2190">
        <v>2.7</v>
      </c>
      <c r="BT2190">
        <v>15.15</v>
      </c>
      <c r="BU2190">
        <v>1.93</v>
      </c>
      <c r="CH2190">
        <v>12</v>
      </c>
      <c r="CJ2190">
        <v>225</v>
      </c>
      <c r="CK2190">
        <v>5</v>
      </c>
      <c r="CO2190">
        <v>7</v>
      </c>
      <c r="CP2190">
        <v>123</v>
      </c>
      <c r="CQ2190">
        <v>70</v>
      </c>
      <c r="CR2190">
        <v>17</v>
      </c>
      <c r="CW2190">
        <v>101</v>
      </c>
      <c r="CX2190">
        <v>1706</v>
      </c>
      <c r="CY2190">
        <v>21</v>
      </c>
      <c r="CZ2190">
        <v>95</v>
      </c>
      <c r="DA2190">
        <v>5.9</v>
      </c>
      <c r="DB2190">
        <v>0.12</v>
      </c>
      <c r="DI2190">
        <v>0.82</v>
      </c>
      <c r="DM2190">
        <v>0.55000000000000004</v>
      </c>
      <c r="DN2190">
        <v>866</v>
      </c>
      <c r="DO2190">
        <v>17.68</v>
      </c>
      <c r="DP2190">
        <v>34.729999999999997</v>
      </c>
      <c r="DQ2190">
        <v>4.51</v>
      </c>
      <c r="DR2190">
        <v>18.64</v>
      </c>
      <c r="DS2190">
        <v>4.07</v>
      </c>
      <c r="DT2190">
        <v>1.28</v>
      </c>
      <c r="DU2190">
        <v>3.87</v>
      </c>
      <c r="DV2190">
        <v>0.59</v>
      </c>
      <c r="DW2190">
        <v>3.38</v>
      </c>
      <c r="DX2190">
        <v>0.7</v>
      </c>
      <c r="DY2190">
        <v>1.99</v>
      </c>
      <c r="EA2190">
        <v>1.87</v>
      </c>
      <c r="EB2190">
        <v>0.28999999999999998</v>
      </c>
      <c r="EC2190">
        <v>2.2599999999999998</v>
      </c>
      <c r="ED2190">
        <v>0.31</v>
      </c>
      <c r="EL2190">
        <v>0.18</v>
      </c>
      <c r="EM2190">
        <v>10.46</v>
      </c>
      <c r="EO2190">
        <v>1.94</v>
      </c>
      <c r="EP2190">
        <v>0.86</v>
      </c>
      <c r="EQ2190">
        <v>0.51297000000000004</v>
      </c>
      <c r="ET2190">
        <v>0.70411000000000001</v>
      </c>
      <c r="EV2190">
        <v>18.77</v>
      </c>
      <c r="EX2190">
        <v>15.561</v>
      </c>
      <c r="EZ2190">
        <v>38.616</v>
      </c>
      <c r="FO2190">
        <v>409826</v>
      </c>
    </row>
    <row r="2191" spans="1:171" hidden="1">
      <c r="A2191" t="s">
        <v>3652</v>
      </c>
      <c r="B2191" t="s">
        <v>172</v>
      </c>
      <c r="C2191" t="s">
        <v>3685</v>
      </c>
      <c r="E2191">
        <v>-18.633400000000002</v>
      </c>
      <c r="F2191">
        <v>-18.633400000000002</v>
      </c>
      <c r="G2191">
        <v>-178.5334</v>
      </c>
      <c r="H2191">
        <v>-178.5334</v>
      </c>
      <c r="I2191" t="s">
        <v>174</v>
      </c>
      <c r="L2191" t="s">
        <v>3704</v>
      </c>
      <c r="M2191" t="s">
        <v>3681</v>
      </c>
      <c r="N2191" t="s">
        <v>3655</v>
      </c>
      <c r="O2191" t="s">
        <v>3656</v>
      </c>
      <c r="Q2191" t="s">
        <v>3657</v>
      </c>
      <c r="U2191" t="s">
        <v>3705</v>
      </c>
      <c r="V2191" t="s">
        <v>177</v>
      </c>
      <c r="AA2191" t="s">
        <v>3659</v>
      </c>
      <c r="AB2191">
        <v>56.53</v>
      </c>
      <c r="AC2191">
        <v>0.57999999999999996</v>
      </c>
      <c r="AE2191">
        <v>18.190000000000001</v>
      </c>
      <c r="AI2191">
        <v>5.31</v>
      </c>
      <c r="AJ2191">
        <v>5.24</v>
      </c>
      <c r="AK2191">
        <v>1.98</v>
      </c>
      <c r="AL2191">
        <v>0.12</v>
      </c>
      <c r="AN2191">
        <v>4.55</v>
      </c>
      <c r="AO2191">
        <v>4.79</v>
      </c>
      <c r="AP2191">
        <v>0.32</v>
      </c>
      <c r="BF2191">
        <v>0.86</v>
      </c>
      <c r="BT2191">
        <v>8.89</v>
      </c>
      <c r="BU2191">
        <v>2.95</v>
      </c>
      <c r="CH2191">
        <v>6</v>
      </c>
      <c r="CJ2191">
        <v>161</v>
      </c>
      <c r="CK2191">
        <v>6</v>
      </c>
      <c r="CO2191">
        <v>6</v>
      </c>
      <c r="CP2191">
        <v>89</v>
      </c>
      <c r="CQ2191">
        <v>53</v>
      </c>
      <c r="CR2191">
        <v>19</v>
      </c>
      <c r="CW2191">
        <v>99</v>
      </c>
      <c r="CX2191">
        <v>2092</v>
      </c>
      <c r="CY2191">
        <v>19</v>
      </c>
      <c r="CZ2191">
        <v>169</v>
      </c>
      <c r="DA2191">
        <v>15.2</v>
      </c>
      <c r="DB2191">
        <v>0.19</v>
      </c>
      <c r="DI2191">
        <v>1.05</v>
      </c>
      <c r="DM2191">
        <v>0.7</v>
      </c>
      <c r="DN2191">
        <v>777</v>
      </c>
      <c r="DO2191">
        <v>33.42</v>
      </c>
      <c r="DP2191">
        <v>62.2</v>
      </c>
      <c r="DQ2191">
        <v>7.42</v>
      </c>
      <c r="DR2191">
        <v>27.67</v>
      </c>
      <c r="DS2191">
        <v>5.15</v>
      </c>
      <c r="DT2191">
        <v>1.51</v>
      </c>
      <c r="DU2191">
        <v>4.29</v>
      </c>
      <c r="DV2191">
        <v>0.67</v>
      </c>
      <c r="DW2191">
        <v>3.49</v>
      </c>
      <c r="DX2191">
        <v>0.69</v>
      </c>
      <c r="DY2191">
        <v>1.9</v>
      </c>
      <c r="EA2191">
        <v>1.75</v>
      </c>
      <c r="EB2191">
        <v>0.25</v>
      </c>
      <c r="EC2191">
        <v>2.4500000000000002</v>
      </c>
      <c r="ED2191">
        <v>0.78</v>
      </c>
      <c r="EL2191">
        <v>0.42</v>
      </c>
      <c r="EM2191">
        <v>11.02</v>
      </c>
      <c r="EO2191">
        <v>2.81</v>
      </c>
      <c r="EP2191">
        <v>1.1200000000000001</v>
      </c>
      <c r="EQ2191">
        <v>0.51297000000000004</v>
      </c>
      <c r="ET2191">
        <v>0.70404999999999995</v>
      </c>
      <c r="EV2191">
        <v>18.771000000000001</v>
      </c>
      <c r="EX2191">
        <v>15.536</v>
      </c>
      <c r="EZ2191">
        <v>38.542999999999999</v>
      </c>
      <c r="FO2191">
        <v>409827</v>
      </c>
    </row>
    <row r="2192" spans="1:171" hidden="1">
      <c r="A2192" t="s">
        <v>3652</v>
      </c>
      <c r="B2192" t="s">
        <v>172</v>
      </c>
      <c r="C2192" t="s">
        <v>3706</v>
      </c>
      <c r="E2192">
        <v>-17.382899999999999</v>
      </c>
      <c r="F2192">
        <v>-17.382899999999999</v>
      </c>
      <c r="G2192">
        <v>-178.767</v>
      </c>
      <c r="H2192">
        <v>-178.767</v>
      </c>
      <c r="I2192" t="s">
        <v>174</v>
      </c>
      <c r="L2192" t="s">
        <v>3707</v>
      </c>
      <c r="M2192" t="s">
        <v>3654</v>
      </c>
      <c r="N2192" t="s">
        <v>3655</v>
      </c>
      <c r="O2192" t="s">
        <v>3656</v>
      </c>
      <c r="Q2192" t="s">
        <v>3657</v>
      </c>
      <c r="U2192" t="s">
        <v>3658</v>
      </c>
      <c r="V2192" t="s">
        <v>177</v>
      </c>
      <c r="AA2192" t="s">
        <v>3659</v>
      </c>
      <c r="AB2192">
        <v>47.29</v>
      </c>
      <c r="AC2192">
        <v>0.55000000000000004</v>
      </c>
      <c r="AE2192">
        <v>10.88</v>
      </c>
      <c r="AI2192">
        <v>9.0500000000000007</v>
      </c>
      <c r="AJ2192">
        <v>9.4600000000000009</v>
      </c>
      <c r="AK2192">
        <v>15.19</v>
      </c>
      <c r="AL2192">
        <v>0.17</v>
      </c>
      <c r="AN2192">
        <v>2.58</v>
      </c>
      <c r="AO2192">
        <v>1.97</v>
      </c>
      <c r="AP2192">
        <v>0.49</v>
      </c>
      <c r="BF2192">
        <v>1.23</v>
      </c>
      <c r="BT2192">
        <v>9.11</v>
      </c>
      <c r="BU2192">
        <v>1.76</v>
      </c>
      <c r="CH2192">
        <v>30.7</v>
      </c>
      <c r="CJ2192">
        <v>282</v>
      </c>
      <c r="CK2192">
        <v>848</v>
      </c>
      <c r="CO2192">
        <v>387</v>
      </c>
      <c r="CP2192">
        <v>139</v>
      </c>
      <c r="CQ2192">
        <v>71</v>
      </c>
      <c r="CR2192">
        <v>12.07</v>
      </c>
      <c r="CW2192">
        <v>43.7</v>
      </c>
      <c r="CX2192">
        <v>1120</v>
      </c>
      <c r="CY2192">
        <v>12.4</v>
      </c>
      <c r="CZ2192">
        <v>48.7</v>
      </c>
      <c r="DA2192">
        <v>1.24</v>
      </c>
      <c r="DB2192">
        <v>0.6</v>
      </c>
      <c r="DI2192">
        <v>0.66</v>
      </c>
      <c r="DM2192">
        <v>0.44</v>
      </c>
      <c r="DN2192">
        <v>470</v>
      </c>
      <c r="DO2192">
        <v>10.220000000000001</v>
      </c>
      <c r="DP2192">
        <v>21.9</v>
      </c>
      <c r="DQ2192">
        <v>3.02</v>
      </c>
      <c r="DR2192">
        <v>13.4</v>
      </c>
      <c r="DS2192">
        <v>3.32</v>
      </c>
      <c r="DT2192">
        <v>1.04</v>
      </c>
      <c r="DU2192">
        <v>3.07</v>
      </c>
      <c r="DV2192">
        <v>0.44</v>
      </c>
      <c r="DW2192">
        <v>2.3199999999999998</v>
      </c>
      <c r="DX2192">
        <v>0.47</v>
      </c>
      <c r="DY2192">
        <v>1.26</v>
      </c>
      <c r="DZ2192">
        <v>0.18</v>
      </c>
      <c r="EA2192">
        <v>1.17</v>
      </c>
      <c r="EB2192">
        <v>0.17</v>
      </c>
      <c r="EC2192">
        <v>1.3</v>
      </c>
      <c r="ED2192">
        <v>0.16</v>
      </c>
      <c r="EL2192">
        <v>0.04</v>
      </c>
      <c r="EM2192">
        <v>6.39</v>
      </c>
      <c r="EN2192">
        <v>0.02</v>
      </c>
      <c r="EO2192">
        <v>1.52</v>
      </c>
      <c r="EP2192">
        <v>0.49</v>
      </c>
      <c r="FO2192">
        <v>409828</v>
      </c>
    </row>
    <row r="2193" spans="1:171" hidden="1">
      <c r="A2193" t="s">
        <v>3652</v>
      </c>
      <c r="B2193" t="s">
        <v>172</v>
      </c>
      <c r="C2193" t="s">
        <v>3706</v>
      </c>
      <c r="E2193">
        <v>-17.383199999999999</v>
      </c>
      <c r="F2193">
        <v>-17.383199999999999</v>
      </c>
      <c r="G2193">
        <v>-178.767</v>
      </c>
      <c r="H2193">
        <v>-178.767</v>
      </c>
      <c r="I2193" t="s">
        <v>174</v>
      </c>
      <c r="L2193" t="s">
        <v>3708</v>
      </c>
      <c r="M2193" t="s">
        <v>3654</v>
      </c>
      <c r="N2193" t="s">
        <v>3655</v>
      </c>
      <c r="O2193" t="s">
        <v>3656</v>
      </c>
      <c r="Q2193" t="s">
        <v>3657</v>
      </c>
      <c r="U2193" t="s">
        <v>3658</v>
      </c>
      <c r="V2193" t="s">
        <v>177</v>
      </c>
      <c r="AA2193" t="s">
        <v>3659</v>
      </c>
      <c r="AB2193">
        <v>47.73</v>
      </c>
      <c r="AC2193">
        <v>0.55000000000000004</v>
      </c>
      <c r="AE2193">
        <v>10.82</v>
      </c>
      <c r="AI2193">
        <v>9.1199999999999992</v>
      </c>
      <c r="AJ2193">
        <v>9.77</v>
      </c>
      <c r="AK2193">
        <v>14.54</v>
      </c>
      <c r="AL2193">
        <v>0.17</v>
      </c>
      <c r="AN2193">
        <v>2.5499999999999998</v>
      </c>
      <c r="AO2193">
        <v>1.78</v>
      </c>
      <c r="AP2193">
        <v>0.48</v>
      </c>
      <c r="BF2193">
        <v>1.45</v>
      </c>
      <c r="CH2193">
        <v>29</v>
      </c>
      <c r="CJ2193">
        <v>284</v>
      </c>
      <c r="CK2193">
        <v>862</v>
      </c>
      <c r="CO2193">
        <v>399</v>
      </c>
      <c r="CP2193">
        <v>145</v>
      </c>
      <c r="CQ2193">
        <v>76</v>
      </c>
      <c r="CW2193">
        <v>48</v>
      </c>
      <c r="CX2193">
        <v>1045</v>
      </c>
      <c r="CY2193">
        <v>12</v>
      </c>
      <c r="CZ2193">
        <v>48</v>
      </c>
      <c r="DA2193">
        <v>1</v>
      </c>
      <c r="DN2193">
        <v>471</v>
      </c>
      <c r="DO2193">
        <v>10</v>
      </c>
      <c r="DP2193">
        <v>23</v>
      </c>
      <c r="DR2193">
        <v>13</v>
      </c>
      <c r="EM2193">
        <v>6</v>
      </c>
      <c r="EO2193">
        <v>0</v>
      </c>
      <c r="FO2193">
        <v>409829</v>
      </c>
    </row>
    <row r="2194" spans="1:171" hidden="1">
      <c r="A2194" t="s">
        <v>3652</v>
      </c>
      <c r="B2194" t="s">
        <v>172</v>
      </c>
      <c r="C2194" t="s">
        <v>3706</v>
      </c>
      <c r="E2194">
        <v>-17.383099999999999</v>
      </c>
      <c r="F2194">
        <v>-17.383099999999999</v>
      </c>
      <c r="G2194">
        <v>-178.7671</v>
      </c>
      <c r="H2194">
        <v>-178.7671</v>
      </c>
      <c r="I2194" t="s">
        <v>174</v>
      </c>
      <c r="L2194" t="s">
        <v>3709</v>
      </c>
      <c r="M2194" t="s">
        <v>3654</v>
      </c>
      <c r="N2194" t="s">
        <v>3655</v>
      </c>
      <c r="O2194" t="s">
        <v>3656</v>
      </c>
      <c r="Q2194" t="s">
        <v>3657</v>
      </c>
      <c r="U2194" t="s">
        <v>3658</v>
      </c>
      <c r="V2194" t="s">
        <v>177</v>
      </c>
      <c r="AA2194" t="s">
        <v>3659</v>
      </c>
      <c r="AB2194">
        <v>47.83</v>
      </c>
      <c r="AC2194">
        <v>0.56000000000000005</v>
      </c>
      <c r="AE2194">
        <v>10.98</v>
      </c>
      <c r="AI2194">
        <v>9.1300000000000008</v>
      </c>
      <c r="AJ2194">
        <v>9.59</v>
      </c>
      <c r="AK2194">
        <v>14.19</v>
      </c>
      <c r="AL2194">
        <v>0.17</v>
      </c>
      <c r="AN2194">
        <v>2.52</v>
      </c>
      <c r="AO2194">
        <v>1.91</v>
      </c>
      <c r="AP2194">
        <v>0.49</v>
      </c>
      <c r="BF2194">
        <v>1.45</v>
      </c>
      <c r="CH2194">
        <v>26</v>
      </c>
      <c r="CJ2194">
        <v>285</v>
      </c>
      <c r="CK2194">
        <v>845</v>
      </c>
      <c r="CO2194">
        <v>404</v>
      </c>
      <c r="CP2194">
        <v>139</v>
      </c>
      <c r="CQ2194">
        <v>76</v>
      </c>
      <c r="CW2194">
        <v>46</v>
      </c>
      <c r="CX2194">
        <v>1032</v>
      </c>
      <c r="CY2194">
        <v>12</v>
      </c>
      <c r="CZ2194">
        <v>46</v>
      </c>
      <c r="DA2194">
        <v>1.4</v>
      </c>
      <c r="DN2194">
        <v>476</v>
      </c>
      <c r="DO2194">
        <v>9</v>
      </c>
      <c r="DP2194">
        <v>22</v>
      </c>
      <c r="DR2194">
        <v>14</v>
      </c>
      <c r="EM2194">
        <v>6</v>
      </c>
      <c r="EO2194">
        <v>0</v>
      </c>
      <c r="FO2194">
        <v>409830</v>
      </c>
    </row>
    <row r="2195" spans="1:171" hidden="1">
      <c r="A2195" t="s">
        <v>3652</v>
      </c>
      <c r="B2195" t="s">
        <v>172</v>
      </c>
      <c r="C2195" t="s">
        <v>3706</v>
      </c>
      <c r="E2195">
        <v>-17.382950000000001</v>
      </c>
      <c r="F2195">
        <v>-17.382950000000001</v>
      </c>
      <c r="G2195">
        <v>-178.767</v>
      </c>
      <c r="H2195">
        <v>-178.767</v>
      </c>
      <c r="I2195" t="s">
        <v>174</v>
      </c>
      <c r="L2195" t="s">
        <v>3710</v>
      </c>
      <c r="M2195" t="s">
        <v>3654</v>
      </c>
      <c r="N2195" t="s">
        <v>3655</v>
      </c>
      <c r="O2195" t="s">
        <v>3656</v>
      </c>
      <c r="Q2195" t="s">
        <v>3657</v>
      </c>
      <c r="U2195" t="s">
        <v>3658</v>
      </c>
      <c r="V2195" t="s">
        <v>177</v>
      </c>
      <c r="AA2195" t="s">
        <v>3659</v>
      </c>
      <c r="AB2195">
        <v>47.66</v>
      </c>
      <c r="AC2195">
        <v>0.56999999999999995</v>
      </c>
      <c r="AE2195">
        <v>11.08</v>
      </c>
      <c r="AI2195">
        <v>9.08</v>
      </c>
      <c r="AJ2195">
        <v>9.76</v>
      </c>
      <c r="AK2195">
        <v>13.9</v>
      </c>
      <c r="AL2195">
        <v>0.17</v>
      </c>
      <c r="AN2195">
        <v>2.6</v>
      </c>
      <c r="AO2195">
        <v>1.9</v>
      </c>
      <c r="AP2195">
        <v>0.5</v>
      </c>
      <c r="BF2195">
        <v>1.73</v>
      </c>
      <c r="BT2195">
        <v>7.76</v>
      </c>
      <c r="BU2195">
        <v>1.83</v>
      </c>
      <c r="CH2195">
        <v>32.6</v>
      </c>
      <c r="CJ2195">
        <v>287</v>
      </c>
      <c r="CK2195">
        <v>835</v>
      </c>
      <c r="CO2195">
        <v>374</v>
      </c>
      <c r="CP2195">
        <v>126</v>
      </c>
      <c r="CQ2195">
        <v>72</v>
      </c>
      <c r="CR2195">
        <v>12.39</v>
      </c>
      <c r="CW2195">
        <v>49</v>
      </c>
      <c r="CX2195">
        <v>1077</v>
      </c>
      <c r="CY2195">
        <v>12.7</v>
      </c>
      <c r="CZ2195">
        <v>49.6</v>
      </c>
      <c r="DA2195">
        <v>1.27</v>
      </c>
      <c r="DB2195">
        <v>0.82</v>
      </c>
      <c r="DI2195">
        <v>0.71</v>
      </c>
      <c r="DM2195">
        <v>0.51</v>
      </c>
      <c r="DN2195">
        <v>465</v>
      </c>
      <c r="DO2195">
        <v>10.38</v>
      </c>
      <c r="DP2195">
        <v>22.3</v>
      </c>
      <c r="DQ2195">
        <v>3.09</v>
      </c>
      <c r="DR2195">
        <v>13.5</v>
      </c>
      <c r="DS2195">
        <v>3.41</v>
      </c>
      <c r="DT2195">
        <v>1.08</v>
      </c>
      <c r="DU2195">
        <v>3.17</v>
      </c>
      <c r="DV2195">
        <v>0.44</v>
      </c>
      <c r="DW2195">
        <v>2.42</v>
      </c>
      <c r="DX2195">
        <v>0.48</v>
      </c>
      <c r="DY2195">
        <v>1.33</v>
      </c>
      <c r="DZ2195">
        <v>0.19</v>
      </c>
      <c r="EA2195">
        <v>1.21</v>
      </c>
      <c r="EB2195">
        <v>0.18</v>
      </c>
      <c r="EC2195">
        <v>1.31</v>
      </c>
      <c r="ED2195">
        <v>0.16</v>
      </c>
      <c r="EL2195">
        <v>0.03</v>
      </c>
      <c r="EM2195">
        <v>6.53</v>
      </c>
      <c r="EN2195">
        <v>0.02</v>
      </c>
      <c r="EO2195">
        <v>1.55</v>
      </c>
      <c r="EP2195">
        <v>0.56999999999999995</v>
      </c>
      <c r="FO2195">
        <v>409831</v>
      </c>
    </row>
    <row r="2196" spans="1:171" hidden="1">
      <c r="A2196" t="s">
        <v>3652</v>
      </c>
      <c r="B2196" t="s">
        <v>172</v>
      </c>
      <c r="C2196" t="s">
        <v>3706</v>
      </c>
      <c r="E2196">
        <v>-17.3828</v>
      </c>
      <c r="F2196">
        <v>-17.3828</v>
      </c>
      <c r="G2196">
        <v>-178.7671</v>
      </c>
      <c r="H2196">
        <v>-178.7671</v>
      </c>
      <c r="I2196" t="s">
        <v>174</v>
      </c>
      <c r="L2196" t="s">
        <v>3711</v>
      </c>
      <c r="M2196" t="s">
        <v>3654</v>
      </c>
      <c r="N2196" t="s">
        <v>3655</v>
      </c>
      <c r="O2196" t="s">
        <v>3656</v>
      </c>
      <c r="Q2196" t="s">
        <v>3657</v>
      </c>
      <c r="U2196" t="s">
        <v>3658</v>
      </c>
      <c r="V2196" t="s">
        <v>177</v>
      </c>
      <c r="AA2196" t="s">
        <v>3659</v>
      </c>
      <c r="AB2196">
        <v>47.61</v>
      </c>
      <c r="AC2196">
        <v>0.55000000000000004</v>
      </c>
      <c r="AE2196">
        <v>11.17</v>
      </c>
      <c r="AI2196">
        <v>8.89</v>
      </c>
      <c r="AJ2196">
        <v>9.89</v>
      </c>
      <c r="AK2196">
        <v>13.12</v>
      </c>
      <c r="AL2196">
        <v>0.17</v>
      </c>
      <c r="AN2196">
        <v>2.82</v>
      </c>
      <c r="AO2196">
        <v>1.86</v>
      </c>
      <c r="AP2196">
        <v>0.57999999999999996</v>
      </c>
      <c r="BF2196">
        <v>2.29</v>
      </c>
      <c r="CH2196">
        <v>29</v>
      </c>
      <c r="CJ2196">
        <v>286</v>
      </c>
      <c r="CK2196">
        <v>713</v>
      </c>
      <c r="CO2196">
        <v>333</v>
      </c>
      <c r="CP2196">
        <v>138</v>
      </c>
      <c r="CQ2196">
        <v>72</v>
      </c>
      <c r="CW2196">
        <v>57</v>
      </c>
      <c r="CX2196">
        <v>1152</v>
      </c>
      <c r="CY2196">
        <v>12</v>
      </c>
      <c r="CZ2196">
        <v>51</v>
      </c>
      <c r="DA2196">
        <v>1.7</v>
      </c>
      <c r="DN2196">
        <v>491</v>
      </c>
      <c r="DO2196">
        <v>12</v>
      </c>
      <c r="DP2196">
        <v>27</v>
      </c>
      <c r="DR2196">
        <v>15</v>
      </c>
      <c r="EM2196">
        <v>7</v>
      </c>
      <c r="EO2196">
        <v>0</v>
      </c>
      <c r="FO2196">
        <v>409832</v>
      </c>
    </row>
    <row r="2197" spans="1:171" hidden="1">
      <c r="A2197" t="s">
        <v>3652</v>
      </c>
      <c r="B2197" t="s">
        <v>172</v>
      </c>
      <c r="C2197" t="s">
        <v>3706</v>
      </c>
      <c r="E2197">
        <v>-17.382899999999999</v>
      </c>
      <c r="F2197">
        <v>-17.382899999999999</v>
      </c>
      <c r="G2197">
        <v>-178.767</v>
      </c>
      <c r="H2197">
        <v>-178.767</v>
      </c>
      <c r="I2197" t="s">
        <v>174</v>
      </c>
      <c r="L2197" t="s">
        <v>3712</v>
      </c>
      <c r="M2197" t="s">
        <v>3654</v>
      </c>
      <c r="N2197" t="s">
        <v>3655</v>
      </c>
      <c r="O2197" t="s">
        <v>3656</v>
      </c>
      <c r="Q2197" t="s">
        <v>3657</v>
      </c>
      <c r="U2197" t="s">
        <v>3658</v>
      </c>
      <c r="V2197" t="s">
        <v>177</v>
      </c>
      <c r="AA2197" t="s">
        <v>3659</v>
      </c>
      <c r="AB2197">
        <v>47.63</v>
      </c>
      <c r="AC2197">
        <v>0.6</v>
      </c>
      <c r="AE2197">
        <v>12.77</v>
      </c>
      <c r="AI2197">
        <v>8.49</v>
      </c>
      <c r="AJ2197">
        <v>9.14</v>
      </c>
      <c r="AK2197">
        <v>12.38</v>
      </c>
      <c r="AL2197">
        <v>0.16</v>
      </c>
      <c r="AN2197">
        <v>1.41</v>
      </c>
      <c r="AO2197">
        <v>3.2</v>
      </c>
      <c r="AP2197">
        <v>0.66</v>
      </c>
      <c r="BF2197">
        <v>2.56</v>
      </c>
      <c r="CH2197">
        <v>24</v>
      </c>
      <c r="CJ2197">
        <v>318</v>
      </c>
      <c r="CK2197">
        <v>591</v>
      </c>
      <c r="CO2197">
        <v>326</v>
      </c>
      <c r="CP2197">
        <v>133</v>
      </c>
      <c r="CQ2197">
        <v>72</v>
      </c>
      <c r="CW2197">
        <v>27</v>
      </c>
      <c r="CX2197">
        <v>1173</v>
      </c>
      <c r="CY2197">
        <v>14</v>
      </c>
      <c r="CZ2197">
        <v>56</v>
      </c>
      <c r="DA2197">
        <v>1.4</v>
      </c>
      <c r="DN2197">
        <v>526</v>
      </c>
      <c r="DO2197">
        <v>12</v>
      </c>
      <c r="DP2197">
        <v>27</v>
      </c>
      <c r="DR2197">
        <v>17</v>
      </c>
      <c r="EM2197">
        <v>6</v>
      </c>
      <c r="EO2197">
        <v>0</v>
      </c>
      <c r="FO2197">
        <v>409833</v>
      </c>
    </row>
    <row r="2198" spans="1:171" hidden="1">
      <c r="A2198" t="s">
        <v>3652</v>
      </c>
      <c r="B2198" t="s">
        <v>172</v>
      </c>
      <c r="C2198" t="s">
        <v>3706</v>
      </c>
      <c r="E2198">
        <v>-17.3827</v>
      </c>
      <c r="F2198">
        <v>-17.3827</v>
      </c>
      <c r="G2198">
        <v>-178.76689999999999</v>
      </c>
      <c r="H2198">
        <v>-178.76689999999999</v>
      </c>
      <c r="I2198" t="s">
        <v>174</v>
      </c>
      <c r="L2198" t="s">
        <v>3713</v>
      </c>
      <c r="M2198" t="s">
        <v>3654</v>
      </c>
      <c r="N2198" t="s">
        <v>3655</v>
      </c>
      <c r="O2198" t="s">
        <v>3656</v>
      </c>
      <c r="Q2198" t="s">
        <v>3657</v>
      </c>
      <c r="U2198" t="s">
        <v>3658</v>
      </c>
      <c r="V2198" t="s">
        <v>177</v>
      </c>
      <c r="AA2198" t="s">
        <v>3659</v>
      </c>
      <c r="AB2198">
        <v>47.83</v>
      </c>
      <c r="AC2198">
        <v>0.7</v>
      </c>
      <c r="AE2198">
        <v>13.62</v>
      </c>
      <c r="AI2198">
        <v>8.98</v>
      </c>
      <c r="AJ2198">
        <v>9.76</v>
      </c>
      <c r="AK2198">
        <v>10.4</v>
      </c>
      <c r="AL2198">
        <v>0.17</v>
      </c>
      <c r="AN2198">
        <v>2.61</v>
      </c>
      <c r="AO2198">
        <v>2.0499999999999998</v>
      </c>
      <c r="AP2198">
        <v>0.56000000000000005</v>
      </c>
      <c r="BF2198">
        <v>1.81</v>
      </c>
      <c r="CH2198">
        <v>24</v>
      </c>
      <c r="CJ2198">
        <v>334</v>
      </c>
      <c r="CK2198">
        <v>465</v>
      </c>
      <c r="CO2198">
        <v>208</v>
      </c>
      <c r="CP2198">
        <v>139</v>
      </c>
      <c r="CQ2198">
        <v>77</v>
      </c>
      <c r="CW2198">
        <v>57</v>
      </c>
      <c r="CX2198">
        <v>1053</v>
      </c>
      <c r="CY2198">
        <v>15</v>
      </c>
      <c r="CZ2198">
        <v>58</v>
      </c>
      <c r="DA2198">
        <v>1.8</v>
      </c>
      <c r="DN2198">
        <v>484</v>
      </c>
      <c r="DO2198">
        <v>14</v>
      </c>
      <c r="DP2198">
        <v>27</v>
      </c>
      <c r="DR2198">
        <v>15</v>
      </c>
      <c r="EM2198">
        <v>5</v>
      </c>
      <c r="EO2198">
        <v>0</v>
      </c>
      <c r="FO2198">
        <v>409834</v>
      </c>
    </row>
    <row r="2199" spans="1:171" hidden="1">
      <c r="A2199" t="s">
        <v>3714</v>
      </c>
      <c r="B2199" t="s">
        <v>172</v>
      </c>
      <c r="C2199" t="s">
        <v>1616</v>
      </c>
      <c r="D2199" t="s">
        <v>1617</v>
      </c>
      <c r="E2199">
        <v>-14.093</v>
      </c>
      <c r="F2199">
        <v>-14.093</v>
      </c>
      <c r="G2199">
        <v>-173.76</v>
      </c>
      <c r="H2199">
        <v>-173.76</v>
      </c>
      <c r="I2199" t="s">
        <v>350</v>
      </c>
      <c r="J2199">
        <v>-2728</v>
      </c>
      <c r="K2199">
        <v>-2805</v>
      </c>
      <c r="L2199" t="s">
        <v>3715</v>
      </c>
      <c r="M2199" t="s">
        <v>3716</v>
      </c>
      <c r="V2199" t="s">
        <v>177</v>
      </c>
      <c r="AA2199" t="s">
        <v>3717</v>
      </c>
      <c r="EC2199">
        <v>1.1599999999999999</v>
      </c>
      <c r="EF2199">
        <v>2.33E-4</v>
      </c>
      <c r="EG2199">
        <v>5.3600000000000002E-5</v>
      </c>
      <c r="FE2199">
        <v>0.1283</v>
      </c>
      <c r="FG2199">
        <v>20.9</v>
      </c>
      <c r="FH2199">
        <v>0.282997</v>
      </c>
      <c r="FO2199">
        <v>415539</v>
      </c>
    </row>
    <row r="2200" spans="1:171" hidden="1">
      <c r="A2200" t="s">
        <v>3718</v>
      </c>
      <c r="B2200" t="s">
        <v>172</v>
      </c>
      <c r="C2200" t="s">
        <v>3719</v>
      </c>
      <c r="E2200">
        <v>-16.543299999999999</v>
      </c>
      <c r="F2200">
        <v>-16.543299999999999</v>
      </c>
      <c r="G2200">
        <v>-171.8767</v>
      </c>
      <c r="H2200">
        <v>-171.8767</v>
      </c>
      <c r="I2200" t="s">
        <v>350</v>
      </c>
      <c r="J2200">
        <v>-5663</v>
      </c>
      <c r="K2200">
        <v>-6265</v>
      </c>
      <c r="L2200" t="s">
        <v>3720</v>
      </c>
      <c r="M2200" t="s">
        <v>3721</v>
      </c>
      <c r="V2200" t="s">
        <v>177</v>
      </c>
      <c r="AA2200" t="s">
        <v>3722</v>
      </c>
      <c r="AB2200">
        <v>51.09</v>
      </c>
      <c r="AC2200">
        <v>1.36</v>
      </c>
      <c r="AE2200">
        <v>13.97</v>
      </c>
      <c r="AI2200">
        <v>8.39</v>
      </c>
      <c r="AJ2200">
        <v>11.04</v>
      </c>
      <c r="AK2200">
        <v>7.49</v>
      </c>
      <c r="AL2200">
        <v>0.16</v>
      </c>
      <c r="AN2200">
        <v>0.67</v>
      </c>
      <c r="AO2200">
        <v>2.69</v>
      </c>
      <c r="AP2200">
        <v>0.09</v>
      </c>
      <c r="BF2200">
        <v>1.94</v>
      </c>
      <c r="CH2200">
        <v>51</v>
      </c>
      <c r="CJ2200">
        <v>283</v>
      </c>
      <c r="CK2200">
        <v>440</v>
      </c>
      <c r="CN2200">
        <v>52</v>
      </c>
      <c r="CO2200">
        <v>143</v>
      </c>
      <c r="CW2200">
        <v>11.6</v>
      </c>
      <c r="CX2200">
        <v>185</v>
      </c>
      <c r="CY2200">
        <v>25</v>
      </c>
      <c r="DN2200">
        <v>19.8</v>
      </c>
      <c r="DO2200">
        <v>2.5299999999999998</v>
      </c>
      <c r="DP2200">
        <v>7.33</v>
      </c>
      <c r="DQ2200">
        <v>1.36</v>
      </c>
      <c r="DR2200">
        <v>6.99</v>
      </c>
      <c r="DS2200">
        <v>2.42</v>
      </c>
      <c r="DT2200">
        <v>1.07</v>
      </c>
      <c r="DV2200">
        <v>0.64</v>
      </c>
      <c r="DW2200">
        <v>3.92</v>
      </c>
      <c r="DX2200">
        <v>0.92</v>
      </c>
      <c r="DY2200">
        <v>2.5299999999999998</v>
      </c>
      <c r="DZ2200">
        <v>0.45</v>
      </c>
      <c r="EA2200">
        <v>2.5499999999999998</v>
      </c>
      <c r="EB2200">
        <v>0.38</v>
      </c>
      <c r="EM2200">
        <v>0.4</v>
      </c>
      <c r="EO2200">
        <v>0.27</v>
      </c>
      <c r="EP2200">
        <v>0.27</v>
      </c>
      <c r="EQ2200">
        <v>0.51316799999999996</v>
      </c>
      <c r="ET2200">
        <v>0.70284400000000002</v>
      </c>
      <c r="EV2200">
        <v>18.678000000000001</v>
      </c>
      <c r="EX2200">
        <v>15.537000000000001</v>
      </c>
      <c r="EZ2200">
        <v>37.770000000000003</v>
      </c>
      <c r="FO2200">
        <v>415587</v>
      </c>
    </row>
    <row r="2201" spans="1:171" hidden="1">
      <c r="A2201" t="s">
        <v>3718</v>
      </c>
      <c r="B2201" t="s">
        <v>172</v>
      </c>
      <c r="C2201" t="s">
        <v>3723</v>
      </c>
      <c r="E2201">
        <v>-17.7</v>
      </c>
      <c r="F2201">
        <v>-17.7</v>
      </c>
      <c r="G2201">
        <v>-172.04920000000001</v>
      </c>
      <c r="H2201">
        <v>-172.04920000000001</v>
      </c>
      <c r="I2201" t="s">
        <v>350</v>
      </c>
      <c r="J2201">
        <v>-5715</v>
      </c>
      <c r="K2201">
        <v>-6140</v>
      </c>
      <c r="L2201" t="s">
        <v>3724</v>
      </c>
      <c r="M2201" t="s">
        <v>3721</v>
      </c>
      <c r="V2201" t="s">
        <v>177</v>
      </c>
      <c r="AA2201" t="s">
        <v>3722</v>
      </c>
      <c r="AB2201">
        <v>51.81</v>
      </c>
      <c r="AC2201">
        <v>1.8</v>
      </c>
      <c r="AE2201">
        <v>14.16</v>
      </c>
      <c r="AI2201">
        <v>10.37</v>
      </c>
      <c r="AJ2201">
        <v>11.41</v>
      </c>
      <c r="AK2201">
        <v>6.31</v>
      </c>
      <c r="AL2201">
        <v>0.24</v>
      </c>
      <c r="AN2201">
        <v>0.33</v>
      </c>
      <c r="AO2201">
        <v>2.7</v>
      </c>
      <c r="AP2201">
        <v>0.08</v>
      </c>
      <c r="BF2201">
        <v>0.98</v>
      </c>
      <c r="CH2201">
        <v>48</v>
      </c>
      <c r="CJ2201">
        <v>357</v>
      </c>
      <c r="CK2201">
        <v>78</v>
      </c>
      <c r="CN2201">
        <v>51</v>
      </c>
      <c r="CO2201">
        <v>62</v>
      </c>
      <c r="CW2201">
        <v>5.0999999999999996</v>
      </c>
      <c r="CX2201">
        <v>109</v>
      </c>
      <c r="CY2201">
        <v>26</v>
      </c>
      <c r="DN2201">
        <v>11.3</v>
      </c>
      <c r="DO2201">
        <v>1.41</v>
      </c>
      <c r="DP2201">
        <v>4.72</v>
      </c>
      <c r="DQ2201">
        <v>0.98</v>
      </c>
      <c r="DR2201">
        <v>5.33</v>
      </c>
      <c r="DS2201">
        <v>2.16</v>
      </c>
      <c r="DT2201">
        <v>1.1299999999999999</v>
      </c>
      <c r="DV2201">
        <v>0.65</v>
      </c>
      <c r="DW2201">
        <v>4.0999999999999996</v>
      </c>
      <c r="DX2201">
        <v>0.97</v>
      </c>
      <c r="DY2201">
        <v>2.74</v>
      </c>
      <c r="DZ2201">
        <v>0.47</v>
      </c>
      <c r="EA2201">
        <v>2.88</v>
      </c>
      <c r="EB2201">
        <v>0.44</v>
      </c>
      <c r="EM2201">
        <v>0.4</v>
      </c>
      <c r="EO2201">
        <v>0.23</v>
      </c>
      <c r="EP2201">
        <v>0.37</v>
      </c>
      <c r="EQ2201">
        <v>0.51316099999999998</v>
      </c>
      <c r="ET2201">
        <v>0.70296099999999995</v>
      </c>
      <c r="EV2201">
        <v>18.431000000000001</v>
      </c>
      <c r="EX2201">
        <v>15.512</v>
      </c>
      <c r="EZ2201">
        <v>37.604999999999997</v>
      </c>
      <c r="FO2201">
        <v>415588</v>
      </c>
    </row>
    <row r="2202" spans="1:171" hidden="1">
      <c r="A2202" t="s">
        <v>3718</v>
      </c>
      <c r="B2202" t="s">
        <v>172</v>
      </c>
      <c r="C2202" t="s">
        <v>3725</v>
      </c>
      <c r="E2202">
        <v>-19.600000000000001</v>
      </c>
      <c r="F2202">
        <v>-19.600000000000001</v>
      </c>
      <c r="G2202">
        <v>-172.67019999999999</v>
      </c>
      <c r="H2202">
        <v>-172.67019999999999</v>
      </c>
      <c r="I2202" t="s">
        <v>350</v>
      </c>
      <c r="J2202">
        <v>-6500</v>
      </c>
      <c r="K2202">
        <v>-7012</v>
      </c>
      <c r="L2202" t="s">
        <v>3726</v>
      </c>
      <c r="M2202" t="s">
        <v>3721</v>
      </c>
      <c r="V2202" t="s">
        <v>177</v>
      </c>
      <c r="AA2202" t="s">
        <v>3722</v>
      </c>
      <c r="AB2202">
        <v>50.57</v>
      </c>
      <c r="AC2202">
        <v>1.51</v>
      </c>
      <c r="AE2202">
        <v>16.02</v>
      </c>
      <c r="AI2202">
        <v>12.85</v>
      </c>
      <c r="AJ2202">
        <v>8.16</v>
      </c>
      <c r="AK2202">
        <v>4.26</v>
      </c>
      <c r="AL2202">
        <v>0.18</v>
      </c>
      <c r="AN2202">
        <v>2.15</v>
      </c>
      <c r="AO2202">
        <v>2.61</v>
      </c>
      <c r="AP2202">
        <v>0.18</v>
      </c>
      <c r="BF2202">
        <v>1.79</v>
      </c>
      <c r="CH2202">
        <v>36</v>
      </c>
      <c r="CJ2202">
        <v>234</v>
      </c>
      <c r="CK2202">
        <v>311</v>
      </c>
      <c r="CN2202">
        <v>35</v>
      </c>
      <c r="CO2202">
        <v>75</v>
      </c>
      <c r="CX2202">
        <v>87</v>
      </c>
      <c r="CY2202">
        <v>30</v>
      </c>
      <c r="CZ2202">
        <v>72</v>
      </c>
      <c r="DN2202">
        <v>34.700000000000003</v>
      </c>
      <c r="DO2202">
        <v>2.92</v>
      </c>
      <c r="DP2202">
        <v>7.84</v>
      </c>
      <c r="DQ2202">
        <v>1.19</v>
      </c>
      <c r="DR2202">
        <v>6.92</v>
      </c>
      <c r="DS2202">
        <v>2.85</v>
      </c>
      <c r="DT2202">
        <v>1.1499999999999999</v>
      </c>
      <c r="DV2202">
        <v>0.8</v>
      </c>
      <c r="DW2202">
        <v>5.22</v>
      </c>
      <c r="DX2202">
        <v>1.1200000000000001</v>
      </c>
      <c r="DY2202">
        <v>3.17</v>
      </c>
      <c r="DZ2202">
        <v>0.47</v>
      </c>
      <c r="EA2202">
        <v>3.03</v>
      </c>
      <c r="EB2202">
        <v>0.45</v>
      </c>
      <c r="EM2202">
        <v>0.3</v>
      </c>
      <c r="EO2202">
        <v>0.1</v>
      </c>
      <c r="EP2202">
        <v>0.36</v>
      </c>
      <c r="EQ2202">
        <v>0.513262</v>
      </c>
      <c r="ET2202">
        <v>0.70397600000000005</v>
      </c>
      <c r="EV2202">
        <v>19.239999999999998</v>
      </c>
      <c r="EX2202">
        <v>15.57</v>
      </c>
      <c r="EZ2202">
        <v>37.884999999999998</v>
      </c>
      <c r="FO2202">
        <v>415589</v>
      </c>
    </row>
    <row r="2203" spans="1:171" hidden="1">
      <c r="A2203" t="s">
        <v>3718</v>
      </c>
      <c r="B2203" t="s">
        <v>172</v>
      </c>
      <c r="C2203" t="s">
        <v>3727</v>
      </c>
      <c r="E2203">
        <v>-21.138300000000001</v>
      </c>
      <c r="F2203">
        <v>-21.138300000000001</v>
      </c>
      <c r="G2203">
        <v>-173.23179999999999</v>
      </c>
      <c r="H2203">
        <v>-173.23179999999999</v>
      </c>
      <c r="I2203" t="s">
        <v>350</v>
      </c>
      <c r="J2203">
        <v>-6611</v>
      </c>
      <c r="K2203">
        <v>-6993</v>
      </c>
      <c r="L2203" t="s">
        <v>3728</v>
      </c>
      <c r="M2203" t="s">
        <v>3721</v>
      </c>
      <c r="V2203" t="s">
        <v>177</v>
      </c>
      <c r="AA2203" t="s">
        <v>3722</v>
      </c>
      <c r="AB2203">
        <v>51.58</v>
      </c>
      <c r="AC2203">
        <v>1.48</v>
      </c>
      <c r="AE2203">
        <v>14.4</v>
      </c>
      <c r="AI2203">
        <v>10.9</v>
      </c>
      <c r="AJ2203">
        <v>11.9</v>
      </c>
      <c r="AK2203">
        <v>7.24</v>
      </c>
      <c r="AL2203">
        <v>0.23</v>
      </c>
      <c r="AN2203">
        <v>0.56000000000000005</v>
      </c>
      <c r="AO2203">
        <v>2.58</v>
      </c>
      <c r="AP2203">
        <v>0.16</v>
      </c>
      <c r="BF2203">
        <v>1.56</v>
      </c>
      <c r="CH2203">
        <v>42</v>
      </c>
      <c r="CJ2203">
        <v>318</v>
      </c>
      <c r="CK2203">
        <v>212</v>
      </c>
      <c r="CN2203">
        <v>47</v>
      </c>
      <c r="CO2203">
        <v>65</v>
      </c>
      <c r="CX2203">
        <v>112</v>
      </c>
      <c r="CY2203">
        <v>31</v>
      </c>
      <c r="CZ2203">
        <v>81</v>
      </c>
      <c r="DN2203">
        <v>14.6</v>
      </c>
      <c r="DO2203">
        <v>3.61</v>
      </c>
      <c r="DP2203">
        <v>10.02</v>
      </c>
      <c r="DQ2203">
        <v>1.74</v>
      </c>
      <c r="DR2203">
        <v>9.1199999999999992</v>
      </c>
      <c r="DS2203">
        <v>3.07</v>
      </c>
      <c r="DT2203">
        <v>1.1399999999999999</v>
      </c>
      <c r="DV2203">
        <v>0.78</v>
      </c>
      <c r="DW2203">
        <v>5.16</v>
      </c>
      <c r="DX2203">
        <v>1.1299999999999999</v>
      </c>
      <c r="DY2203">
        <v>3.26</v>
      </c>
      <c r="DZ2203">
        <v>0.49</v>
      </c>
      <c r="EA2203">
        <v>3.21</v>
      </c>
      <c r="EB2203">
        <v>0.48</v>
      </c>
      <c r="EM2203">
        <v>0.4</v>
      </c>
      <c r="EO2203">
        <v>0.2</v>
      </c>
      <c r="EP2203">
        <v>0.17</v>
      </c>
      <c r="EQ2203">
        <v>0.51321700000000003</v>
      </c>
      <c r="ET2203">
        <v>0.70302699999999996</v>
      </c>
      <c r="EV2203">
        <v>18.63</v>
      </c>
      <c r="EX2203">
        <v>15.537000000000001</v>
      </c>
      <c r="EZ2203">
        <v>37.941000000000003</v>
      </c>
      <c r="FO2203">
        <v>415590</v>
      </c>
    </row>
    <row r="2204" spans="1:171" hidden="1">
      <c r="A2204" t="s">
        <v>3718</v>
      </c>
      <c r="B2204" t="s">
        <v>172</v>
      </c>
      <c r="C2204" t="s">
        <v>3729</v>
      </c>
      <c r="E2204">
        <v>-22.100300000000001</v>
      </c>
      <c r="F2204">
        <v>-22.100300000000001</v>
      </c>
      <c r="G2204">
        <v>-173.72630000000001</v>
      </c>
      <c r="H2204">
        <v>-173.72630000000001</v>
      </c>
      <c r="I2204" t="s">
        <v>350</v>
      </c>
      <c r="J2204">
        <v>-6560</v>
      </c>
      <c r="K2204">
        <v>-6892</v>
      </c>
      <c r="L2204" t="s">
        <v>3730</v>
      </c>
      <c r="M2204" t="s">
        <v>3721</v>
      </c>
      <c r="V2204" t="s">
        <v>177</v>
      </c>
      <c r="AA2204" t="s">
        <v>3722</v>
      </c>
      <c r="AB2204">
        <v>50.62</v>
      </c>
      <c r="AC2204">
        <v>3.15</v>
      </c>
      <c r="AE2204">
        <v>13.97</v>
      </c>
      <c r="AI2204">
        <v>13.68</v>
      </c>
      <c r="AJ2204">
        <v>9.44</v>
      </c>
      <c r="AK2204">
        <v>5.65</v>
      </c>
      <c r="AL2204">
        <v>0.25</v>
      </c>
      <c r="AN2204">
        <v>0.73</v>
      </c>
      <c r="AO2204">
        <v>2.81</v>
      </c>
      <c r="AP2204">
        <v>0.25</v>
      </c>
      <c r="BF2204">
        <v>1.44</v>
      </c>
      <c r="CH2204">
        <v>40</v>
      </c>
      <c r="CJ2204">
        <v>437</v>
      </c>
      <c r="CK2204">
        <v>86</v>
      </c>
      <c r="CN2204">
        <v>48</v>
      </c>
      <c r="CO2204">
        <v>62</v>
      </c>
      <c r="CW2204">
        <v>14.6</v>
      </c>
      <c r="CX2204">
        <v>92</v>
      </c>
      <c r="CY2204">
        <v>50</v>
      </c>
      <c r="CZ2204">
        <v>173</v>
      </c>
      <c r="DN2204">
        <v>8.3000000000000007</v>
      </c>
      <c r="DO2204">
        <v>4.32</v>
      </c>
      <c r="DP2204">
        <v>14.08</v>
      </c>
      <c r="DQ2204">
        <v>2.63</v>
      </c>
      <c r="DR2204">
        <v>14.3</v>
      </c>
      <c r="DS2204">
        <v>4.8899999999999997</v>
      </c>
      <c r="DT2204">
        <v>1.76</v>
      </c>
      <c r="DV2204">
        <v>1.23</v>
      </c>
      <c r="DW2204">
        <v>8.06</v>
      </c>
      <c r="DX2204">
        <v>1.76</v>
      </c>
      <c r="DY2204">
        <v>5.0999999999999996</v>
      </c>
      <c r="DZ2204">
        <v>0.79</v>
      </c>
      <c r="EA2204">
        <v>5.2</v>
      </c>
      <c r="EB2204">
        <v>0.8</v>
      </c>
      <c r="EM2204">
        <v>0.6</v>
      </c>
      <c r="EO2204">
        <v>0.17</v>
      </c>
      <c r="EP2204">
        <v>0.16</v>
      </c>
      <c r="FO2204">
        <v>415591</v>
      </c>
    </row>
    <row r="2205" spans="1:171" hidden="1">
      <c r="A2205" t="s">
        <v>3718</v>
      </c>
      <c r="B2205" t="s">
        <v>172</v>
      </c>
      <c r="C2205" t="s">
        <v>3731</v>
      </c>
      <c r="E2205">
        <v>-22.4483</v>
      </c>
      <c r="F2205">
        <v>-22.4483</v>
      </c>
      <c r="G2205">
        <v>-173.9717</v>
      </c>
      <c r="H2205">
        <v>-173.9717</v>
      </c>
      <c r="I2205" t="s">
        <v>350</v>
      </c>
      <c r="J2205">
        <v>-6946</v>
      </c>
      <c r="K2205">
        <v>-7330</v>
      </c>
      <c r="L2205" t="s">
        <v>3732</v>
      </c>
      <c r="M2205" t="s">
        <v>3733</v>
      </c>
      <c r="V2205" t="s">
        <v>177</v>
      </c>
      <c r="AA2205" t="s">
        <v>3722</v>
      </c>
      <c r="AB2205">
        <v>52.29</v>
      </c>
      <c r="AC2205">
        <v>2.12</v>
      </c>
      <c r="AE2205">
        <v>15.52</v>
      </c>
      <c r="AI2205">
        <v>12.29</v>
      </c>
      <c r="AJ2205">
        <v>9.8699999999999992</v>
      </c>
      <c r="AK2205">
        <v>5.87</v>
      </c>
      <c r="AL2205">
        <v>0.22</v>
      </c>
      <c r="AN2205">
        <v>0.77</v>
      </c>
      <c r="AO2205">
        <v>3.02</v>
      </c>
      <c r="AP2205">
        <v>0.16</v>
      </c>
      <c r="BF2205">
        <v>1.93</v>
      </c>
      <c r="CH2205">
        <v>42</v>
      </c>
      <c r="CJ2205">
        <v>370</v>
      </c>
      <c r="CK2205">
        <v>117</v>
      </c>
      <c r="CN2205">
        <v>48</v>
      </c>
      <c r="CO2205">
        <v>74</v>
      </c>
      <c r="CW2205">
        <v>9.8000000000000007</v>
      </c>
      <c r="CX2205">
        <v>108</v>
      </c>
      <c r="CY2205">
        <v>33</v>
      </c>
      <c r="CZ2205">
        <v>107</v>
      </c>
      <c r="DN2205">
        <v>13</v>
      </c>
      <c r="DO2205">
        <v>2.4500000000000002</v>
      </c>
      <c r="DP2205">
        <v>8.48</v>
      </c>
      <c r="DQ2205">
        <v>1.63</v>
      </c>
      <c r="DR2205">
        <v>9.2200000000000006</v>
      </c>
      <c r="DS2205">
        <v>3.27</v>
      </c>
      <c r="DT2205">
        <v>1.31</v>
      </c>
      <c r="DV2205">
        <v>0.86</v>
      </c>
      <c r="DW2205">
        <v>5.69</v>
      </c>
      <c r="DX2205">
        <v>1.24</v>
      </c>
      <c r="DY2205">
        <v>3.66</v>
      </c>
      <c r="DZ2205">
        <v>0.56999999999999995</v>
      </c>
      <c r="EA2205">
        <v>3.73</v>
      </c>
      <c r="EB2205">
        <v>0.56000000000000005</v>
      </c>
      <c r="EM2205">
        <v>0.7</v>
      </c>
      <c r="EO2205">
        <v>0.1</v>
      </c>
      <c r="EP2205">
        <v>0.23</v>
      </c>
      <c r="EQ2205">
        <v>0.51326700000000003</v>
      </c>
      <c r="ET2205">
        <v>0.70274199999999998</v>
      </c>
      <c r="EV2205">
        <v>18.329999999999998</v>
      </c>
      <c r="EX2205">
        <v>15.483000000000001</v>
      </c>
      <c r="EZ2205">
        <v>37.335000000000001</v>
      </c>
      <c r="FO2205">
        <v>415592</v>
      </c>
    </row>
    <row r="2206" spans="1:171" hidden="1">
      <c r="A2206" t="s">
        <v>3718</v>
      </c>
      <c r="B2206" t="s">
        <v>172</v>
      </c>
      <c r="C2206" t="s">
        <v>3734</v>
      </c>
      <c r="E2206">
        <v>-23.691700000000001</v>
      </c>
      <c r="F2206">
        <v>-23.691700000000001</v>
      </c>
      <c r="G2206">
        <v>-174.08500000000001</v>
      </c>
      <c r="H2206">
        <v>-174.08500000000001</v>
      </c>
      <c r="I2206" t="s">
        <v>350</v>
      </c>
      <c r="J2206">
        <v>-6933</v>
      </c>
      <c r="K2206">
        <v>-7435</v>
      </c>
      <c r="L2206" t="s">
        <v>3735</v>
      </c>
      <c r="M2206" t="s">
        <v>3721</v>
      </c>
      <c r="V2206" t="s">
        <v>177</v>
      </c>
      <c r="AA2206" t="s">
        <v>3722</v>
      </c>
      <c r="AB2206">
        <v>51.76</v>
      </c>
      <c r="AC2206">
        <v>3.57</v>
      </c>
      <c r="AE2206">
        <v>14.19</v>
      </c>
      <c r="AI2206">
        <v>12.92</v>
      </c>
      <c r="AJ2206">
        <v>8.7799999999999994</v>
      </c>
      <c r="AK2206">
        <v>5.73</v>
      </c>
      <c r="AL2206">
        <v>0.24</v>
      </c>
      <c r="AN2206">
        <v>0.98</v>
      </c>
      <c r="AO2206">
        <v>2.94</v>
      </c>
      <c r="AP2206">
        <v>0.26</v>
      </c>
      <c r="BF2206">
        <v>2.31</v>
      </c>
      <c r="CH2206">
        <v>43</v>
      </c>
      <c r="CJ2206">
        <v>432</v>
      </c>
      <c r="CK2206">
        <v>70</v>
      </c>
      <c r="CN2206">
        <v>49</v>
      </c>
      <c r="CO2206">
        <v>74</v>
      </c>
      <c r="CW2206">
        <v>17.399999999999999</v>
      </c>
      <c r="CX2206">
        <v>106</v>
      </c>
      <c r="CY2206">
        <v>61</v>
      </c>
      <c r="CZ2206">
        <v>223</v>
      </c>
      <c r="DN2206">
        <v>14.1</v>
      </c>
      <c r="DO2206">
        <v>5.63</v>
      </c>
      <c r="DP2206">
        <v>18.670000000000002</v>
      </c>
      <c r="DQ2206">
        <v>3.29</v>
      </c>
      <c r="DR2206">
        <v>17.89</v>
      </c>
      <c r="DS2206">
        <v>5.93</v>
      </c>
      <c r="DT2206">
        <v>2.1</v>
      </c>
      <c r="DV2206">
        <v>1.5</v>
      </c>
      <c r="DW2206">
        <v>9.84</v>
      </c>
      <c r="DX2206">
        <v>2.09</v>
      </c>
      <c r="DY2206">
        <v>6.28</v>
      </c>
      <c r="DZ2206">
        <v>0.96</v>
      </c>
      <c r="EA2206">
        <v>6.44</v>
      </c>
      <c r="EB2206">
        <v>0.89</v>
      </c>
      <c r="EM2206">
        <v>0.6</v>
      </c>
      <c r="EO2206">
        <v>0.28000000000000003</v>
      </c>
      <c r="EP2206">
        <v>0.46</v>
      </c>
      <c r="FO2206">
        <v>415593</v>
      </c>
    </row>
    <row r="2207" spans="1:171" hidden="1">
      <c r="A2207" t="s">
        <v>3718</v>
      </c>
      <c r="B2207" t="s">
        <v>172</v>
      </c>
      <c r="C2207" t="s">
        <v>3736</v>
      </c>
      <c r="E2207">
        <v>-23.883299999999998</v>
      </c>
      <c r="F2207">
        <v>-23.883299999999998</v>
      </c>
      <c r="G2207">
        <v>-174.69329999999999</v>
      </c>
      <c r="H2207">
        <v>-174.69329999999999</v>
      </c>
      <c r="I2207" t="s">
        <v>350</v>
      </c>
      <c r="J2207">
        <v>-6619</v>
      </c>
      <c r="K2207">
        <v>-7181</v>
      </c>
      <c r="L2207" t="s">
        <v>3737</v>
      </c>
      <c r="M2207" t="s">
        <v>3721</v>
      </c>
      <c r="V2207" t="s">
        <v>177</v>
      </c>
      <c r="AA2207" t="s">
        <v>3722</v>
      </c>
      <c r="AB2207">
        <v>51.94</v>
      </c>
      <c r="AC2207">
        <v>2.6</v>
      </c>
      <c r="AE2207">
        <v>13.88</v>
      </c>
      <c r="AI2207">
        <v>12.98</v>
      </c>
      <c r="AJ2207">
        <v>10.8</v>
      </c>
      <c r="AK2207">
        <v>6.57</v>
      </c>
      <c r="AL2207">
        <v>0.28999999999999998</v>
      </c>
      <c r="AN2207">
        <v>0.16</v>
      </c>
      <c r="AO2207">
        <v>3.02</v>
      </c>
      <c r="AP2207">
        <v>0.2</v>
      </c>
      <c r="BF2207">
        <v>0.84</v>
      </c>
      <c r="CH2207">
        <v>40</v>
      </c>
      <c r="CJ2207">
        <v>408</v>
      </c>
      <c r="CK2207">
        <v>68</v>
      </c>
      <c r="CN2207">
        <v>50</v>
      </c>
      <c r="CO2207">
        <v>53</v>
      </c>
      <c r="CW2207">
        <v>1</v>
      </c>
      <c r="CX2207">
        <v>116</v>
      </c>
      <c r="CY2207">
        <v>43</v>
      </c>
      <c r="CZ2207">
        <v>152</v>
      </c>
      <c r="DN2207">
        <v>14.7</v>
      </c>
      <c r="DO2207">
        <v>4.43</v>
      </c>
      <c r="DP2207">
        <v>13.69</v>
      </c>
      <c r="DQ2207">
        <v>2.57</v>
      </c>
      <c r="DR2207">
        <v>12.89</v>
      </c>
      <c r="DS2207">
        <v>4.37</v>
      </c>
      <c r="DT2207">
        <v>1.68</v>
      </c>
      <c r="DV2207">
        <v>1.06</v>
      </c>
      <c r="DW2207">
        <v>6.98</v>
      </c>
      <c r="DX2207">
        <v>1.56</v>
      </c>
      <c r="DY2207">
        <v>4.45</v>
      </c>
      <c r="DZ2207">
        <v>0.71</v>
      </c>
      <c r="EA2207">
        <v>4.5</v>
      </c>
      <c r="EB2207">
        <v>0.64</v>
      </c>
      <c r="EM2207">
        <v>0.7</v>
      </c>
      <c r="EO2207">
        <v>0.36</v>
      </c>
      <c r="EP2207">
        <v>0.28999999999999998</v>
      </c>
      <c r="FO2207">
        <v>415594</v>
      </c>
    </row>
    <row r="2208" spans="1:171" hidden="1">
      <c r="A2208" t="s">
        <v>3718</v>
      </c>
      <c r="B2208" t="s">
        <v>172</v>
      </c>
      <c r="C2208" t="s">
        <v>3738</v>
      </c>
      <c r="E2208">
        <v>-24.6068</v>
      </c>
      <c r="F2208">
        <v>-24.6068</v>
      </c>
      <c r="G2208">
        <v>-174.887</v>
      </c>
      <c r="H2208">
        <v>-174.887</v>
      </c>
      <c r="I2208" t="s">
        <v>350</v>
      </c>
      <c r="J2208">
        <v>-6388</v>
      </c>
      <c r="K2208">
        <v>-6828</v>
      </c>
      <c r="L2208" t="s">
        <v>3739</v>
      </c>
      <c r="M2208" t="s">
        <v>3721</v>
      </c>
      <c r="V2208" t="s">
        <v>177</v>
      </c>
      <c r="AA2208" t="s">
        <v>3722</v>
      </c>
      <c r="AB2208">
        <v>50.39</v>
      </c>
      <c r="AC2208">
        <v>2.34</v>
      </c>
      <c r="AE2208">
        <v>14.16</v>
      </c>
      <c r="AI2208">
        <v>12.58</v>
      </c>
      <c r="AJ2208">
        <v>10.16</v>
      </c>
      <c r="AK2208">
        <v>5.74</v>
      </c>
      <c r="AL2208">
        <v>0.24</v>
      </c>
      <c r="AN2208">
        <v>0.65</v>
      </c>
      <c r="AO2208">
        <v>2.73</v>
      </c>
      <c r="AP2208">
        <v>0.17</v>
      </c>
      <c r="BF2208">
        <v>1.28</v>
      </c>
      <c r="CH2208">
        <v>46</v>
      </c>
      <c r="CJ2208">
        <v>392</v>
      </c>
      <c r="CK2208">
        <v>75</v>
      </c>
      <c r="CN2208">
        <v>52</v>
      </c>
      <c r="CO2208">
        <v>79</v>
      </c>
      <c r="CW2208">
        <v>11.6</v>
      </c>
      <c r="CX2208">
        <v>121</v>
      </c>
      <c r="CY2208">
        <v>40</v>
      </c>
      <c r="DN2208">
        <v>13.8</v>
      </c>
      <c r="DO2208">
        <v>4.08</v>
      </c>
      <c r="DP2208">
        <v>12.49</v>
      </c>
      <c r="DQ2208">
        <v>2.19</v>
      </c>
      <c r="DR2208">
        <v>12.21</v>
      </c>
      <c r="DS2208">
        <v>4.18</v>
      </c>
      <c r="DT2208">
        <v>1.66</v>
      </c>
      <c r="DV2208">
        <v>1.08</v>
      </c>
      <c r="DW2208">
        <v>6.63</v>
      </c>
      <c r="DX2208">
        <v>1.37</v>
      </c>
      <c r="DY2208">
        <v>4.1500000000000004</v>
      </c>
      <c r="DZ2208">
        <v>0.56999999999999995</v>
      </c>
      <c r="EA2208">
        <v>4.2300000000000004</v>
      </c>
      <c r="EB2208">
        <v>0.56999999999999995</v>
      </c>
      <c r="EM2208">
        <v>1.2</v>
      </c>
      <c r="EO2208">
        <v>0.25</v>
      </c>
      <c r="EP2208">
        <v>0.26</v>
      </c>
      <c r="EQ2208">
        <v>0.51316799999999996</v>
      </c>
      <c r="ET2208">
        <v>0.70259000000000005</v>
      </c>
      <c r="EV2208">
        <v>18.553999999999998</v>
      </c>
      <c r="EX2208">
        <v>15.503</v>
      </c>
      <c r="EZ2208">
        <v>37.773000000000003</v>
      </c>
      <c r="FO2208">
        <v>415595</v>
      </c>
    </row>
    <row r="2209" spans="1:171" hidden="1">
      <c r="A2209" t="s">
        <v>3718</v>
      </c>
      <c r="B2209" t="s">
        <v>172</v>
      </c>
      <c r="C2209" t="s">
        <v>3738</v>
      </c>
      <c r="E2209">
        <v>-24.6068</v>
      </c>
      <c r="F2209">
        <v>-24.6068</v>
      </c>
      <c r="G2209">
        <v>-174.887</v>
      </c>
      <c r="H2209">
        <v>-174.887</v>
      </c>
      <c r="I2209" t="s">
        <v>350</v>
      </c>
      <c r="J2209">
        <v>-6388</v>
      </c>
      <c r="K2209">
        <v>-6828</v>
      </c>
      <c r="L2209" t="s">
        <v>3740</v>
      </c>
      <c r="M2209" t="s">
        <v>3733</v>
      </c>
      <c r="V2209" t="s">
        <v>177</v>
      </c>
      <c r="AA2209" t="s">
        <v>3722</v>
      </c>
      <c r="AB2209">
        <v>52.19</v>
      </c>
      <c r="AC2209">
        <v>2.17</v>
      </c>
      <c r="AE2209">
        <v>15.48</v>
      </c>
      <c r="AI2209">
        <v>8.64</v>
      </c>
      <c r="AJ2209">
        <v>11.25</v>
      </c>
      <c r="AK2209">
        <v>6.58</v>
      </c>
      <c r="AL2209">
        <v>0.16</v>
      </c>
      <c r="AN2209">
        <v>0.64</v>
      </c>
      <c r="AO2209">
        <v>2.75</v>
      </c>
      <c r="AP2209">
        <v>0.13</v>
      </c>
      <c r="BF2209">
        <v>1.51</v>
      </c>
      <c r="CH2209">
        <v>41</v>
      </c>
      <c r="CJ2209">
        <v>358</v>
      </c>
      <c r="CK2209">
        <v>265</v>
      </c>
      <c r="CN2209">
        <v>57</v>
      </c>
      <c r="CO2209">
        <v>87</v>
      </c>
      <c r="CW2209">
        <v>14.3</v>
      </c>
      <c r="CX2209">
        <v>127</v>
      </c>
      <c r="CY2209">
        <v>31</v>
      </c>
      <c r="CZ2209">
        <v>71</v>
      </c>
      <c r="DN2209">
        <v>15.1</v>
      </c>
      <c r="DO2209">
        <v>3</v>
      </c>
      <c r="DP2209">
        <v>9.92</v>
      </c>
      <c r="DQ2209">
        <v>1.8</v>
      </c>
      <c r="DR2209">
        <v>9.57</v>
      </c>
      <c r="DS2209">
        <v>3.29</v>
      </c>
      <c r="DT2209">
        <v>1.24</v>
      </c>
      <c r="DV2209">
        <v>0.83</v>
      </c>
      <c r="DW2209">
        <v>5.32</v>
      </c>
      <c r="DX2209">
        <v>1.21</v>
      </c>
      <c r="DY2209">
        <v>3.32</v>
      </c>
      <c r="DZ2209">
        <v>0.54</v>
      </c>
      <c r="EA2209">
        <v>3.4</v>
      </c>
      <c r="EB2209">
        <v>0.53</v>
      </c>
      <c r="EM2209">
        <v>0.8</v>
      </c>
      <c r="EO2209">
        <v>0.16</v>
      </c>
      <c r="EP2209">
        <v>0.17</v>
      </c>
      <c r="FO2209">
        <v>415596</v>
      </c>
    </row>
    <row r="2210" spans="1:171" hidden="1">
      <c r="A2210" t="s">
        <v>3718</v>
      </c>
      <c r="B2210" t="s">
        <v>172</v>
      </c>
      <c r="C2210" t="s">
        <v>3741</v>
      </c>
      <c r="E2210">
        <v>-23.833200000000001</v>
      </c>
      <c r="F2210">
        <v>-23.833200000000001</v>
      </c>
      <c r="G2210">
        <v>-174.56819999999999</v>
      </c>
      <c r="H2210">
        <v>-174.56819999999999</v>
      </c>
      <c r="I2210" t="s">
        <v>350</v>
      </c>
      <c r="J2210">
        <v>-6406</v>
      </c>
      <c r="K2210">
        <v>-6832</v>
      </c>
      <c r="L2210" t="s">
        <v>3742</v>
      </c>
      <c r="M2210" t="s">
        <v>3743</v>
      </c>
      <c r="V2210" t="s">
        <v>177</v>
      </c>
      <c r="AA2210" t="s">
        <v>3722</v>
      </c>
      <c r="EQ2210">
        <v>0.51313500000000001</v>
      </c>
      <c r="ET2210">
        <v>0.70345199999999997</v>
      </c>
      <c r="EV2210">
        <v>18.411999999999999</v>
      </c>
      <c r="EX2210">
        <v>15.51</v>
      </c>
      <c r="EZ2210">
        <v>37.811</v>
      </c>
      <c r="FO2210">
        <v>415605</v>
      </c>
    </row>
    <row r="2211" spans="1:171" hidden="1">
      <c r="A2211" t="s">
        <v>3718</v>
      </c>
      <c r="B2211" t="s">
        <v>172</v>
      </c>
      <c r="C2211" t="s">
        <v>3736</v>
      </c>
      <c r="E2211">
        <v>-23.883299999999998</v>
      </c>
      <c r="F2211">
        <v>-23.883299999999998</v>
      </c>
      <c r="G2211">
        <v>-174.69329999999999</v>
      </c>
      <c r="H2211">
        <v>-174.69329999999999</v>
      </c>
      <c r="I2211" t="s">
        <v>350</v>
      </c>
      <c r="J2211">
        <v>-6619</v>
      </c>
      <c r="K2211">
        <v>-7181</v>
      </c>
      <c r="L2211" t="s">
        <v>3744</v>
      </c>
      <c r="M2211" t="s">
        <v>3743</v>
      </c>
      <c r="V2211" t="s">
        <v>177</v>
      </c>
      <c r="AA2211" t="s">
        <v>3722</v>
      </c>
      <c r="EQ2211">
        <v>0.513208</v>
      </c>
      <c r="ET2211">
        <v>0.70252700000000001</v>
      </c>
      <c r="EV2211">
        <v>18.472000000000001</v>
      </c>
      <c r="EX2211">
        <v>15.493</v>
      </c>
      <c r="EZ2211">
        <v>37.673999999999999</v>
      </c>
      <c r="FO2211">
        <v>415606</v>
      </c>
    </row>
    <row r="2212" spans="1:171" hidden="1">
      <c r="A2212" t="s">
        <v>3745</v>
      </c>
      <c r="B2212" t="s">
        <v>172</v>
      </c>
      <c r="C2212" t="s">
        <v>473</v>
      </c>
      <c r="D2212" t="s">
        <v>474</v>
      </c>
      <c r="E2212">
        <v>-17.7</v>
      </c>
      <c r="F2212">
        <v>-17.7</v>
      </c>
      <c r="G2212">
        <v>-174.33</v>
      </c>
      <c r="H2212">
        <v>-174.33</v>
      </c>
      <c r="I2212" t="s">
        <v>350</v>
      </c>
      <c r="L2212" t="s">
        <v>3746</v>
      </c>
      <c r="M2212" t="s">
        <v>3747</v>
      </c>
      <c r="V2212" t="s">
        <v>177</v>
      </c>
      <c r="Y2212" t="s">
        <v>183</v>
      </c>
      <c r="AA2212" t="s">
        <v>3748</v>
      </c>
      <c r="ET2212">
        <v>0.70384999999999998</v>
      </c>
      <c r="FO2212">
        <v>43455</v>
      </c>
    </row>
    <row r="2213" spans="1:171" hidden="1">
      <c r="A2213" t="s">
        <v>3745</v>
      </c>
      <c r="B2213" t="s">
        <v>172</v>
      </c>
      <c r="C2213" t="s">
        <v>473</v>
      </c>
      <c r="D2213" t="s">
        <v>474</v>
      </c>
      <c r="E2213">
        <v>-17.7</v>
      </c>
      <c r="F2213">
        <v>-17.7</v>
      </c>
      <c r="G2213">
        <v>-174.33</v>
      </c>
      <c r="H2213">
        <v>-174.33</v>
      </c>
      <c r="I2213" t="s">
        <v>350</v>
      </c>
      <c r="L2213" t="s">
        <v>3749</v>
      </c>
      <c r="M2213" t="s">
        <v>3747</v>
      </c>
      <c r="V2213" t="s">
        <v>177</v>
      </c>
      <c r="Y2213" t="s">
        <v>183</v>
      </c>
      <c r="AA2213" t="s">
        <v>3748</v>
      </c>
      <c r="CW2213">
        <v>16</v>
      </c>
      <c r="CX2213">
        <v>295</v>
      </c>
      <c r="ET2213">
        <v>0.70386000000000004</v>
      </c>
      <c r="FO2213">
        <v>43456</v>
      </c>
    </row>
    <row r="2214" spans="1:171" hidden="1">
      <c r="A2214" t="s">
        <v>3745</v>
      </c>
      <c r="B2214" t="s">
        <v>172</v>
      </c>
      <c r="C2214" t="s">
        <v>464</v>
      </c>
      <c r="E2214">
        <v>-18.82</v>
      </c>
      <c r="F2214">
        <v>-18.82</v>
      </c>
      <c r="G2214">
        <v>-174.67</v>
      </c>
      <c r="H2214">
        <v>-174.67</v>
      </c>
      <c r="I2214" t="s">
        <v>174</v>
      </c>
      <c r="L2214" t="s">
        <v>3750</v>
      </c>
      <c r="M2214" t="s">
        <v>3751</v>
      </c>
      <c r="V2214" t="s">
        <v>177</v>
      </c>
      <c r="Y2214" t="s">
        <v>183</v>
      </c>
      <c r="AA2214" t="s">
        <v>3748</v>
      </c>
      <c r="CW2214">
        <v>9</v>
      </c>
      <c r="CX2214">
        <v>225</v>
      </c>
      <c r="ET2214">
        <v>0.70357000000000003</v>
      </c>
      <c r="FO2214">
        <v>43457</v>
      </c>
    </row>
    <row r="2215" spans="1:171" hidden="1">
      <c r="A2215" t="s">
        <v>3745</v>
      </c>
      <c r="B2215" t="s">
        <v>172</v>
      </c>
      <c r="C2215" t="s">
        <v>464</v>
      </c>
      <c r="E2215">
        <v>-18.82</v>
      </c>
      <c r="F2215">
        <v>-18.82</v>
      </c>
      <c r="G2215">
        <v>-174.67</v>
      </c>
      <c r="H2215">
        <v>-174.67</v>
      </c>
      <c r="I2215" t="s">
        <v>174</v>
      </c>
      <c r="L2215" t="s">
        <v>3752</v>
      </c>
      <c r="M2215" t="s">
        <v>3751</v>
      </c>
      <c r="V2215" t="s">
        <v>177</v>
      </c>
      <c r="Y2215" t="s">
        <v>183</v>
      </c>
      <c r="AA2215" t="s">
        <v>3748</v>
      </c>
      <c r="CW2215">
        <v>6</v>
      </c>
      <c r="CX2215">
        <v>215</v>
      </c>
      <c r="ET2215">
        <v>0.70355999999999996</v>
      </c>
      <c r="FO2215">
        <v>43458</v>
      </c>
    </row>
    <row r="2216" spans="1:171" hidden="1">
      <c r="A2216" t="s">
        <v>3745</v>
      </c>
      <c r="B2216" t="s">
        <v>172</v>
      </c>
      <c r="C2216" t="s">
        <v>1597</v>
      </c>
      <c r="E2216">
        <v>-19.18</v>
      </c>
      <c r="F2216">
        <v>-19.18</v>
      </c>
      <c r="G2216">
        <v>-174.86</v>
      </c>
      <c r="H2216">
        <v>-174.86</v>
      </c>
      <c r="I2216" t="s">
        <v>174</v>
      </c>
      <c r="L2216" t="s">
        <v>3753</v>
      </c>
      <c r="M2216" t="s">
        <v>3747</v>
      </c>
      <c r="V2216" t="s">
        <v>177</v>
      </c>
      <c r="Y2216" t="s">
        <v>183</v>
      </c>
      <c r="AA2216" t="s">
        <v>3748</v>
      </c>
      <c r="CW2216">
        <v>14</v>
      </c>
      <c r="CX2216">
        <v>140</v>
      </c>
      <c r="ET2216">
        <v>0.70355999999999996</v>
      </c>
      <c r="FO2216">
        <v>43459</v>
      </c>
    </row>
    <row r="2217" spans="1:171" hidden="1">
      <c r="A2217" t="s">
        <v>3745</v>
      </c>
      <c r="B2217" t="s">
        <v>172</v>
      </c>
      <c r="C2217" t="s">
        <v>2724</v>
      </c>
      <c r="E2217">
        <v>-20.55</v>
      </c>
      <c r="F2217">
        <v>-20.55</v>
      </c>
      <c r="G2217">
        <v>-175.42</v>
      </c>
      <c r="H2217">
        <v>-175.42</v>
      </c>
      <c r="I2217" t="s">
        <v>174</v>
      </c>
      <c r="L2217" t="s">
        <v>3754</v>
      </c>
      <c r="M2217" t="s">
        <v>3755</v>
      </c>
      <c r="V2217" t="s">
        <v>177</v>
      </c>
      <c r="Y2217" t="s">
        <v>183</v>
      </c>
      <c r="AA2217" t="s">
        <v>3748</v>
      </c>
      <c r="CW2217">
        <v>4</v>
      </c>
      <c r="CX2217">
        <v>185</v>
      </c>
      <c r="ET2217">
        <v>0.70365999999999995</v>
      </c>
      <c r="FO2217">
        <v>43460</v>
      </c>
    </row>
    <row r="2218" spans="1:171" hidden="1">
      <c r="A2218" t="s">
        <v>3756</v>
      </c>
      <c r="B2218" t="s">
        <v>172</v>
      </c>
      <c r="C2218" t="s">
        <v>180</v>
      </c>
      <c r="E2218">
        <v>-15.87</v>
      </c>
      <c r="F2218">
        <v>-15.87</v>
      </c>
      <c r="G2218">
        <v>-173.92</v>
      </c>
      <c r="H2218">
        <v>-173.92</v>
      </c>
      <c r="I2218" t="s">
        <v>174</v>
      </c>
      <c r="L2218" t="s">
        <v>3757</v>
      </c>
      <c r="M2218" t="s">
        <v>3758</v>
      </c>
      <c r="V2218" t="s">
        <v>177</v>
      </c>
      <c r="Y2218" t="s">
        <v>183</v>
      </c>
      <c r="AA2218" t="s">
        <v>3759</v>
      </c>
      <c r="EQ2218">
        <v>0.51293</v>
      </c>
      <c r="ET2218">
        <v>0.70391400000000004</v>
      </c>
      <c r="EV2218">
        <v>19.344200000000001</v>
      </c>
      <c r="EX2218">
        <v>15.617100000000001</v>
      </c>
      <c r="EZ2218">
        <v>38.959200000000003</v>
      </c>
      <c r="FO2218">
        <v>459192</v>
      </c>
    </row>
    <row r="2219" spans="1:171" hidden="1">
      <c r="A2219" t="s">
        <v>3756</v>
      </c>
      <c r="B2219" t="s">
        <v>172</v>
      </c>
      <c r="C2219" t="s">
        <v>180</v>
      </c>
      <c r="E2219">
        <v>-15.87</v>
      </c>
      <c r="F2219">
        <v>-15.87</v>
      </c>
      <c r="G2219">
        <v>-173.92</v>
      </c>
      <c r="H2219">
        <v>-173.92</v>
      </c>
      <c r="I2219" t="s">
        <v>174</v>
      </c>
      <c r="L2219" t="s">
        <v>3757</v>
      </c>
      <c r="M2219" t="s">
        <v>3758</v>
      </c>
      <c r="V2219" t="s">
        <v>177</v>
      </c>
      <c r="Y2219" t="s">
        <v>183</v>
      </c>
      <c r="AA2219" t="s">
        <v>3759</v>
      </c>
      <c r="ET2219">
        <v>0.70391700000000001</v>
      </c>
      <c r="FO2219">
        <v>459193</v>
      </c>
    </row>
    <row r="2220" spans="1:171" hidden="1">
      <c r="A2220" t="s">
        <v>3756</v>
      </c>
      <c r="B2220" t="s">
        <v>172</v>
      </c>
      <c r="C2220" t="s">
        <v>180</v>
      </c>
      <c r="E2220">
        <v>-15.87</v>
      </c>
      <c r="F2220">
        <v>-15.87</v>
      </c>
      <c r="G2220">
        <v>-173.92</v>
      </c>
      <c r="H2220">
        <v>-173.92</v>
      </c>
      <c r="I2220" t="s">
        <v>174</v>
      </c>
      <c r="L2220" t="s">
        <v>3760</v>
      </c>
      <c r="M2220" t="s">
        <v>3758</v>
      </c>
      <c r="V2220" t="s">
        <v>177</v>
      </c>
      <c r="Y2220" t="s">
        <v>183</v>
      </c>
      <c r="AA2220" t="s">
        <v>3759</v>
      </c>
      <c r="EQ2220">
        <v>0.512957</v>
      </c>
      <c r="ET2220">
        <v>0.70390299999999995</v>
      </c>
      <c r="EV2220">
        <v>19.032399999999999</v>
      </c>
      <c r="EX2220">
        <v>15.587400000000001</v>
      </c>
      <c r="EZ2220">
        <v>38.674900000000001</v>
      </c>
      <c r="FO2220">
        <v>459194</v>
      </c>
    </row>
    <row r="2221" spans="1:171" hidden="1">
      <c r="A2221" t="s">
        <v>3756</v>
      </c>
      <c r="B2221" t="s">
        <v>172</v>
      </c>
      <c r="C2221" t="s">
        <v>229</v>
      </c>
      <c r="E2221">
        <v>-15.95</v>
      </c>
      <c r="F2221">
        <v>-15.98</v>
      </c>
      <c r="G2221">
        <v>-173.97</v>
      </c>
      <c r="H2221">
        <v>-173.97</v>
      </c>
      <c r="I2221" t="s">
        <v>174</v>
      </c>
      <c r="L2221" t="s">
        <v>3761</v>
      </c>
      <c r="M2221" t="s">
        <v>3758</v>
      </c>
      <c r="V2221" t="s">
        <v>177</v>
      </c>
      <c r="Y2221" t="s">
        <v>183</v>
      </c>
      <c r="AA2221" t="s">
        <v>3759</v>
      </c>
      <c r="EQ2221">
        <v>0.51290400000000003</v>
      </c>
      <c r="ET2221">
        <v>0.70406000000000002</v>
      </c>
      <c r="EV2221">
        <v>19.301200000000001</v>
      </c>
      <c r="EX2221">
        <v>15.617100000000001</v>
      </c>
      <c r="EZ2221">
        <v>38.989899999999999</v>
      </c>
      <c r="FO2221">
        <v>459204</v>
      </c>
    </row>
    <row r="2222" spans="1:171" hidden="1">
      <c r="A2222" t="s">
        <v>3756</v>
      </c>
      <c r="B2222" t="s">
        <v>172</v>
      </c>
      <c r="C2222" t="s">
        <v>229</v>
      </c>
      <c r="E2222">
        <v>-15.95</v>
      </c>
      <c r="F2222">
        <v>-15.98</v>
      </c>
      <c r="G2222">
        <v>-173.97</v>
      </c>
      <c r="H2222">
        <v>-173.97</v>
      </c>
      <c r="I2222" t="s">
        <v>174</v>
      </c>
      <c r="L2222" t="s">
        <v>3762</v>
      </c>
      <c r="M2222" t="s">
        <v>3758</v>
      </c>
      <c r="V2222" t="s">
        <v>177</v>
      </c>
      <c r="Y2222" t="s">
        <v>183</v>
      </c>
      <c r="AA2222" t="s">
        <v>3759</v>
      </c>
      <c r="EQ2222">
        <v>0.51289600000000002</v>
      </c>
      <c r="ET2222">
        <v>0.70401499999999995</v>
      </c>
      <c r="EV2222">
        <v>19.071300000000001</v>
      </c>
      <c r="EX2222">
        <v>15.5947</v>
      </c>
      <c r="EZ2222">
        <v>38.781100000000002</v>
      </c>
      <c r="FO2222">
        <v>459205</v>
      </c>
    </row>
    <row r="2223" spans="1:171" hidden="1">
      <c r="A2223" t="s">
        <v>3756</v>
      </c>
      <c r="B2223" t="s">
        <v>172</v>
      </c>
      <c r="C2223" t="s">
        <v>229</v>
      </c>
      <c r="E2223">
        <v>-15.95</v>
      </c>
      <c r="F2223">
        <v>-15.98</v>
      </c>
      <c r="G2223">
        <v>-173.97</v>
      </c>
      <c r="H2223">
        <v>-173.97</v>
      </c>
      <c r="I2223" t="s">
        <v>174</v>
      </c>
      <c r="L2223" t="s">
        <v>3763</v>
      </c>
      <c r="M2223" t="s">
        <v>3758</v>
      </c>
      <c r="V2223" t="s">
        <v>177</v>
      </c>
      <c r="Y2223" t="s">
        <v>183</v>
      </c>
      <c r="AA2223" t="s">
        <v>3759</v>
      </c>
      <c r="EQ2223">
        <v>0.51289399999999996</v>
      </c>
      <c r="ET2223">
        <v>0.70402500000000001</v>
      </c>
      <c r="FO2223">
        <v>459206</v>
      </c>
    </row>
    <row r="2224" spans="1:171" hidden="1">
      <c r="A2224" t="s">
        <v>3764</v>
      </c>
      <c r="B2224" t="s">
        <v>172</v>
      </c>
      <c r="C2224" t="s">
        <v>605</v>
      </c>
      <c r="E2224">
        <v>-17.933</v>
      </c>
      <c r="F2224">
        <v>-17.933</v>
      </c>
      <c r="G2224">
        <v>-175.887</v>
      </c>
      <c r="H2224">
        <v>-175.887</v>
      </c>
      <c r="I2224" t="s">
        <v>350</v>
      </c>
      <c r="J2224">
        <v>-1148</v>
      </c>
      <c r="K2224">
        <v>-1946</v>
      </c>
      <c r="L2224" t="s">
        <v>3765</v>
      </c>
      <c r="M2224" t="s">
        <v>3766</v>
      </c>
      <c r="V2224" t="s">
        <v>177</v>
      </c>
      <c r="Y2224" t="s">
        <v>183</v>
      </c>
      <c r="AA2224" t="s">
        <v>3767</v>
      </c>
      <c r="AB2224">
        <v>51.2</v>
      </c>
      <c r="AC2224">
        <v>1.26</v>
      </c>
      <c r="AE2224">
        <v>15.09</v>
      </c>
      <c r="AI2224">
        <v>9.4600000000000009</v>
      </c>
      <c r="AJ2224">
        <v>12.19</v>
      </c>
      <c r="AK2224">
        <v>7.21</v>
      </c>
      <c r="AL2224">
        <v>0.2</v>
      </c>
      <c r="AN2224">
        <v>0.15</v>
      </c>
      <c r="AO2224">
        <v>2.75</v>
      </c>
      <c r="AP2224">
        <v>0.13</v>
      </c>
      <c r="CK2224">
        <v>342</v>
      </c>
      <c r="CO2224">
        <v>70.599999999999994</v>
      </c>
      <c r="CW2224">
        <v>1.88</v>
      </c>
      <c r="CX2224">
        <v>113.43</v>
      </c>
      <c r="CY2224">
        <v>20.97</v>
      </c>
      <c r="CZ2224">
        <v>91.1</v>
      </c>
      <c r="DA2224">
        <v>2.27</v>
      </c>
      <c r="DN2224">
        <v>22.33</v>
      </c>
      <c r="DO2224">
        <v>3.2</v>
      </c>
      <c r="DP2224">
        <v>9.2100000000000009</v>
      </c>
      <c r="DQ2224">
        <v>1.54</v>
      </c>
      <c r="DR2224">
        <v>9.3699999999999992</v>
      </c>
      <c r="DS2224">
        <v>2.36</v>
      </c>
      <c r="DT2224">
        <v>0.96</v>
      </c>
      <c r="DV2224">
        <v>0.87</v>
      </c>
      <c r="DW2224">
        <v>3.84</v>
      </c>
      <c r="DX2224">
        <v>0.83</v>
      </c>
      <c r="DY2224">
        <v>2.2999999999999998</v>
      </c>
      <c r="EA2224">
        <v>2.71</v>
      </c>
      <c r="ED2224">
        <v>0.14000000000000001</v>
      </c>
      <c r="EM2224">
        <v>0.63</v>
      </c>
      <c r="EO2224">
        <v>0.15</v>
      </c>
      <c r="FO2224">
        <v>462670</v>
      </c>
    </row>
    <row r="2225" spans="1:171" hidden="1">
      <c r="A2225" t="s">
        <v>3764</v>
      </c>
      <c r="B2225" t="s">
        <v>172</v>
      </c>
      <c r="C2225" t="s">
        <v>605</v>
      </c>
      <c r="E2225">
        <v>-17.933</v>
      </c>
      <c r="F2225">
        <v>-17.933</v>
      </c>
      <c r="G2225">
        <v>-175.887</v>
      </c>
      <c r="H2225">
        <v>-175.887</v>
      </c>
      <c r="I2225" t="s">
        <v>350</v>
      </c>
      <c r="J2225">
        <v>-1148</v>
      </c>
      <c r="K2225">
        <v>-1946</v>
      </c>
      <c r="L2225" t="s">
        <v>3768</v>
      </c>
      <c r="M2225" t="s">
        <v>3766</v>
      </c>
      <c r="V2225" t="s">
        <v>177</v>
      </c>
      <c r="Y2225" t="s">
        <v>183</v>
      </c>
      <c r="AA2225" t="s">
        <v>3767</v>
      </c>
      <c r="AB2225">
        <v>51.43</v>
      </c>
      <c r="AC2225">
        <v>1.42</v>
      </c>
      <c r="AE2225">
        <v>14.79</v>
      </c>
      <c r="AI2225">
        <v>10.44</v>
      </c>
      <c r="AJ2225">
        <v>11.41</v>
      </c>
      <c r="AK2225">
        <v>6.64</v>
      </c>
      <c r="AL2225">
        <v>0.22</v>
      </c>
      <c r="AN2225">
        <v>0.16</v>
      </c>
      <c r="AO2225">
        <v>3.12</v>
      </c>
      <c r="AP2225">
        <v>0.16</v>
      </c>
      <c r="CK2225">
        <v>111</v>
      </c>
      <c r="CO2225">
        <v>46.7</v>
      </c>
      <c r="CW2225">
        <v>2.65</v>
      </c>
      <c r="CX2225">
        <v>141.34</v>
      </c>
      <c r="CY2225">
        <v>30.09</v>
      </c>
      <c r="CZ2225">
        <v>93.9</v>
      </c>
      <c r="DA2225">
        <v>2.58</v>
      </c>
      <c r="DN2225">
        <v>30.52</v>
      </c>
      <c r="DO2225">
        <v>3.68</v>
      </c>
      <c r="DP2225">
        <v>10.46</v>
      </c>
      <c r="DQ2225">
        <v>1.88</v>
      </c>
      <c r="DR2225">
        <v>9.98</v>
      </c>
      <c r="DS2225">
        <v>3.4</v>
      </c>
      <c r="DT2225">
        <v>1.17</v>
      </c>
      <c r="DV2225">
        <v>0.84</v>
      </c>
      <c r="DW2225">
        <v>5.93</v>
      </c>
      <c r="DX2225">
        <v>1.27</v>
      </c>
      <c r="DY2225">
        <v>3.71</v>
      </c>
      <c r="EA2225">
        <v>3.68</v>
      </c>
      <c r="ED2225">
        <v>0.14000000000000001</v>
      </c>
      <c r="EM2225">
        <v>0.71</v>
      </c>
      <c r="EO2225">
        <v>0.36</v>
      </c>
      <c r="FO2225">
        <v>462671</v>
      </c>
    </row>
    <row r="2226" spans="1:171" hidden="1">
      <c r="A2226" t="s">
        <v>3764</v>
      </c>
      <c r="B2226" t="s">
        <v>172</v>
      </c>
      <c r="C2226" t="s">
        <v>605</v>
      </c>
      <c r="E2226">
        <v>-18.547000000000001</v>
      </c>
      <c r="F2226">
        <v>-18.547000000000001</v>
      </c>
      <c r="G2226">
        <v>-176.512</v>
      </c>
      <c r="H2226">
        <v>-176.512</v>
      </c>
      <c r="I2226" t="s">
        <v>350</v>
      </c>
      <c r="J2226">
        <v>-2430</v>
      </c>
      <c r="K2226">
        <v>-2728</v>
      </c>
      <c r="L2226" t="s">
        <v>3769</v>
      </c>
      <c r="M2226" t="s">
        <v>3766</v>
      </c>
      <c r="V2226" t="s">
        <v>177</v>
      </c>
      <c r="Y2226" t="s">
        <v>183</v>
      </c>
      <c r="AA2226" t="s">
        <v>3767</v>
      </c>
      <c r="AB2226">
        <v>51.51</v>
      </c>
      <c r="AC2226">
        <v>1.32</v>
      </c>
      <c r="AE2226">
        <v>14.4</v>
      </c>
      <c r="AI2226">
        <v>11.45</v>
      </c>
      <c r="AJ2226">
        <v>11.45</v>
      </c>
      <c r="AK2226">
        <v>7</v>
      </c>
      <c r="AL2226">
        <v>0.2</v>
      </c>
      <c r="AN2226">
        <v>0.08</v>
      </c>
      <c r="AO2226">
        <v>2.69</v>
      </c>
      <c r="AP2226">
        <v>0.1</v>
      </c>
      <c r="CK2226">
        <v>152</v>
      </c>
      <c r="CO2226">
        <v>69.3</v>
      </c>
      <c r="CW2226">
        <v>0.87</v>
      </c>
      <c r="CX2226">
        <v>89.7</v>
      </c>
      <c r="CY2226">
        <v>40.17</v>
      </c>
      <c r="CZ2226">
        <v>75.3</v>
      </c>
      <c r="DA2226">
        <v>1.59</v>
      </c>
      <c r="DN2226">
        <v>9.5</v>
      </c>
      <c r="DO2226">
        <v>2.52</v>
      </c>
      <c r="DP2226">
        <v>6.94</v>
      </c>
      <c r="DQ2226">
        <v>1.43</v>
      </c>
      <c r="DR2226">
        <v>7.67</v>
      </c>
      <c r="DS2226">
        <v>3</v>
      </c>
      <c r="DT2226">
        <v>1.1000000000000001</v>
      </c>
      <c r="DV2226">
        <v>1.02</v>
      </c>
      <c r="DW2226">
        <v>6.37</v>
      </c>
      <c r="DX2226">
        <v>1.38</v>
      </c>
      <c r="DY2226">
        <v>3.96</v>
      </c>
      <c r="EA2226">
        <v>4.04</v>
      </c>
      <c r="ED2226">
        <v>0.11</v>
      </c>
      <c r="EM2226">
        <v>0.39</v>
      </c>
      <c r="EO2226">
        <v>0.11</v>
      </c>
      <c r="FO2226">
        <v>462672</v>
      </c>
    </row>
    <row r="2227" spans="1:171" hidden="1">
      <c r="A2227" t="s">
        <v>3764</v>
      </c>
      <c r="B2227" t="s">
        <v>172</v>
      </c>
      <c r="C2227" t="s">
        <v>605</v>
      </c>
      <c r="E2227">
        <v>-18.62</v>
      </c>
      <c r="F2227">
        <v>-18.62</v>
      </c>
      <c r="G2227">
        <v>-176.43199999999999</v>
      </c>
      <c r="H2227">
        <v>-176.43199999999999</v>
      </c>
      <c r="I2227" t="s">
        <v>350</v>
      </c>
      <c r="J2227">
        <v>-2243</v>
      </c>
      <c r="K2227">
        <v>-2347</v>
      </c>
      <c r="L2227" t="s">
        <v>3770</v>
      </c>
      <c r="M2227" t="s">
        <v>3766</v>
      </c>
      <c r="V2227" t="s">
        <v>177</v>
      </c>
      <c r="Y2227" t="s">
        <v>183</v>
      </c>
      <c r="AA2227" t="s">
        <v>3767</v>
      </c>
      <c r="AB2227">
        <v>51.01</v>
      </c>
      <c r="AC2227">
        <v>1.28</v>
      </c>
      <c r="AE2227">
        <v>14.42</v>
      </c>
      <c r="AI2227">
        <v>11.06</v>
      </c>
      <c r="AJ2227">
        <v>11.92</v>
      </c>
      <c r="AK2227">
        <v>7.16</v>
      </c>
      <c r="AL2227">
        <v>0.23</v>
      </c>
      <c r="AN2227">
        <v>7.0000000000000007E-2</v>
      </c>
      <c r="AO2227">
        <v>2.62</v>
      </c>
      <c r="AP2227">
        <v>0.12</v>
      </c>
      <c r="CK2227">
        <v>189</v>
      </c>
      <c r="CO2227">
        <v>61.7</v>
      </c>
      <c r="CW2227">
        <v>1</v>
      </c>
      <c r="CX2227">
        <v>92.73</v>
      </c>
      <c r="CY2227">
        <v>27.63</v>
      </c>
      <c r="CZ2227">
        <v>67.7</v>
      </c>
      <c r="DA2227">
        <v>1.31</v>
      </c>
      <c r="DN2227">
        <v>10.210000000000001</v>
      </c>
      <c r="DO2227">
        <v>1.94</v>
      </c>
      <c r="DP2227">
        <v>5.91</v>
      </c>
      <c r="DQ2227">
        <v>1.24</v>
      </c>
      <c r="DR2227">
        <v>6.44</v>
      </c>
      <c r="DS2227">
        <v>2.6</v>
      </c>
      <c r="DT2227">
        <v>0.94</v>
      </c>
      <c r="DV2227">
        <v>0.8</v>
      </c>
      <c r="DW2227">
        <v>5.29</v>
      </c>
      <c r="DX2227">
        <v>1.1399999999999999</v>
      </c>
      <c r="DY2227">
        <v>3.39</v>
      </c>
      <c r="EA2227">
        <v>3.7</v>
      </c>
      <c r="EM2227">
        <v>0.38</v>
      </c>
      <c r="EO2227">
        <v>0.13</v>
      </c>
      <c r="FO2227">
        <v>462673</v>
      </c>
    </row>
    <row r="2228" spans="1:171" hidden="1">
      <c r="A2228" t="s">
        <v>3764</v>
      </c>
      <c r="B2228" t="s">
        <v>172</v>
      </c>
      <c r="C2228" t="s">
        <v>605</v>
      </c>
      <c r="E2228">
        <v>-18.86</v>
      </c>
      <c r="F2228">
        <v>-18.86</v>
      </c>
      <c r="G2228">
        <v>-176.56299999999999</v>
      </c>
      <c r="H2228">
        <v>-176.56299999999999</v>
      </c>
      <c r="I2228" t="s">
        <v>350</v>
      </c>
      <c r="J2228">
        <v>-2286</v>
      </c>
      <c r="K2228">
        <v>-2687</v>
      </c>
      <c r="L2228" t="s">
        <v>3771</v>
      </c>
      <c r="M2228" t="s">
        <v>3766</v>
      </c>
      <c r="V2228" t="s">
        <v>177</v>
      </c>
      <c r="Y2228" t="s">
        <v>183</v>
      </c>
      <c r="AA2228" t="s">
        <v>3767</v>
      </c>
      <c r="AB2228">
        <v>51.12</v>
      </c>
      <c r="AC2228">
        <v>1.88</v>
      </c>
      <c r="AE2228">
        <v>13.15</v>
      </c>
      <c r="AI2228">
        <v>15.11</v>
      </c>
      <c r="AJ2228">
        <v>9.92</v>
      </c>
      <c r="AK2228">
        <v>5.52</v>
      </c>
      <c r="AL2228">
        <v>0.26</v>
      </c>
      <c r="AN2228">
        <v>0.09</v>
      </c>
      <c r="AO2228">
        <v>2.57</v>
      </c>
      <c r="AP2228">
        <v>0.14000000000000001</v>
      </c>
      <c r="CK2228">
        <v>9</v>
      </c>
      <c r="CO2228">
        <v>26.9</v>
      </c>
      <c r="CW2228">
        <v>1.28</v>
      </c>
      <c r="CX2228">
        <v>85.82</v>
      </c>
      <c r="CY2228">
        <v>49.38</v>
      </c>
      <c r="CZ2228">
        <v>117</v>
      </c>
      <c r="DA2228">
        <v>1.86</v>
      </c>
      <c r="DN2228">
        <v>11.38</v>
      </c>
      <c r="DO2228">
        <v>3.23</v>
      </c>
      <c r="DP2228">
        <v>10.48</v>
      </c>
      <c r="DQ2228">
        <v>1.94</v>
      </c>
      <c r="DR2228">
        <v>12.22</v>
      </c>
      <c r="DS2228">
        <v>4.13</v>
      </c>
      <c r="DT2228">
        <v>1.29</v>
      </c>
      <c r="DV2228">
        <v>1.28</v>
      </c>
      <c r="DW2228">
        <v>7.85</v>
      </c>
      <c r="DX2228">
        <v>1.74</v>
      </c>
      <c r="DY2228">
        <v>5.08</v>
      </c>
      <c r="EA2228">
        <v>5.59</v>
      </c>
      <c r="ED2228">
        <v>0.11</v>
      </c>
      <c r="EM2228">
        <v>0.57399999999999995</v>
      </c>
      <c r="EO2228">
        <v>0.13</v>
      </c>
      <c r="FO2228">
        <v>462674</v>
      </c>
    </row>
    <row r="2229" spans="1:171" hidden="1">
      <c r="A2229" t="s">
        <v>3764</v>
      </c>
      <c r="B2229" t="s">
        <v>172</v>
      </c>
      <c r="C2229" t="s">
        <v>605</v>
      </c>
      <c r="E2229">
        <v>-18.855</v>
      </c>
      <c r="F2229">
        <v>-18.855</v>
      </c>
      <c r="G2229">
        <v>-176.58500000000001</v>
      </c>
      <c r="H2229">
        <v>-176.58500000000001</v>
      </c>
      <c r="I2229" t="s">
        <v>350</v>
      </c>
      <c r="J2229">
        <v>-2457</v>
      </c>
      <c r="K2229">
        <v>-2684</v>
      </c>
      <c r="L2229" t="s">
        <v>3772</v>
      </c>
      <c r="M2229" t="s">
        <v>3766</v>
      </c>
      <c r="V2229" t="s">
        <v>177</v>
      </c>
      <c r="Y2229" t="s">
        <v>183</v>
      </c>
      <c r="AA2229" t="s">
        <v>3767</v>
      </c>
      <c r="AB2229">
        <v>50.45</v>
      </c>
      <c r="AC2229">
        <v>1.93</v>
      </c>
      <c r="AE2229">
        <v>14.11</v>
      </c>
      <c r="AI2229">
        <v>13.29</v>
      </c>
      <c r="AJ2229">
        <v>10.17</v>
      </c>
      <c r="AK2229">
        <v>5.41</v>
      </c>
      <c r="AL2229">
        <v>0.25</v>
      </c>
      <c r="AN2229">
        <v>0.08</v>
      </c>
      <c r="AO2229">
        <v>2.85</v>
      </c>
      <c r="AP2229">
        <v>0.13</v>
      </c>
      <c r="CK2229">
        <v>11</v>
      </c>
      <c r="CO2229">
        <v>37</v>
      </c>
      <c r="CW2229">
        <v>1.1000000000000001</v>
      </c>
      <c r="CX2229">
        <v>63.01</v>
      </c>
      <c r="CY2229">
        <v>30.88</v>
      </c>
      <c r="CZ2229">
        <v>73.599999999999994</v>
      </c>
      <c r="DA2229">
        <v>1.05</v>
      </c>
      <c r="DN2229">
        <v>10</v>
      </c>
      <c r="DO2229">
        <v>2.13</v>
      </c>
      <c r="DP2229">
        <v>6.74</v>
      </c>
      <c r="DQ2229">
        <v>1.32</v>
      </c>
      <c r="DR2229">
        <v>7.81</v>
      </c>
      <c r="DS2229">
        <v>2.69</v>
      </c>
      <c r="DT2229">
        <v>1.1000000000000001</v>
      </c>
      <c r="DV2229">
        <v>0.8</v>
      </c>
      <c r="DW2229">
        <v>5.07</v>
      </c>
      <c r="DX2229">
        <v>1.1100000000000001</v>
      </c>
      <c r="DY2229">
        <v>3.29</v>
      </c>
      <c r="EA2229">
        <v>3.53</v>
      </c>
      <c r="ED2229">
        <v>0.14000000000000001</v>
      </c>
      <c r="EM2229">
        <v>0.66</v>
      </c>
      <c r="EO2229">
        <v>0.18</v>
      </c>
      <c r="FO2229">
        <v>462675</v>
      </c>
    </row>
    <row r="2230" spans="1:171" hidden="1">
      <c r="A2230" t="s">
        <v>3764</v>
      </c>
      <c r="B2230" t="s">
        <v>172</v>
      </c>
      <c r="C2230" t="s">
        <v>605</v>
      </c>
      <c r="E2230">
        <v>-19.175000000000001</v>
      </c>
      <c r="F2230">
        <v>-19.175000000000001</v>
      </c>
      <c r="G2230">
        <v>-176.55199999999999</v>
      </c>
      <c r="H2230">
        <v>-176.55199999999999</v>
      </c>
      <c r="I2230" t="s">
        <v>350</v>
      </c>
      <c r="J2230">
        <v>-2291</v>
      </c>
      <c r="K2230">
        <v>-2398</v>
      </c>
      <c r="L2230" t="s">
        <v>3773</v>
      </c>
      <c r="M2230" t="s">
        <v>3766</v>
      </c>
      <c r="V2230" t="s">
        <v>177</v>
      </c>
      <c r="Y2230" t="s">
        <v>183</v>
      </c>
      <c r="AA2230" t="s">
        <v>3767</v>
      </c>
      <c r="AB2230">
        <v>51.17</v>
      </c>
      <c r="AC2230">
        <v>2.06</v>
      </c>
      <c r="AE2230">
        <v>13.64</v>
      </c>
      <c r="AI2230">
        <v>13.51</v>
      </c>
      <c r="AJ2230">
        <v>10.34</v>
      </c>
      <c r="AK2230">
        <v>5.73</v>
      </c>
      <c r="AL2230">
        <v>0.22</v>
      </c>
      <c r="AN2230">
        <v>0.24</v>
      </c>
      <c r="AO2230">
        <v>3.13</v>
      </c>
      <c r="AP2230">
        <v>0.21</v>
      </c>
      <c r="CK2230">
        <v>123</v>
      </c>
      <c r="CO2230">
        <v>54.2</v>
      </c>
      <c r="CW2230">
        <v>2.99</v>
      </c>
      <c r="CX2230">
        <v>87.35</v>
      </c>
      <c r="CY2230">
        <v>28.58</v>
      </c>
      <c r="CZ2230">
        <v>143.30000000000001</v>
      </c>
      <c r="DA2230">
        <v>4.53</v>
      </c>
      <c r="DN2230">
        <v>26.65</v>
      </c>
      <c r="DO2230">
        <v>3.98</v>
      </c>
      <c r="DP2230">
        <v>10.83</v>
      </c>
      <c r="DQ2230">
        <v>2</v>
      </c>
      <c r="DR2230">
        <v>10.68</v>
      </c>
      <c r="DS2230">
        <v>3.79</v>
      </c>
      <c r="DT2230">
        <v>1.36</v>
      </c>
      <c r="DV2230">
        <v>0.9</v>
      </c>
      <c r="DW2230">
        <v>6.23</v>
      </c>
      <c r="DX2230">
        <v>1.31</v>
      </c>
      <c r="DY2230">
        <v>3.66</v>
      </c>
      <c r="EA2230">
        <v>3.75</v>
      </c>
      <c r="EM2230">
        <v>0.64</v>
      </c>
      <c r="EO2230">
        <v>0.28000000000000003</v>
      </c>
      <c r="FO2230">
        <v>462676</v>
      </c>
    </row>
    <row r="2231" spans="1:171" hidden="1">
      <c r="A2231" t="s">
        <v>3764</v>
      </c>
      <c r="B2231" t="s">
        <v>172</v>
      </c>
      <c r="C2231" t="s">
        <v>605</v>
      </c>
      <c r="E2231">
        <v>-19.094999999999999</v>
      </c>
      <c r="F2231">
        <v>-19.094999999999999</v>
      </c>
      <c r="G2231">
        <v>-176.53</v>
      </c>
      <c r="H2231">
        <v>-176.53</v>
      </c>
      <c r="I2231" t="s">
        <v>350</v>
      </c>
      <c r="J2231">
        <v>-2293</v>
      </c>
      <c r="K2231">
        <v>-2321</v>
      </c>
      <c r="L2231" t="s">
        <v>3774</v>
      </c>
      <c r="M2231" t="s">
        <v>3766</v>
      </c>
      <c r="V2231" t="s">
        <v>177</v>
      </c>
      <c r="Y2231" t="s">
        <v>183</v>
      </c>
      <c r="AA2231" t="s">
        <v>3767</v>
      </c>
      <c r="AB2231">
        <v>58.85</v>
      </c>
      <c r="AC2231">
        <v>1.54</v>
      </c>
      <c r="AE2231">
        <v>12.54</v>
      </c>
      <c r="AI2231">
        <v>11.86</v>
      </c>
      <c r="AJ2231">
        <v>5.97</v>
      </c>
      <c r="AK2231">
        <v>2.0699999999999998</v>
      </c>
      <c r="AL2231">
        <v>0.23</v>
      </c>
      <c r="AN2231">
        <v>0.42</v>
      </c>
      <c r="AO2231">
        <v>4.0599999999999996</v>
      </c>
      <c r="AP2231">
        <v>0.3</v>
      </c>
      <c r="CK2231">
        <v>9.9</v>
      </c>
      <c r="CO2231">
        <v>18.100000000000001</v>
      </c>
      <c r="CW2231">
        <v>10</v>
      </c>
      <c r="CX2231">
        <v>87.89</v>
      </c>
      <c r="CY2231">
        <v>35.630000000000003</v>
      </c>
      <c r="CZ2231">
        <v>130.69999999999999</v>
      </c>
      <c r="DA2231">
        <v>2.88</v>
      </c>
      <c r="DN2231">
        <v>75</v>
      </c>
      <c r="DO2231">
        <v>4.4800000000000004</v>
      </c>
      <c r="DP2231">
        <v>12.99</v>
      </c>
      <c r="DQ2231">
        <v>2.4900000000000002</v>
      </c>
      <c r="DR2231">
        <v>16.05</v>
      </c>
      <c r="DS2231">
        <v>5.07</v>
      </c>
      <c r="DT2231">
        <v>1.37</v>
      </c>
      <c r="DV2231">
        <v>1.48</v>
      </c>
      <c r="DW2231">
        <v>9.39</v>
      </c>
      <c r="DX2231">
        <v>2.0299999999999998</v>
      </c>
      <c r="DY2231">
        <v>6.08</v>
      </c>
      <c r="EA2231">
        <v>6.3</v>
      </c>
      <c r="EM2231">
        <v>0.85</v>
      </c>
      <c r="EO2231">
        <v>0.3</v>
      </c>
      <c r="FO2231">
        <v>462677</v>
      </c>
    </row>
    <row r="2232" spans="1:171" hidden="1">
      <c r="A2232" t="s">
        <v>3764</v>
      </c>
      <c r="B2232" t="s">
        <v>172</v>
      </c>
      <c r="C2232" t="s">
        <v>605</v>
      </c>
      <c r="E2232">
        <v>-19.094999999999999</v>
      </c>
      <c r="F2232">
        <v>-19.094999999999999</v>
      </c>
      <c r="G2232">
        <v>-176.53</v>
      </c>
      <c r="H2232">
        <v>-176.53</v>
      </c>
      <c r="I2232" t="s">
        <v>350</v>
      </c>
      <c r="J2232">
        <v>-2293</v>
      </c>
      <c r="K2232">
        <v>-2321</v>
      </c>
      <c r="L2232" t="s">
        <v>3775</v>
      </c>
      <c r="M2232" t="s">
        <v>3766</v>
      </c>
      <c r="V2232" t="s">
        <v>177</v>
      </c>
      <c r="Y2232" t="s">
        <v>183</v>
      </c>
      <c r="AA2232" t="s">
        <v>3767</v>
      </c>
      <c r="AB2232">
        <v>50.02</v>
      </c>
      <c r="AC2232">
        <v>2.63</v>
      </c>
      <c r="AE2232">
        <v>12.74</v>
      </c>
      <c r="AI2232">
        <v>15.95</v>
      </c>
      <c r="AJ2232">
        <v>9.23</v>
      </c>
      <c r="AK2232">
        <v>4.7300000000000004</v>
      </c>
      <c r="AL2232">
        <v>0.28000000000000003</v>
      </c>
      <c r="AN2232">
        <v>0.27</v>
      </c>
      <c r="AO2232">
        <v>3.23</v>
      </c>
      <c r="AP2232">
        <v>0.24</v>
      </c>
      <c r="CK2232">
        <v>18</v>
      </c>
      <c r="CO2232">
        <v>23.3</v>
      </c>
      <c r="CW2232">
        <v>3.25</v>
      </c>
      <c r="CX2232">
        <v>74.510000000000005</v>
      </c>
      <c r="CY2232">
        <v>32.17</v>
      </c>
      <c r="CZ2232">
        <v>226.3</v>
      </c>
      <c r="DN2232">
        <v>30.17</v>
      </c>
      <c r="DO2232">
        <v>3.57</v>
      </c>
      <c r="DP2232">
        <v>11.02</v>
      </c>
      <c r="DQ2232">
        <v>10.23</v>
      </c>
      <c r="DR2232">
        <v>13.39</v>
      </c>
      <c r="DS2232">
        <v>14.59</v>
      </c>
      <c r="DT2232">
        <v>1.3</v>
      </c>
      <c r="DV2232">
        <v>1</v>
      </c>
      <c r="DW2232">
        <v>7.21</v>
      </c>
      <c r="DY2232">
        <v>4.3499999999999996</v>
      </c>
      <c r="EA2232">
        <v>4.47</v>
      </c>
      <c r="EM2232">
        <v>5.12</v>
      </c>
      <c r="EQ2232">
        <v>0.51310199999999995</v>
      </c>
      <c r="ET2232">
        <v>0.70321900000000004</v>
      </c>
      <c r="FO2232">
        <v>462678</v>
      </c>
    </row>
    <row r="2233" spans="1:171" hidden="1">
      <c r="A2233" t="s">
        <v>3764</v>
      </c>
      <c r="B2233" t="s">
        <v>172</v>
      </c>
      <c r="C2233" t="s">
        <v>605</v>
      </c>
      <c r="E2233">
        <v>-19.225000000000001</v>
      </c>
      <c r="F2233">
        <v>-19.225000000000001</v>
      </c>
      <c r="G2233">
        <v>-176.53299999999999</v>
      </c>
      <c r="H2233">
        <v>-176.53299999999999</v>
      </c>
      <c r="I2233" t="s">
        <v>350</v>
      </c>
      <c r="J2233">
        <v>-2342</v>
      </c>
      <c r="K2233">
        <v>-2418</v>
      </c>
      <c r="L2233" t="s">
        <v>3776</v>
      </c>
      <c r="M2233" t="s">
        <v>3766</v>
      </c>
      <c r="V2233" t="s">
        <v>177</v>
      </c>
      <c r="Y2233" t="s">
        <v>183</v>
      </c>
      <c r="AA2233" t="s">
        <v>3767</v>
      </c>
      <c r="AB2233">
        <v>50.69</v>
      </c>
      <c r="AC2233">
        <v>2.15</v>
      </c>
      <c r="AE2233">
        <v>12.86</v>
      </c>
      <c r="AI2233">
        <v>15.44</v>
      </c>
      <c r="AJ2233">
        <v>9.92</v>
      </c>
      <c r="AK2233">
        <v>5.23</v>
      </c>
      <c r="AL2233">
        <v>0.28999999999999998</v>
      </c>
      <c r="AN2233">
        <v>0.13</v>
      </c>
      <c r="AO2233">
        <v>2.99</v>
      </c>
      <c r="AP2233">
        <v>0.16</v>
      </c>
      <c r="CK2233">
        <v>11</v>
      </c>
      <c r="CO2233">
        <v>34.9</v>
      </c>
      <c r="CW2233">
        <v>4.74</v>
      </c>
      <c r="CX2233">
        <v>71.11</v>
      </c>
      <c r="CY2233">
        <v>15.78</v>
      </c>
      <c r="CZ2233">
        <v>139.6</v>
      </c>
      <c r="DN2233">
        <v>22.69</v>
      </c>
      <c r="DO2233">
        <v>0.95</v>
      </c>
      <c r="DP2233">
        <v>2.96</v>
      </c>
      <c r="DQ2233">
        <v>0.52</v>
      </c>
      <c r="DR2233">
        <v>2.99</v>
      </c>
      <c r="DS2233">
        <v>1.1499999999999999</v>
      </c>
      <c r="DT2233">
        <v>0.38</v>
      </c>
      <c r="DV2233">
        <v>0.27</v>
      </c>
      <c r="DW2233">
        <v>1.79</v>
      </c>
      <c r="DX2233">
        <v>0.42</v>
      </c>
      <c r="DY2233">
        <v>1.2</v>
      </c>
      <c r="EA2233">
        <v>1.19</v>
      </c>
      <c r="EM2233">
        <v>0.84</v>
      </c>
      <c r="EO2233">
        <v>0.11</v>
      </c>
      <c r="EQ2233">
        <v>0.51308900000000002</v>
      </c>
      <c r="ET2233">
        <v>0.70316999999999996</v>
      </c>
      <c r="FO2233">
        <v>462679</v>
      </c>
    </row>
    <row r="2234" spans="1:171" hidden="1">
      <c r="A2234" t="s">
        <v>3764</v>
      </c>
      <c r="B2234" t="s">
        <v>172</v>
      </c>
      <c r="C2234" t="s">
        <v>605</v>
      </c>
      <c r="E2234">
        <v>-18.228000000000002</v>
      </c>
      <c r="F2234">
        <v>-18.228000000000002</v>
      </c>
      <c r="G2234">
        <v>-176.255</v>
      </c>
      <c r="H2234">
        <v>-176.255</v>
      </c>
      <c r="I2234" t="s">
        <v>350</v>
      </c>
      <c r="J2234">
        <v>-2296</v>
      </c>
      <c r="K2234">
        <v>-2484</v>
      </c>
      <c r="L2234" t="s">
        <v>3777</v>
      </c>
      <c r="M2234" t="s">
        <v>3766</v>
      </c>
      <c r="V2234" t="s">
        <v>177</v>
      </c>
      <c r="Y2234" t="s">
        <v>183</v>
      </c>
      <c r="AA2234" t="s">
        <v>3767</v>
      </c>
      <c r="AB2234">
        <v>50.64</v>
      </c>
      <c r="AC2234">
        <v>0.93</v>
      </c>
      <c r="AE2234">
        <v>15.52</v>
      </c>
      <c r="AI2234">
        <v>9.6300000000000008</v>
      </c>
      <c r="AJ2234">
        <v>13.25</v>
      </c>
      <c r="AK2234">
        <v>8.4600000000000009</v>
      </c>
      <c r="AL2234">
        <v>0.2</v>
      </c>
      <c r="AN2234">
        <v>0.05</v>
      </c>
      <c r="AO2234">
        <v>2.0499999999999998</v>
      </c>
      <c r="AP2234">
        <v>0.06</v>
      </c>
      <c r="CK2234">
        <v>324</v>
      </c>
      <c r="CO2234">
        <v>116.3</v>
      </c>
      <c r="CW2234">
        <v>0.3</v>
      </c>
      <c r="CX2234">
        <v>31.27</v>
      </c>
      <c r="CY2234">
        <v>11.75</v>
      </c>
      <c r="CZ2234">
        <v>39</v>
      </c>
      <c r="DN2234">
        <v>3.87</v>
      </c>
      <c r="DO2234">
        <v>0.65</v>
      </c>
      <c r="DP2234">
        <v>2.64</v>
      </c>
      <c r="DQ2234">
        <v>0.49</v>
      </c>
      <c r="DR2234">
        <v>2.4300000000000002</v>
      </c>
      <c r="DS2234">
        <v>0.97</v>
      </c>
      <c r="DT2234">
        <v>0.35</v>
      </c>
      <c r="DV2234">
        <v>0.25</v>
      </c>
      <c r="DW2234">
        <v>1.6</v>
      </c>
      <c r="DX2234">
        <v>0.38</v>
      </c>
      <c r="EA2234">
        <v>1.1100000000000001</v>
      </c>
      <c r="EM2234">
        <v>0.28000000000000003</v>
      </c>
      <c r="EO2234">
        <v>0.09</v>
      </c>
      <c r="FO2234">
        <v>462680</v>
      </c>
    </row>
    <row r="2235" spans="1:171" hidden="1">
      <c r="A2235" t="s">
        <v>3764</v>
      </c>
      <c r="B2235" t="s">
        <v>172</v>
      </c>
      <c r="C2235" t="s">
        <v>605</v>
      </c>
      <c r="E2235">
        <v>-18.497</v>
      </c>
      <c r="F2235">
        <v>-18.497</v>
      </c>
      <c r="G2235">
        <v>-176.34800000000001</v>
      </c>
      <c r="H2235">
        <v>-176.34800000000001</v>
      </c>
      <c r="I2235" t="s">
        <v>350</v>
      </c>
      <c r="J2235">
        <v>-2254</v>
      </c>
      <c r="K2235">
        <v>-2389</v>
      </c>
      <c r="L2235" t="s">
        <v>3778</v>
      </c>
      <c r="M2235" t="s">
        <v>3766</v>
      </c>
      <c r="V2235" t="s">
        <v>177</v>
      </c>
      <c r="Y2235" t="s">
        <v>183</v>
      </c>
      <c r="AA2235" t="s">
        <v>3767</v>
      </c>
      <c r="AB2235">
        <v>50.91</v>
      </c>
      <c r="AC2235">
        <v>1.1200000000000001</v>
      </c>
      <c r="AE2235">
        <v>14.84</v>
      </c>
      <c r="AI2235">
        <v>10.25</v>
      </c>
      <c r="AJ2235">
        <v>12.77</v>
      </c>
      <c r="AK2235">
        <v>7.48</v>
      </c>
      <c r="AL2235">
        <v>0.22</v>
      </c>
      <c r="AN2235">
        <v>0.08</v>
      </c>
      <c r="AO2235">
        <v>2.31</v>
      </c>
      <c r="AP2235">
        <v>0.09</v>
      </c>
      <c r="CK2235">
        <v>339</v>
      </c>
      <c r="CO2235">
        <v>77.900000000000006</v>
      </c>
      <c r="CW2235">
        <v>0.79</v>
      </c>
      <c r="CX2235">
        <v>81.34</v>
      </c>
      <c r="CY2235">
        <v>25.79</v>
      </c>
      <c r="CZ2235">
        <v>59.9</v>
      </c>
      <c r="DA2235">
        <v>1.38</v>
      </c>
      <c r="DN2235">
        <v>10.18</v>
      </c>
      <c r="DO2235">
        <v>2.0099999999999998</v>
      </c>
      <c r="DP2235">
        <v>5.77</v>
      </c>
      <c r="DQ2235">
        <v>1.1000000000000001</v>
      </c>
      <c r="DR2235">
        <v>6.97</v>
      </c>
      <c r="DS2235">
        <v>2.23</v>
      </c>
      <c r="DT2235">
        <v>0.76</v>
      </c>
      <c r="DV2235">
        <v>0.56000000000000005</v>
      </c>
      <c r="DW2235">
        <v>4.07</v>
      </c>
      <c r="DX2235">
        <v>0.99</v>
      </c>
      <c r="DY2235">
        <v>2.75</v>
      </c>
      <c r="EA2235">
        <v>2.64</v>
      </c>
      <c r="ED2235">
        <v>0.12</v>
      </c>
      <c r="EM2235">
        <v>0.44</v>
      </c>
      <c r="EO2235">
        <v>0.14000000000000001</v>
      </c>
      <c r="EQ2235">
        <v>0.51307400000000003</v>
      </c>
      <c r="ET2235">
        <v>0.70328299999999999</v>
      </c>
      <c r="FO2235">
        <v>462681</v>
      </c>
    </row>
    <row r="2236" spans="1:171" hidden="1">
      <c r="A2236" t="s">
        <v>3764</v>
      </c>
      <c r="B2236" t="s">
        <v>172</v>
      </c>
      <c r="C2236" t="s">
        <v>605</v>
      </c>
      <c r="E2236">
        <v>-19.29</v>
      </c>
      <c r="F2236">
        <v>-19.29</v>
      </c>
      <c r="G2236">
        <v>-176.52699999999999</v>
      </c>
      <c r="H2236">
        <v>-176.52699999999999</v>
      </c>
      <c r="I2236" t="s">
        <v>350</v>
      </c>
      <c r="J2236">
        <v>-2445</v>
      </c>
      <c r="K2236">
        <v>-2447</v>
      </c>
      <c r="L2236" t="s">
        <v>3779</v>
      </c>
      <c r="M2236" t="s">
        <v>3766</v>
      </c>
      <c r="V2236" t="s">
        <v>177</v>
      </c>
      <c r="Y2236" t="s">
        <v>183</v>
      </c>
      <c r="AA2236" t="s">
        <v>3767</v>
      </c>
      <c r="AB2236">
        <v>51.13</v>
      </c>
      <c r="AC2236">
        <v>1.99</v>
      </c>
      <c r="AE2236">
        <v>13.21</v>
      </c>
      <c r="AI2236">
        <v>14.5</v>
      </c>
      <c r="AJ2236">
        <v>10.23</v>
      </c>
      <c r="AK2236">
        <v>5.37</v>
      </c>
      <c r="AL2236">
        <v>0.26</v>
      </c>
      <c r="AN2236">
        <v>0.12</v>
      </c>
      <c r="AO2236">
        <v>2.94</v>
      </c>
      <c r="AP2236">
        <v>0.18</v>
      </c>
      <c r="CK2236">
        <v>40</v>
      </c>
      <c r="CO2236">
        <v>46.7</v>
      </c>
      <c r="CW2236">
        <v>1.47</v>
      </c>
      <c r="CX2236">
        <v>81.28</v>
      </c>
      <c r="CY2236">
        <v>32.03</v>
      </c>
      <c r="CZ2236">
        <v>116.5</v>
      </c>
      <c r="DA2236">
        <v>1.97</v>
      </c>
      <c r="DN2236">
        <v>12.75</v>
      </c>
      <c r="DO2236">
        <v>3.21</v>
      </c>
      <c r="DP2236">
        <v>10.33</v>
      </c>
      <c r="DQ2236">
        <v>2.1</v>
      </c>
      <c r="DR2236">
        <v>11.19</v>
      </c>
      <c r="DS2236">
        <v>4.07</v>
      </c>
      <c r="DT2236">
        <v>1.29</v>
      </c>
      <c r="DV2236">
        <v>1.02</v>
      </c>
      <c r="DW2236">
        <v>7.39</v>
      </c>
      <c r="DX2236">
        <v>1.4</v>
      </c>
      <c r="DY2236">
        <v>4.95</v>
      </c>
      <c r="EA2236">
        <v>4.9400000000000004</v>
      </c>
      <c r="ED2236">
        <v>0.19</v>
      </c>
      <c r="EM2236">
        <v>0.34</v>
      </c>
      <c r="EO2236">
        <v>0.21</v>
      </c>
      <c r="FO2236">
        <v>462682</v>
      </c>
    </row>
    <row r="2237" spans="1:171" hidden="1">
      <c r="A2237" t="s">
        <v>3764</v>
      </c>
      <c r="B2237" t="s">
        <v>172</v>
      </c>
      <c r="C2237" t="s">
        <v>605</v>
      </c>
      <c r="D2237" t="s">
        <v>3780</v>
      </c>
      <c r="E2237">
        <v>-19.178000000000001</v>
      </c>
      <c r="F2237">
        <v>-19.178000000000001</v>
      </c>
      <c r="G2237">
        <v>-175.13800000000001</v>
      </c>
      <c r="H2237">
        <v>-175.13800000000001</v>
      </c>
      <c r="I2237" t="s">
        <v>350</v>
      </c>
      <c r="J2237">
        <v>-2807</v>
      </c>
      <c r="K2237">
        <v>-2899</v>
      </c>
      <c r="L2237" t="s">
        <v>3781</v>
      </c>
      <c r="M2237" t="s">
        <v>3766</v>
      </c>
      <c r="V2237" t="s">
        <v>177</v>
      </c>
      <c r="Y2237" t="s">
        <v>183</v>
      </c>
      <c r="AA2237" t="s">
        <v>3767</v>
      </c>
      <c r="AB2237">
        <v>52.34</v>
      </c>
      <c r="AC2237">
        <v>0.48</v>
      </c>
      <c r="AE2237">
        <v>15.93</v>
      </c>
      <c r="AI2237">
        <v>7.87</v>
      </c>
      <c r="AJ2237">
        <v>12.53</v>
      </c>
      <c r="AK2237">
        <v>7.23</v>
      </c>
      <c r="AL2237">
        <v>0.16</v>
      </c>
      <c r="AN2237">
        <v>0.28000000000000003</v>
      </c>
      <c r="AO2237">
        <v>1.56</v>
      </c>
      <c r="AP2237">
        <v>0.09</v>
      </c>
      <c r="CK2237">
        <v>282</v>
      </c>
      <c r="CO2237">
        <v>153.19999999999999</v>
      </c>
      <c r="CW2237">
        <v>4.2300000000000004</v>
      </c>
      <c r="CX2237">
        <v>196.71</v>
      </c>
      <c r="CY2237">
        <v>12.2</v>
      </c>
      <c r="CZ2237">
        <v>25.4</v>
      </c>
      <c r="DA2237">
        <v>0.7</v>
      </c>
      <c r="DN2237">
        <v>33.130000000000003</v>
      </c>
      <c r="DO2237">
        <v>1.56</v>
      </c>
      <c r="DP2237">
        <v>4.1500000000000004</v>
      </c>
      <c r="DQ2237">
        <v>0.74</v>
      </c>
      <c r="DR2237">
        <v>3.93</v>
      </c>
      <c r="DS2237">
        <v>1.31</v>
      </c>
      <c r="DT2237">
        <v>0.54</v>
      </c>
      <c r="DV2237">
        <v>0.27</v>
      </c>
      <c r="DW2237">
        <v>2.09</v>
      </c>
      <c r="DX2237">
        <v>0.43</v>
      </c>
      <c r="DY2237">
        <v>1.34</v>
      </c>
      <c r="EA2237">
        <v>1.3</v>
      </c>
      <c r="ED2237">
        <v>7.0000000000000007E-2</v>
      </c>
      <c r="EM2237">
        <v>0.8</v>
      </c>
      <c r="EO2237">
        <v>0.26</v>
      </c>
      <c r="EQ2237">
        <v>0.51299300000000003</v>
      </c>
      <c r="ET2237">
        <v>0.702986</v>
      </c>
      <c r="FO2237">
        <v>462683</v>
      </c>
    </row>
    <row r="2238" spans="1:171" hidden="1">
      <c r="A2238" t="s">
        <v>3764</v>
      </c>
      <c r="B2238" t="s">
        <v>172</v>
      </c>
      <c r="C2238" t="s">
        <v>605</v>
      </c>
      <c r="D2238" t="s">
        <v>3780</v>
      </c>
      <c r="E2238">
        <v>-19.178000000000001</v>
      </c>
      <c r="F2238">
        <v>-19.178000000000001</v>
      </c>
      <c r="G2238">
        <v>-175.13800000000001</v>
      </c>
      <c r="H2238">
        <v>-175.13800000000001</v>
      </c>
      <c r="I2238" t="s">
        <v>350</v>
      </c>
      <c r="J2238">
        <v>-2807</v>
      </c>
      <c r="K2238">
        <v>-2899</v>
      </c>
      <c r="L2238" t="s">
        <v>3782</v>
      </c>
      <c r="M2238" t="s">
        <v>3766</v>
      </c>
      <c r="V2238" t="s">
        <v>177</v>
      </c>
      <c r="Y2238" t="s">
        <v>183</v>
      </c>
      <c r="AA2238" t="s">
        <v>3767</v>
      </c>
      <c r="AB2238">
        <v>52.43</v>
      </c>
      <c r="AC2238">
        <v>0.55000000000000004</v>
      </c>
      <c r="AE2238">
        <v>15.94</v>
      </c>
      <c r="AI2238">
        <v>7.95</v>
      </c>
      <c r="AJ2238">
        <v>12.33</v>
      </c>
      <c r="AK2238">
        <v>6.97</v>
      </c>
      <c r="AL2238">
        <v>0.17</v>
      </c>
      <c r="AN2238">
        <v>0.28000000000000003</v>
      </c>
      <c r="AO2238">
        <v>1.59</v>
      </c>
      <c r="AP2238">
        <v>0.08</v>
      </c>
      <c r="CK2238">
        <v>183</v>
      </c>
      <c r="CO2238">
        <v>64.3</v>
      </c>
      <c r="CW2238">
        <v>1.98</v>
      </c>
      <c r="CX2238">
        <v>134.19999999999999</v>
      </c>
      <c r="CY2238">
        <v>9.2799999999999994</v>
      </c>
      <c r="CZ2238">
        <v>84</v>
      </c>
      <c r="DA2238">
        <v>0.74</v>
      </c>
      <c r="DN2238">
        <v>20.61</v>
      </c>
      <c r="DO2238">
        <v>3.49</v>
      </c>
      <c r="DP2238">
        <v>7.68</v>
      </c>
      <c r="DQ2238">
        <v>1.65</v>
      </c>
      <c r="DR2238">
        <v>7.86</v>
      </c>
      <c r="DS2238">
        <v>2.76</v>
      </c>
      <c r="DT2238">
        <v>1.34</v>
      </c>
      <c r="DV2238">
        <v>0.8</v>
      </c>
      <c r="DW2238">
        <v>5.44</v>
      </c>
      <c r="DX2238">
        <v>1.37</v>
      </c>
      <c r="DY2238">
        <v>3.97</v>
      </c>
      <c r="EA2238">
        <v>3.83</v>
      </c>
      <c r="EM2238">
        <v>0.77</v>
      </c>
      <c r="EO2238">
        <v>0.27</v>
      </c>
      <c r="FO2238">
        <v>462684</v>
      </c>
    </row>
    <row r="2239" spans="1:171" hidden="1">
      <c r="A2239" t="s">
        <v>3764</v>
      </c>
      <c r="B2239" t="s">
        <v>172</v>
      </c>
      <c r="C2239" t="s">
        <v>605</v>
      </c>
      <c r="D2239" t="s">
        <v>3780</v>
      </c>
      <c r="E2239">
        <v>-19.323</v>
      </c>
      <c r="F2239">
        <v>-19.323</v>
      </c>
      <c r="G2239">
        <v>-176.16300000000001</v>
      </c>
      <c r="H2239">
        <v>-176.16300000000001</v>
      </c>
      <c r="I2239" t="s">
        <v>350</v>
      </c>
      <c r="J2239">
        <v>-3078</v>
      </c>
      <c r="K2239">
        <v>-3265</v>
      </c>
      <c r="L2239" t="s">
        <v>3783</v>
      </c>
      <c r="M2239" t="s">
        <v>3766</v>
      </c>
      <c r="V2239" t="s">
        <v>177</v>
      </c>
      <c r="Y2239" t="s">
        <v>183</v>
      </c>
      <c r="AA2239" t="s">
        <v>3767</v>
      </c>
      <c r="AB2239">
        <v>51.44</v>
      </c>
      <c r="AC2239">
        <v>1.21</v>
      </c>
      <c r="AE2239">
        <v>15.31</v>
      </c>
      <c r="AI2239">
        <v>10.61</v>
      </c>
      <c r="AJ2239">
        <v>11.61</v>
      </c>
      <c r="AK2239">
        <v>6.28</v>
      </c>
      <c r="AL2239">
        <v>0.22</v>
      </c>
      <c r="AN2239">
        <v>0.08</v>
      </c>
      <c r="AO2239">
        <v>2.54</v>
      </c>
      <c r="AP2239">
        <v>7.0000000000000007E-2</v>
      </c>
      <c r="CK2239">
        <v>129</v>
      </c>
      <c r="CO2239">
        <v>65</v>
      </c>
      <c r="CW2239">
        <v>1</v>
      </c>
      <c r="CX2239">
        <v>127.13</v>
      </c>
      <c r="CY2239">
        <v>29.62</v>
      </c>
      <c r="CZ2239">
        <v>50.8</v>
      </c>
      <c r="DA2239">
        <v>0.8</v>
      </c>
      <c r="DN2239">
        <v>8.74</v>
      </c>
      <c r="DO2239">
        <v>1.57</v>
      </c>
      <c r="DP2239">
        <v>5.13</v>
      </c>
      <c r="DQ2239">
        <v>1.1200000000000001</v>
      </c>
      <c r="DR2239">
        <v>5.81</v>
      </c>
      <c r="DS2239">
        <v>2.29</v>
      </c>
      <c r="DT2239">
        <v>0.94</v>
      </c>
      <c r="DV2239">
        <v>0.48</v>
      </c>
      <c r="DW2239">
        <v>4</v>
      </c>
      <c r="DX2239">
        <v>0.94</v>
      </c>
      <c r="DY2239">
        <v>2.57</v>
      </c>
      <c r="EA2239">
        <v>2.89</v>
      </c>
      <c r="ED2239">
        <v>0.14000000000000001</v>
      </c>
      <c r="EM2239">
        <v>0.21</v>
      </c>
      <c r="EO2239">
        <v>0.16</v>
      </c>
      <c r="EQ2239">
        <v>0.51302599999999998</v>
      </c>
      <c r="ET2239">
        <v>0.70311199999999996</v>
      </c>
      <c r="FO2239">
        <v>462685</v>
      </c>
    </row>
    <row r="2240" spans="1:171" hidden="1">
      <c r="A2240" t="s">
        <v>3764</v>
      </c>
      <c r="B2240" t="s">
        <v>172</v>
      </c>
      <c r="C2240" t="s">
        <v>876</v>
      </c>
      <c r="E2240">
        <v>-19.751999999999999</v>
      </c>
      <c r="F2240">
        <v>-19.751999999999999</v>
      </c>
      <c r="G2240">
        <v>-175.95</v>
      </c>
      <c r="H2240">
        <v>-175.95</v>
      </c>
      <c r="I2240" t="s">
        <v>350</v>
      </c>
      <c r="J2240">
        <v>-2195</v>
      </c>
      <c r="K2240">
        <v>-2375</v>
      </c>
      <c r="L2240" t="s">
        <v>3784</v>
      </c>
      <c r="M2240" t="s">
        <v>3766</v>
      </c>
      <c r="V2240" t="s">
        <v>177</v>
      </c>
      <c r="Y2240" t="s">
        <v>183</v>
      </c>
      <c r="AA2240" t="s">
        <v>3767</v>
      </c>
      <c r="AB2240">
        <v>50.32</v>
      </c>
      <c r="AC2240">
        <v>0.71</v>
      </c>
      <c r="AE2240">
        <v>16.03</v>
      </c>
      <c r="AI2240">
        <v>8.23</v>
      </c>
      <c r="AJ2240">
        <v>13.7</v>
      </c>
      <c r="AK2240">
        <v>7.56</v>
      </c>
      <c r="AL2240">
        <v>0.14000000000000001</v>
      </c>
      <c r="AN2240">
        <v>0.1</v>
      </c>
      <c r="AO2240">
        <v>1.84</v>
      </c>
      <c r="AP2240">
        <v>7.0000000000000007E-2</v>
      </c>
      <c r="CK2240">
        <v>318</v>
      </c>
      <c r="CO2240">
        <v>77.400000000000006</v>
      </c>
      <c r="CW2240">
        <v>2.78</v>
      </c>
      <c r="CX2240">
        <v>190.99</v>
      </c>
      <c r="CY2240">
        <v>22.35</v>
      </c>
      <c r="CZ2240">
        <v>42.3</v>
      </c>
      <c r="DA2240">
        <v>0.48</v>
      </c>
      <c r="DN2240">
        <v>20.63</v>
      </c>
      <c r="DO2240">
        <v>1.9</v>
      </c>
      <c r="DP2240">
        <v>6.51</v>
      </c>
      <c r="DQ2240">
        <v>1.26</v>
      </c>
      <c r="DR2240">
        <v>7</v>
      </c>
      <c r="DS2240">
        <v>2.4900000000000002</v>
      </c>
      <c r="DT2240">
        <v>0.97</v>
      </c>
      <c r="DV2240">
        <v>0.6</v>
      </c>
      <c r="DW2240">
        <v>4.22</v>
      </c>
      <c r="DX2240">
        <v>0.98</v>
      </c>
      <c r="DY2240">
        <v>2.77</v>
      </c>
      <c r="EA2240">
        <v>2.5499999999999998</v>
      </c>
      <c r="ED2240">
        <v>0.04</v>
      </c>
      <c r="EM2240">
        <v>0.69</v>
      </c>
      <c r="FO2240">
        <v>462686</v>
      </c>
    </row>
    <row r="2241" spans="1:171" hidden="1">
      <c r="A2241" t="s">
        <v>3764</v>
      </c>
      <c r="B2241" t="s">
        <v>172</v>
      </c>
      <c r="C2241" t="s">
        <v>876</v>
      </c>
      <c r="E2241">
        <v>-19.751999999999999</v>
      </c>
      <c r="F2241">
        <v>-19.751999999999999</v>
      </c>
      <c r="G2241">
        <v>-175.95</v>
      </c>
      <c r="H2241">
        <v>-175.95</v>
      </c>
      <c r="I2241" t="s">
        <v>350</v>
      </c>
      <c r="J2241">
        <v>-2195</v>
      </c>
      <c r="K2241">
        <v>-2375</v>
      </c>
      <c r="L2241" t="s">
        <v>3785</v>
      </c>
      <c r="M2241" t="s">
        <v>3766</v>
      </c>
      <c r="V2241" t="s">
        <v>177</v>
      </c>
      <c r="Y2241" t="s">
        <v>183</v>
      </c>
      <c r="AA2241" t="s">
        <v>3767</v>
      </c>
      <c r="AB2241">
        <v>50.45</v>
      </c>
      <c r="AC2241">
        <v>0.68</v>
      </c>
      <c r="AE2241">
        <v>15.97</v>
      </c>
      <c r="AI2241">
        <v>8.2100000000000009</v>
      </c>
      <c r="AJ2241">
        <v>13.69</v>
      </c>
      <c r="AK2241">
        <v>7.62</v>
      </c>
      <c r="AL2241">
        <v>0.19</v>
      </c>
      <c r="AN2241">
        <v>0.11</v>
      </c>
      <c r="AO2241">
        <v>1.81</v>
      </c>
      <c r="AP2241">
        <v>0.06</v>
      </c>
      <c r="CK2241">
        <v>250</v>
      </c>
      <c r="CO2241">
        <v>76.7</v>
      </c>
      <c r="CW2241">
        <v>1.08</v>
      </c>
      <c r="CX2241">
        <v>166.85</v>
      </c>
      <c r="CY2241">
        <v>16.27</v>
      </c>
      <c r="CZ2241">
        <v>31.1</v>
      </c>
      <c r="DA2241">
        <v>0.44</v>
      </c>
      <c r="DN2241">
        <v>11.86</v>
      </c>
      <c r="DO2241">
        <v>0.8</v>
      </c>
      <c r="DP2241">
        <v>2.58</v>
      </c>
      <c r="DQ2241">
        <v>0.42</v>
      </c>
      <c r="DR2241">
        <v>2.58</v>
      </c>
      <c r="DS2241">
        <v>0.87</v>
      </c>
      <c r="DT2241">
        <v>0.31</v>
      </c>
      <c r="DV2241">
        <v>0.19</v>
      </c>
      <c r="DW2241">
        <v>1.27</v>
      </c>
      <c r="DY2241">
        <v>0.83</v>
      </c>
      <c r="EA2241">
        <v>0.86</v>
      </c>
      <c r="ED2241">
        <v>0.03</v>
      </c>
      <c r="EM2241">
        <v>0.53</v>
      </c>
      <c r="EO2241">
        <v>0.12</v>
      </c>
      <c r="FO2241">
        <v>462687</v>
      </c>
    </row>
    <row r="2242" spans="1:171" hidden="1">
      <c r="A2242" t="s">
        <v>3764</v>
      </c>
      <c r="B2242" t="s">
        <v>172</v>
      </c>
      <c r="C2242" t="s">
        <v>876</v>
      </c>
      <c r="E2242">
        <v>-19.908000000000001</v>
      </c>
      <c r="F2242">
        <v>-19.908000000000001</v>
      </c>
      <c r="G2242">
        <v>-176.05799999999999</v>
      </c>
      <c r="H2242">
        <v>-176.05799999999999</v>
      </c>
      <c r="I2242" t="s">
        <v>350</v>
      </c>
      <c r="J2242">
        <v>-2436</v>
      </c>
      <c r="K2242">
        <v>-2527</v>
      </c>
      <c r="L2242" t="s">
        <v>3786</v>
      </c>
      <c r="M2242" t="s">
        <v>3766</v>
      </c>
      <c r="V2242" t="s">
        <v>177</v>
      </c>
      <c r="Y2242" t="s">
        <v>183</v>
      </c>
      <c r="AA2242" t="s">
        <v>3767</v>
      </c>
      <c r="AB2242">
        <v>51.34</v>
      </c>
      <c r="AC2242">
        <v>0.93</v>
      </c>
      <c r="AE2242">
        <v>14.9</v>
      </c>
      <c r="AI2242">
        <v>9.26</v>
      </c>
      <c r="AJ2242">
        <v>13.21</v>
      </c>
      <c r="AK2242">
        <v>8.18</v>
      </c>
      <c r="AL2242">
        <v>0.17</v>
      </c>
      <c r="AN2242">
        <v>0.04</v>
      </c>
      <c r="AO2242">
        <v>1.98</v>
      </c>
      <c r="AP2242">
        <v>0.08</v>
      </c>
      <c r="CK2242">
        <v>327</v>
      </c>
      <c r="CO2242">
        <v>93.39</v>
      </c>
      <c r="CW2242">
        <v>1.44</v>
      </c>
      <c r="CX2242">
        <v>135.91999999999999</v>
      </c>
      <c r="CY2242">
        <v>38.86</v>
      </c>
      <c r="CZ2242">
        <v>52.8</v>
      </c>
      <c r="DA2242">
        <v>0.65</v>
      </c>
      <c r="DN2242">
        <v>10.67</v>
      </c>
      <c r="DO2242">
        <v>1.07</v>
      </c>
      <c r="DP2242">
        <v>3.61</v>
      </c>
      <c r="DQ2242">
        <v>0.66</v>
      </c>
      <c r="DR2242">
        <v>3.5</v>
      </c>
      <c r="DS2242">
        <v>1.27</v>
      </c>
      <c r="DT2242">
        <v>0.56000000000000005</v>
      </c>
      <c r="DV2242">
        <v>0.39</v>
      </c>
      <c r="DW2242">
        <v>2.84</v>
      </c>
      <c r="DX2242">
        <v>0.66</v>
      </c>
      <c r="DY2242">
        <v>1.97</v>
      </c>
      <c r="EA2242">
        <v>2.21</v>
      </c>
      <c r="EM2242">
        <v>0.52</v>
      </c>
      <c r="EQ2242">
        <v>0.51304499999999997</v>
      </c>
      <c r="ET2242">
        <v>0.70318899999999995</v>
      </c>
      <c r="FO2242">
        <v>462688</v>
      </c>
    </row>
    <row r="2243" spans="1:171" hidden="1">
      <c r="A2243" t="s">
        <v>3764</v>
      </c>
      <c r="B2243" t="s">
        <v>172</v>
      </c>
      <c r="C2243" t="s">
        <v>876</v>
      </c>
      <c r="E2243">
        <v>-19.908000000000001</v>
      </c>
      <c r="F2243">
        <v>-19.908000000000001</v>
      </c>
      <c r="G2243">
        <v>-176.05799999999999</v>
      </c>
      <c r="H2243">
        <v>-176.05799999999999</v>
      </c>
      <c r="I2243" t="s">
        <v>350</v>
      </c>
      <c r="J2243">
        <v>-2436</v>
      </c>
      <c r="K2243">
        <v>-2527</v>
      </c>
      <c r="L2243" t="s">
        <v>3787</v>
      </c>
      <c r="M2243" t="s">
        <v>3766</v>
      </c>
      <c r="V2243" t="s">
        <v>177</v>
      </c>
      <c r="Y2243" t="s">
        <v>183</v>
      </c>
      <c r="AA2243" t="s">
        <v>3767</v>
      </c>
      <c r="AB2243">
        <v>51.32</v>
      </c>
      <c r="AC2243">
        <v>0.89</v>
      </c>
      <c r="AE2243">
        <v>14.93</v>
      </c>
      <c r="AI2243">
        <v>9.2799999999999994</v>
      </c>
      <c r="AJ2243">
        <v>13.19</v>
      </c>
      <c r="AK2243">
        <v>8.14</v>
      </c>
      <c r="AL2243">
        <v>0.18</v>
      </c>
      <c r="AN2243">
        <v>0.04</v>
      </c>
      <c r="AO2243">
        <v>1.94</v>
      </c>
      <c r="AP2243">
        <v>0.06</v>
      </c>
      <c r="CW2243">
        <v>0.61</v>
      </c>
      <c r="CX2243">
        <v>55.41</v>
      </c>
      <c r="CY2243">
        <v>19.940000000000001</v>
      </c>
      <c r="CZ2243">
        <v>43.1</v>
      </c>
      <c r="DA2243">
        <v>0.63</v>
      </c>
      <c r="DN2243">
        <v>6.4</v>
      </c>
      <c r="DO2243">
        <v>1.1499999999999999</v>
      </c>
      <c r="DP2243">
        <v>3.89</v>
      </c>
      <c r="DQ2243">
        <v>0.73</v>
      </c>
      <c r="DR2243">
        <v>4.7699999999999996</v>
      </c>
      <c r="DS2243">
        <v>1.56</v>
      </c>
      <c r="DT2243">
        <v>0.6</v>
      </c>
      <c r="DV2243">
        <v>0.38</v>
      </c>
      <c r="DW2243">
        <v>3.07</v>
      </c>
      <c r="DX2243">
        <v>0.69</v>
      </c>
      <c r="DY2243">
        <v>1.97</v>
      </c>
      <c r="EA2243">
        <v>2.29</v>
      </c>
      <c r="ED2243">
        <v>0.04</v>
      </c>
      <c r="EM2243">
        <v>0.56000000000000005</v>
      </c>
      <c r="EO2243">
        <v>0.06</v>
      </c>
      <c r="EQ2243">
        <v>0.51305000000000001</v>
      </c>
      <c r="ET2243">
        <v>0.70319799999999999</v>
      </c>
      <c r="FO2243">
        <v>462689</v>
      </c>
    </row>
    <row r="2244" spans="1:171" hidden="1">
      <c r="A2244" t="s">
        <v>3764</v>
      </c>
      <c r="B2244" t="s">
        <v>172</v>
      </c>
      <c r="C2244" t="s">
        <v>876</v>
      </c>
      <c r="E2244">
        <v>-20.163</v>
      </c>
      <c r="F2244">
        <v>-20.163</v>
      </c>
      <c r="G2244">
        <v>-176.06700000000001</v>
      </c>
      <c r="H2244">
        <v>-176.06700000000001</v>
      </c>
      <c r="I2244" t="s">
        <v>350</v>
      </c>
      <c r="J2244">
        <v>-2747</v>
      </c>
      <c r="K2244">
        <v>-2768</v>
      </c>
      <c r="L2244" t="s">
        <v>3788</v>
      </c>
      <c r="M2244" t="s">
        <v>3766</v>
      </c>
      <c r="V2244" t="s">
        <v>177</v>
      </c>
      <c r="Y2244" t="s">
        <v>183</v>
      </c>
      <c r="AA2244" t="s">
        <v>3767</v>
      </c>
      <c r="AB2244">
        <v>51.89</v>
      </c>
      <c r="AC2244">
        <v>0.93</v>
      </c>
      <c r="AE2244">
        <v>15.79</v>
      </c>
      <c r="AI2244">
        <v>9.01</v>
      </c>
      <c r="AJ2244">
        <v>11.8</v>
      </c>
      <c r="AK2244">
        <v>6.45</v>
      </c>
      <c r="AL2244">
        <v>0.18</v>
      </c>
      <c r="AN2244">
        <v>0.17</v>
      </c>
      <c r="AO2244">
        <v>2.1</v>
      </c>
      <c r="AP2244">
        <v>0.1</v>
      </c>
      <c r="CK2244">
        <v>191</v>
      </c>
      <c r="CO2244">
        <v>102</v>
      </c>
      <c r="CW2244">
        <v>2.98</v>
      </c>
      <c r="CX2244">
        <v>110.08</v>
      </c>
      <c r="CY2244">
        <v>11.48</v>
      </c>
      <c r="CZ2244">
        <v>42.6</v>
      </c>
      <c r="DA2244">
        <v>0.48</v>
      </c>
      <c r="DN2244">
        <v>17.34</v>
      </c>
      <c r="DO2244">
        <v>1.51</v>
      </c>
      <c r="DP2244">
        <v>4.91</v>
      </c>
      <c r="DQ2244">
        <v>0.8</v>
      </c>
      <c r="DR2244">
        <v>4.33</v>
      </c>
      <c r="DS2244">
        <v>1.35</v>
      </c>
      <c r="DT2244">
        <v>0.53</v>
      </c>
      <c r="DV2244">
        <v>0.34</v>
      </c>
      <c r="DW2244">
        <v>2.37</v>
      </c>
      <c r="DX2244">
        <v>0.53</v>
      </c>
      <c r="DY2244">
        <v>1.55</v>
      </c>
      <c r="EA2244">
        <v>1.53</v>
      </c>
      <c r="ED2244">
        <v>0.04</v>
      </c>
      <c r="EM2244">
        <v>0.51</v>
      </c>
      <c r="EO2244">
        <v>0.24</v>
      </c>
      <c r="EQ2244">
        <v>0.51302999999999999</v>
      </c>
      <c r="ET2244">
        <v>0.70308499999999996</v>
      </c>
      <c r="FO2244">
        <v>462690</v>
      </c>
    </row>
    <row r="2245" spans="1:171" hidden="1">
      <c r="A2245" t="s">
        <v>3764</v>
      </c>
      <c r="B2245" t="s">
        <v>172</v>
      </c>
      <c r="C2245" t="s">
        <v>876</v>
      </c>
      <c r="E2245">
        <v>-20.163</v>
      </c>
      <c r="F2245">
        <v>-20.163</v>
      </c>
      <c r="G2245">
        <v>-176.06700000000001</v>
      </c>
      <c r="H2245">
        <v>-176.06700000000001</v>
      </c>
      <c r="I2245" t="s">
        <v>350</v>
      </c>
      <c r="J2245">
        <v>-2747</v>
      </c>
      <c r="K2245">
        <v>-2768</v>
      </c>
      <c r="L2245" t="s">
        <v>3789</v>
      </c>
      <c r="M2245" t="s">
        <v>3766</v>
      </c>
      <c r="V2245" t="s">
        <v>177</v>
      </c>
      <c r="Y2245" t="s">
        <v>183</v>
      </c>
      <c r="AA2245" t="s">
        <v>3767</v>
      </c>
      <c r="AB2245">
        <v>49.63</v>
      </c>
      <c r="AC2245">
        <v>0.97</v>
      </c>
      <c r="AE2245">
        <v>16.21</v>
      </c>
      <c r="AI2245">
        <v>8.89</v>
      </c>
      <c r="AJ2245">
        <v>12.95</v>
      </c>
      <c r="AK2245">
        <v>7.64</v>
      </c>
      <c r="AL2245">
        <v>0.18</v>
      </c>
      <c r="AN2245">
        <v>7.0000000000000007E-2</v>
      </c>
      <c r="AO2245">
        <v>2.2000000000000002</v>
      </c>
      <c r="AP2245">
        <v>7.0000000000000007E-2</v>
      </c>
      <c r="CK2245">
        <v>282</v>
      </c>
      <c r="CO2245">
        <v>152.4</v>
      </c>
      <c r="CW2245">
        <v>4.09</v>
      </c>
      <c r="CX2245">
        <v>115.5</v>
      </c>
      <c r="CY2245">
        <v>20.5</v>
      </c>
      <c r="CZ2245">
        <v>47.3</v>
      </c>
      <c r="DA2245">
        <v>0.6</v>
      </c>
      <c r="DN2245">
        <v>11.89</v>
      </c>
      <c r="DO2245">
        <v>0.59</v>
      </c>
      <c r="DP2245">
        <v>1.59</v>
      </c>
      <c r="DQ2245">
        <v>0.27</v>
      </c>
      <c r="DR2245">
        <v>1.41</v>
      </c>
      <c r="DS2245">
        <v>0.45</v>
      </c>
      <c r="DT2245">
        <v>0.19</v>
      </c>
      <c r="DV2245">
        <v>0.12</v>
      </c>
      <c r="DW2245">
        <v>0.97</v>
      </c>
      <c r="DX2245">
        <v>0.23</v>
      </c>
      <c r="DY2245">
        <v>0.7</v>
      </c>
      <c r="EA2245">
        <v>0.8</v>
      </c>
      <c r="ED2245">
        <v>0.1</v>
      </c>
      <c r="EM2245">
        <v>0.35</v>
      </c>
      <c r="FO2245">
        <v>462691</v>
      </c>
    </row>
    <row r="2246" spans="1:171" hidden="1">
      <c r="A2246" t="s">
        <v>3764</v>
      </c>
      <c r="B2246" t="s">
        <v>172</v>
      </c>
      <c r="C2246" t="s">
        <v>876</v>
      </c>
      <c r="E2246">
        <v>-20.22</v>
      </c>
      <c r="F2246">
        <v>-20.22</v>
      </c>
      <c r="G2246">
        <v>-176.11</v>
      </c>
      <c r="H2246">
        <v>-176.11</v>
      </c>
      <c r="I2246" t="s">
        <v>350</v>
      </c>
      <c r="J2246">
        <v>-2727</v>
      </c>
      <c r="K2246">
        <v>-2768</v>
      </c>
      <c r="L2246" t="s">
        <v>3790</v>
      </c>
      <c r="M2246" t="s">
        <v>3766</v>
      </c>
      <c r="V2246" t="s">
        <v>177</v>
      </c>
      <c r="Y2246" t="s">
        <v>183</v>
      </c>
      <c r="AA2246" t="s">
        <v>3767</v>
      </c>
      <c r="AB2246">
        <v>51.68</v>
      </c>
      <c r="AC2246">
        <v>1.58</v>
      </c>
      <c r="AE2246">
        <v>14.21</v>
      </c>
      <c r="AI2246">
        <v>12.27</v>
      </c>
      <c r="AJ2246">
        <v>10.46</v>
      </c>
      <c r="AK2246">
        <v>5.93</v>
      </c>
      <c r="AL2246">
        <v>0.24</v>
      </c>
      <c r="AN2246">
        <v>0.11</v>
      </c>
      <c r="AO2246">
        <v>2.54</v>
      </c>
      <c r="AP2246">
        <v>0.13</v>
      </c>
      <c r="CK2246">
        <v>76</v>
      </c>
      <c r="CO2246">
        <v>44.4</v>
      </c>
      <c r="CW2246">
        <v>1.93</v>
      </c>
      <c r="CX2246">
        <v>102.61</v>
      </c>
      <c r="CY2246">
        <v>34.869999999999997</v>
      </c>
      <c r="CZ2246">
        <v>94.7</v>
      </c>
      <c r="DA2246">
        <v>1.73</v>
      </c>
      <c r="DN2246">
        <v>14.15</v>
      </c>
      <c r="DO2246">
        <v>2.87</v>
      </c>
      <c r="DP2246">
        <v>9.58</v>
      </c>
      <c r="DQ2246">
        <v>1.61</v>
      </c>
      <c r="DR2246">
        <v>9.6</v>
      </c>
      <c r="DS2246">
        <v>3.24</v>
      </c>
      <c r="DT2246">
        <v>1.28</v>
      </c>
      <c r="DV2246">
        <v>0.82</v>
      </c>
      <c r="DW2246">
        <v>5.47</v>
      </c>
      <c r="DX2246">
        <v>1.21</v>
      </c>
      <c r="DY2246">
        <v>3.71</v>
      </c>
      <c r="EA2246">
        <v>3.77</v>
      </c>
      <c r="ED2246">
        <v>0.15</v>
      </c>
      <c r="EM2246">
        <v>0.74</v>
      </c>
      <c r="EO2246">
        <v>0.16</v>
      </c>
      <c r="FO2246">
        <v>462692</v>
      </c>
    </row>
    <row r="2247" spans="1:171" hidden="1">
      <c r="A2247" t="s">
        <v>3764</v>
      </c>
      <c r="B2247" t="s">
        <v>172</v>
      </c>
      <c r="C2247" t="s">
        <v>876</v>
      </c>
      <c r="E2247">
        <v>-19.943000000000001</v>
      </c>
      <c r="F2247">
        <v>-19.943000000000001</v>
      </c>
      <c r="G2247">
        <v>-176.077</v>
      </c>
      <c r="H2247">
        <v>-176.077</v>
      </c>
      <c r="I2247" t="s">
        <v>350</v>
      </c>
      <c r="J2247">
        <v>-2590</v>
      </c>
      <c r="K2247">
        <v>-2634</v>
      </c>
      <c r="L2247" t="s">
        <v>3791</v>
      </c>
      <c r="M2247" t="s">
        <v>3766</v>
      </c>
      <c r="V2247" t="s">
        <v>177</v>
      </c>
      <c r="Y2247" t="s">
        <v>183</v>
      </c>
      <c r="AA2247" t="s">
        <v>3767</v>
      </c>
      <c r="AB2247">
        <v>50.82</v>
      </c>
      <c r="AC2247">
        <v>0.9</v>
      </c>
      <c r="AE2247">
        <v>15.66</v>
      </c>
      <c r="AI2247">
        <v>8.8699999999999992</v>
      </c>
      <c r="AJ2247">
        <v>12.66</v>
      </c>
      <c r="AK2247">
        <v>7.35</v>
      </c>
      <c r="AL2247">
        <v>0.2</v>
      </c>
      <c r="AN2247">
        <v>0.08</v>
      </c>
      <c r="AO2247">
        <v>1.86</v>
      </c>
      <c r="AP2247">
        <v>0.08</v>
      </c>
      <c r="CK2247">
        <v>249</v>
      </c>
      <c r="CO2247">
        <v>84.1</v>
      </c>
      <c r="CW2247">
        <v>0.91</v>
      </c>
      <c r="CX2247">
        <v>93.41</v>
      </c>
      <c r="CY2247">
        <v>19.98</v>
      </c>
      <c r="CZ2247">
        <v>42.1</v>
      </c>
      <c r="DA2247">
        <v>0.62</v>
      </c>
      <c r="DN2247">
        <v>7.59</v>
      </c>
      <c r="DO2247">
        <v>1.1399999999999999</v>
      </c>
      <c r="DP2247">
        <v>3.88</v>
      </c>
      <c r="DQ2247">
        <v>0.73</v>
      </c>
      <c r="DR2247">
        <v>4.12</v>
      </c>
      <c r="DS2247">
        <v>1.45</v>
      </c>
      <c r="DT2247">
        <v>0.54</v>
      </c>
      <c r="DV2247">
        <v>0.37</v>
      </c>
      <c r="DW2247">
        <v>2.74</v>
      </c>
      <c r="DX2247">
        <v>0.59</v>
      </c>
      <c r="DY2247">
        <v>1.7</v>
      </c>
      <c r="EA2247">
        <v>1.73</v>
      </c>
      <c r="ED2247">
        <v>0.04</v>
      </c>
      <c r="EM2247">
        <v>0.47</v>
      </c>
      <c r="FO2247">
        <v>462693</v>
      </c>
    </row>
    <row r="2248" spans="1:171" hidden="1">
      <c r="A2248" t="s">
        <v>3764</v>
      </c>
      <c r="B2248" t="s">
        <v>172</v>
      </c>
      <c r="C2248" t="s">
        <v>876</v>
      </c>
      <c r="E2248">
        <v>-19.556999999999999</v>
      </c>
      <c r="F2248">
        <v>-19.556999999999999</v>
      </c>
      <c r="G2248">
        <v>-176.96700000000001</v>
      </c>
      <c r="H2248">
        <v>-176.96700000000001</v>
      </c>
      <c r="I2248" t="s">
        <v>350</v>
      </c>
      <c r="J2248">
        <v>-2749</v>
      </c>
      <c r="K2248">
        <v>-2775</v>
      </c>
      <c r="L2248" t="s">
        <v>3792</v>
      </c>
      <c r="M2248" t="s">
        <v>3766</v>
      </c>
      <c r="V2248" t="s">
        <v>177</v>
      </c>
      <c r="Y2248" t="s">
        <v>183</v>
      </c>
      <c r="AA2248" t="s">
        <v>3767</v>
      </c>
      <c r="AB2248">
        <v>51.53</v>
      </c>
      <c r="AC2248">
        <v>0.93</v>
      </c>
      <c r="AE2248">
        <v>14.99</v>
      </c>
      <c r="AI2248">
        <v>9.73</v>
      </c>
      <c r="AJ2248">
        <v>12.4</v>
      </c>
      <c r="AK2248">
        <v>7.42</v>
      </c>
      <c r="AL2248">
        <v>0.19</v>
      </c>
      <c r="AN2248">
        <v>0.06</v>
      </c>
      <c r="AO2248">
        <v>2.08</v>
      </c>
      <c r="AP2248">
        <v>0.06</v>
      </c>
      <c r="CK2248">
        <v>167</v>
      </c>
      <c r="CO2248">
        <v>80.3</v>
      </c>
      <c r="CW2248">
        <v>0.47</v>
      </c>
      <c r="CX2248">
        <v>53.12</v>
      </c>
      <c r="CY2248">
        <v>13.28</v>
      </c>
      <c r="CZ2248">
        <v>43.7</v>
      </c>
      <c r="DA2248">
        <v>0.88</v>
      </c>
      <c r="DO2248">
        <v>0.7</v>
      </c>
      <c r="DP2248">
        <v>2.23</v>
      </c>
      <c r="DQ2248">
        <v>0.38</v>
      </c>
      <c r="DR2248">
        <v>2.38</v>
      </c>
      <c r="DS2248">
        <v>0.75</v>
      </c>
      <c r="DT2248">
        <v>0.32</v>
      </c>
      <c r="DV2248">
        <v>0.2</v>
      </c>
      <c r="DW2248">
        <v>1.32</v>
      </c>
      <c r="DX2248">
        <v>0.3</v>
      </c>
      <c r="DY2248">
        <v>0.82</v>
      </c>
      <c r="EA2248">
        <v>0.89</v>
      </c>
      <c r="EM2248">
        <v>0.4</v>
      </c>
      <c r="FO2248">
        <v>462694</v>
      </c>
    </row>
    <row r="2249" spans="1:171" hidden="1">
      <c r="A2249" t="s">
        <v>3764</v>
      </c>
      <c r="B2249" t="s">
        <v>172</v>
      </c>
      <c r="C2249" t="s">
        <v>876</v>
      </c>
      <c r="E2249">
        <v>-19.375</v>
      </c>
      <c r="F2249">
        <v>-19.375</v>
      </c>
      <c r="G2249">
        <v>-176.98500000000001</v>
      </c>
      <c r="H2249">
        <v>-176.98500000000001</v>
      </c>
      <c r="I2249" t="s">
        <v>350</v>
      </c>
      <c r="J2249">
        <v>-2550</v>
      </c>
      <c r="K2249">
        <v>-2814</v>
      </c>
      <c r="L2249" t="s">
        <v>3793</v>
      </c>
      <c r="M2249" t="s">
        <v>3766</v>
      </c>
      <c r="V2249" t="s">
        <v>177</v>
      </c>
      <c r="Y2249" t="s">
        <v>183</v>
      </c>
      <c r="AA2249" t="s">
        <v>3767</v>
      </c>
      <c r="AB2249">
        <v>50.27</v>
      </c>
      <c r="AC2249">
        <v>0.98</v>
      </c>
      <c r="AE2249">
        <v>15.1</v>
      </c>
      <c r="AI2249">
        <v>9.75</v>
      </c>
      <c r="AJ2249">
        <v>13.03</v>
      </c>
      <c r="AK2249">
        <v>7.53</v>
      </c>
      <c r="AL2249">
        <v>0.19</v>
      </c>
      <c r="AN2249">
        <v>0.11</v>
      </c>
      <c r="AO2249">
        <v>1.88</v>
      </c>
      <c r="AP2249">
        <v>0.08</v>
      </c>
      <c r="CK2249">
        <v>298</v>
      </c>
      <c r="CO2249">
        <v>102.8</v>
      </c>
      <c r="CW2249">
        <v>1.1399999999999999</v>
      </c>
      <c r="CX2249">
        <v>103.28</v>
      </c>
      <c r="CY2249">
        <v>18.14</v>
      </c>
      <c r="CZ2249">
        <v>46.8</v>
      </c>
      <c r="DA2249">
        <v>0.71</v>
      </c>
      <c r="DN2249">
        <v>9.11</v>
      </c>
      <c r="DO2249">
        <v>1.46</v>
      </c>
      <c r="DP2249">
        <v>4.76</v>
      </c>
      <c r="DQ2249">
        <v>0.91</v>
      </c>
      <c r="DR2249">
        <v>5.37</v>
      </c>
      <c r="DS2249">
        <v>1.71</v>
      </c>
      <c r="DT2249">
        <v>0.63</v>
      </c>
      <c r="DV2249">
        <v>0.43</v>
      </c>
      <c r="DW2249">
        <v>2.94</v>
      </c>
      <c r="DX2249">
        <v>0.66</v>
      </c>
      <c r="DY2249">
        <v>1.91</v>
      </c>
      <c r="EA2249">
        <v>2.04</v>
      </c>
      <c r="ED2249">
        <v>0.08</v>
      </c>
      <c r="EM2249">
        <v>0.44</v>
      </c>
      <c r="EO2249">
        <v>0.13</v>
      </c>
      <c r="EQ2249">
        <v>0.51301099999999999</v>
      </c>
      <c r="ET2249">
        <v>0.70311900000000005</v>
      </c>
      <c r="FO2249">
        <v>462695</v>
      </c>
    </row>
    <row r="2250" spans="1:171" hidden="1">
      <c r="A2250" t="s">
        <v>3764</v>
      </c>
      <c r="B2250" t="s">
        <v>172</v>
      </c>
      <c r="C2250" t="s">
        <v>876</v>
      </c>
      <c r="E2250">
        <v>-20.111999999999998</v>
      </c>
      <c r="F2250">
        <v>-20.111999999999998</v>
      </c>
      <c r="G2250">
        <v>-176.155</v>
      </c>
      <c r="H2250">
        <v>-176.155</v>
      </c>
      <c r="I2250" t="s">
        <v>350</v>
      </c>
      <c r="J2250">
        <v>-2590</v>
      </c>
      <c r="K2250">
        <v>-2690</v>
      </c>
      <c r="L2250" t="s">
        <v>3794</v>
      </c>
      <c r="M2250" t="s">
        <v>3766</v>
      </c>
      <c r="V2250" t="s">
        <v>177</v>
      </c>
      <c r="Y2250" t="s">
        <v>183</v>
      </c>
      <c r="AA2250" t="s">
        <v>3767</v>
      </c>
      <c r="AB2250">
        <v>51.56</v>
      </c>
      <c r="AC2250">
        <v>1.07</v>
      </c>
      <c r="AE2250">
        <v>14.52</v>
      </c>
      <c r="AI2250">
        <v>10.15</v>
      </c>
      <c r="AJ2250">
        <v>12.61</v>
      </c>
      <c r="AK2250">
        <v>7.73</v>
      </c>
      <c r="AL2250">
        <v>0.18</v>
      </c>
      <c r="AN2250">
        <v>0.05</v>
      </c>
      <c r="AO2250">
        <v>1.99</v>
      </c>
      <c r="AP2250">
        <v>0.09</v>
      </c>
      <c r="CK2250">
        <v>184</v>
      </c>
      <c r="CO2250">
        <v>74</v>
      </c>
      <c r="CW2250">
        <v>0.94</v>
      </c>
      <c r="CX2250">
        <v>94.57</v>
      </c>
      <c r="CY2250">
        <v>29.86</v>
      </c>
      <c r="CZ2250">
        <v>57.3</v>
      </c>
      <c r="DA2250">
        <v>0.64</v>
      </c>
      <c r="DN2250">
        <v>9.84</v>
      </c>
      <c r="DO2250">
        <v>2.3199999999999998</v>
      </c>
      <c r="DP2250">
        <v>7.05</v>
      </c>
      <c r="DQ2250">
        <v>1.53</v>
      </c>
      <c r="DR2250">
        <v>8.01</v>
      </c>
      <c r="DS2250">
        <v>3.07</v>
      </c>
      <c r="DT2250">
        <v>1.08</v>
      </c>
      <c r="DV2250">
        <v>0.79</v>
      </c>
      <c r="DW2250">
        <v>5.45</v>
      </c>
      <c r="DX2250">
        <v>1.1599999999999999</v>
      </c>
      <c r="DY2250">
        <v>3.69</v>
      </c>
      <c r="EA2250">
        <v>4.1900000000000004</v>
      </c>
      <c r="ED2250">
        <v>0.05</v>
      </c>
      <c r="EM2250">
        <v>0.6</v>
      </c>
      <c r="EO2250">
        <v>0.09</v>
      </c>
      <c r="EQ2250">
        <v>0.51307899999999995</v>
      </c>
      <c r="ET2250">
        <v>0.70311299999999999</v>
      </c>
      <c r="FO2250">
        <v>462696</v>
      </c>
    </row>
    <row r="2251" spans="1:171" hidden="1">
      <c r="A2251" t="s">
        <v>3795</v>
      </c>
      <c r="B2251" t="s">
        <v>172</v>
      </c>
      <c r="C2251" t="s">
        <v>464</v>
      </c>
      <c r="E2251">
        <v>-18.82</v>
      </c>
      <c r="F2251">
        <v>-18.82</v>
      </c>
      <c r="G2251">
        <v>-174.67</v>
      </c>
      <c r="H2251">
        <v>-174.67</v>
      </c>
      <c r="I2251" t="s">
        <v>174</v>
      </c>
      <c r="L2251" t="s">
        <v>3796</v>
      </c>
      <c r="M2251" t="s">
        <v>3797</v>
      </c>
      <c r="V2251" t="s">
        <v>177</v>
      </c>
      <c r="AA2251" t="s">
        <v>3798</v>
      </c>
      <c r="EV2251">
        <v>18.564</v>
      </c>
      <c r="EX2251">
        <v>15.54</v>
      </c>
      <c r="EZ2251">
        <v>38.137</v>
      </c>
      <c r="FO2251">
        <v>47674</v>
      </c>
    </row>
    <row r="2252" spans="1:171" hidden="1">
      <c r="A2252" t="s">
        <v>3795</v>
      </c>
      <c r="B2252" t="s">
        <v>172</v>
      </c>
      <c r="C2252" t="s">
        <v>464</v>
      </c>
      <c r="E2252">
        <v>-18.82</v>
      </c>
      <c r="F2252">
        <v>-18.82</v>
      </c>
      <c r="G2252">
        <v>-174.67</v>
      </c>
      <c r="H2252">
        <v>-174.67</v>
      </c>
      <c r="I2252" t="s">
        <v>174</v>
      </c>
      <c r="L2252" t="s">
        <v>3799</v>
      </c>
      <c r="M2252" t="s">
        <v>3797</v>
      </c>
      <c r="V2252" t="s">
        <v>177</v>
      </c>
      <c r="AA2252" t="s">
        <v>3798</v>
      </c>
      <c r="EV2252">
        <v>18.555</v>
      </c>
      <c r="EX2252">
        <v>15.555999999999999</v>
      </c>
      <c r="EZ2252">
        <v>38.155000000000001</v>
      </c>
      <c r="FO2252">
        <v>47675</v>
      </c>
    </row>
    <row r="2253" spans="1:171" hidden="1">
      <c r="A2253" t="s">
        <v>3795</v>
      </c>
      <c r="B2253" t="s">
        <v>172</v>
      </c>
      <c r="C2253" t="s">
        <v>690</v>
      </c>
      <c r="E2253">
        <v>-19.05</v>
      </c>
      <c r="F2253">
        <v>-19.05</v>
      </c>
      <c r="G2253">
        <v>-175.02</v>
      </c>
      <c r="H2253">
        <v>-175.02</v>
      </c>
      <c r="I2253" t="s">
        <v>174</v>
      </c>
      <c r="L2253" t="s">
        <v>3800</v>
      </c>
      <c r="M2253" t="s">
        <v>3797</v>
      </c>
      <c r="V2253" t="s">
        <v>177</v>
      </c>
      <c r="AA2253" t="s">
        <v>3798</v>
      </c>
      <c r="EV2253">
        <v>18.611000000000001</v>
      </c>
      <c r="EX2253">
        <v>15.545999999999999</v>
      </c>
      <c r="EZ2253">
        <v>38.161000000000001</v>
      </c>
      <c r="FO2253">
        <v>47676</v>
      </c>
    </row>
    <row r="2254" spans="1:171" hidden="1">
      <c r="A2254" t="s">
        <v>3795</v>
      </c>
      <c r="B2254" t="s">
        <v>172</v>
      </c>
      <c r="C2254" t="s">
        <v>690</v>
      </c>
      <c r="E2254">
        <v>-19.05</v>
      </c>
      <c r="F2254">
        <v>-19.05</v>
      </c>
      <c r="G2254">
        <v>-175.02</v>
      </c>
      <c r="H2254">
        <v>-175.02</v>
      </c>
      <c r="I2254" t="s">
        <v>174</v>
      </c>
      <c r="L2254" t="s">
        <v>3801</v>
      </c>
      <c r="M2254" t="s">
        <v>3797</v>
      </c>
      <c r="V2254" t="s">
        <v>177</v>
      </c>
      <c r="AA2254" t="s">
        <v>3798</v>
      </c>
      <c r="EV2254">
        <v>18.613</v>
      </c>
      <c r="EX2254">
        <v>15.561999999999999</v>
      </c>
      <c r="EZ2254">
        <v>38.225999999999999</v>
      </c>
      <c r="FO2254">
        <v>47677</v>
      </c>
    </row>
    <row r="2255" spans="1:171" hidden="1">
      <c r="A2255" t="s">
        <v>3802</v>
      </c>
      <c r="B2255" t="s">
        <v>172</v>
      </c>
      <c r="C2255" t="s">
        <v>585</v>
      </c>
      <c r="D2255" t="s">
        <v>3803</v>
      </c>
      <c r="E2255">
        <v>-15.925000000000001</v>
      </c>
      <c r="F2255">
        <v>-15.925000000000001</v>
      </c>
      <c r="G2255">
        <v>-178.0317</v>
      </c>
      <c r="H2255">
        <v>-178.0317</v>
      </c>
      <c r="I2255" t="s">
        <v>350</v>
      </c>
      <c r="J2255">
        <v>-1150</v>
      </c>
      <c r="K2255">
        <v>-1400</v>
      </c>
      <c r="L2255" t="s">
        <v>3804</v>
      </c>
      <c r="M2255" t="s">
        <v>3805</v>
      </c>
      <c r="V2255" t="s">
        <v>177</v>
      </c>
      <c r="AA2255" t="s">
        <v>3806</v>
      </c>
      <c r="AN2255">
        <v>1.01</v>
      </c>
      <c r="AQ2255">
        <v>1.29</v>
      </c>
      <c r="FJ2255">
        <v>1.1499999999999999</v>
      </c>
      <c r="FO2255">
        <v>48057</v>
      </c>
    </row>
    <row r="2256" spans="1:171" hidden="1">
      <c r="A2256" t="s">
        <v>3807</v>
      </c>
      <c r="B2256" t="s">
        <v>172</v>
      </c>
      <c r="C2256" t="s">
        <v>585</v>
      </c>
      <c r="D2256" t="s">
        <v>3808</v>
      </c>
      <c r="E2256">
        <v>-16.3933</v>
      </c>
      <c r="F2256">
        <v>-16.3933</v>
      </c>
      <c r="G2256">
        <v>-177.4717</v>
      </c>
      <c r="H2256">
        <v>-177.4717</v>
      </c>
      <c r="I2256" t="s">
        <v>350</v>
      </c>
      <c r="J2256">
        <v>-999</v>
      </c>
      <c r="K2256">
        <v>-1322</v>
      </c>
      <c r="L2256" t="s">
        <v>3809</v>
      </c>
      <c r="M2256" t="s">
        <v>3810</v>
      </c>
      <c r="U2256" t="s">
        <v>3811</v>
      </c>
      <c r="V2256" t="s">
        <v>177</v>
      </c>
      <c r="AA2256" t="s">
        <v>3812</v>
      </c>
      <c r="AB2256">
        <v>50.42</v>
      </c>
      <c r="AC2256">
        <v>0.34</v>
      </c>
      <c r="AE2256">
        <v>15.75</v>
      </c>
      <c r="AI2256">
        <v>8.59</v>
      </c>
      <c r="AJ2256">
        <v>14.67</v>
      </c>
      <c r="AK2256">
        <v>9.7799999999999994</v>
      </c>
      <c r="AL2256">
        <v>0.16</v>
      </c>
      <c r="AN2256">
        <v>8.9999999999999993E-3</v>
      </c>
      <c r="AO2256">
        <v>0.99</v>
      </c>
      <c r="AP2256">
        <v>0.02</v>
      </c>
      <c r="FO2256">
        <v>49852</v>
      </c>
    </row>
    <row r="2257" spans="1:171" hidden="1">
      <c r="A2257" t="s">
        <v>3807</v>
      </c>
      <c r="B2257" t="s">
        <v>172</v>
      </c>
      <c r="C2257" t="s">
        <v>605</v>
      </c>
      <c r="D2257" t="s">
        <v>3813</v>
      </c>
      <c r="E2257">
        <v>-17.633299999999998</v>
      </c>
      <c r="F2257">
        <v>-17.633299999999998</v>
      </c>
      <c r="G2257">
        <v>-175.85</v>
      </c>
      <c r="H2257">
        <v>-175.85</v>
      </c>
      <c r="I2257" t="s">
        <v>350</v>
      </c>
      <c r="J2257">
        <v>-2220</v>
      </c>
      <c r="K2257">
        <v>-2556</v>
      </c>
      <c r="L2257" t="s">
        <v>3814</v>
      </c>
      <c r="M2257" t="s">
        <v>3810</v>
      </c>
      <c r="U2257" t="s">
        <v>3811</v>
      </c>
      <c r="V2257" t="s">
        <v>177</v>
      </c>
      <c r="AA2257" t="s">
        <v>3812</v>
      </c>
      <c r="AB2257">
        <v>48.11</v>
      </c>
      <c r="AC2257">
        <v>0.88</v>
      </c>
      <c r="AE2257">
        <v>17.350000000000001</v>
      </c>
      <c r="AI2257">
        <v>9.02</v>
      </c>
      <c r="AJ2257">
        <v>12.56</v>
      </c>
      <c r="AK2257">
        <v>8.73</v>
      </c>
      <c r="AL2257">
        <v>0.17</v>
      </c>
      <c r="AN2257">
        <v>0.03</v>
      </c>
      <c r="AO2257">
        <v>2.59</v>
      </c>
      <c r="AP2257">
        <v>0.05</v>
      </c>
      <c r="FO2257">
        <v>49853</v>
      </c>
    </row>
    <row r="2258" spans="1:171" hidden="1">
      <c r="A2258" t="s">
        <v>3807</v>
      </c>
      <c r="B2258" t="s">
        <v>172</v>
      </c>
      <c r="C2258" t="s">
        <v>876</v>
      </c>
      <c r="D2258" t="s">
        <v>3815</v>
      </c>
      <c r="E2258">
        <v>-19.278300000000002</v>
      </c>
      <c r="F2258">
        <v>-19.278300000000002</v>
      </c>
      <c r="G2258">
        <v>-176.41499999999999</v>
      </c>
      <c r="H2258">
        <v>-176.41499999999999</v>
      </c>
      <c r="I2258" t="s">
        <v>350</v>
      </c>
      <c r="J2258">
        <v>-2300</v>
      </c>
      <c r="K2258">
        <v>-2612</v>
      </c>
      <c r="L2258" t="s">
        <v>3816</v>
      </c>
      <c r="M2258" t="s">
        <v>3810</v>
      </c>
      <c r="U2258" t="s">
        <v>3811</v>
      </c>
      <c r="V2258" t="s">
        <v>177</v>
      </c>
      <c r="AA2258" t="s">
        <v>3812</v>
      </c>
      <c r="AB2258">
        <v>50.16</v>
      </c>
      <c r="AC2258">
        <v>0.8</v>
      </c>
      <c r="AE2258">
        <v>17.13</v>
      </c>
      <c r="AI2258">
        <v>9</v>
      </c>
      <c r="AJ2258">
        <v>11.61</v>
      </c>
      <c r="AK2258">
        <v>8.42</v>
      </c>
      <c r="AL2258">
        <v>0.19</v>
      </c>
      <c r="AN2258">
        <v>0.04</v>
      </c>
      <c r="AO2258">
        <v>2.73</v>
      </c>
      <c r="AP2258">
        <v>0.05</v>
      </c>
      <c r="FO2258">
        <v>49854</v>
      </c>
    </row>
    <row r="2259" spans="1:171" hidden="1">
      <c r="A2259" t="s">
        <v>3807</v>
      </c>
      <c r="B2259" t="s">
        <v>172</v>
      </c>
      <c r="C2259" t="s">
        <v>605</v>
      </c>
      <c r="D2259" t="s">
        <v>3817</v>
      </c>
      <c r="E2259">
        <v>-18.045000000000002</v>
      </c>
      <c r="F2259">
        <v>-18.045000000000002</v>
      </c>
      <c r="G2259">
        <v>-176.02</v>
      </c>
      <c r="H2259">
        <v>-176.02</v>
      </c>
      <c r="I2259" t="s">
        <v>350</v>
      </c>
      <c r="J2259">
        <v>-2107</v>
      </c>
      <c r="K2259">
        <v>-2201</v>
      </c>
      <c r="L2259" t="s">
        <v>3818</v>
      </c>
      <c r="M2259" t="s">
        <v>3810</v>
      </c>
      <c r="U2259" t="s">
        <v>3811</v>
      </c>
      <c r="V2259" t="s">
        <v>177</v>
      </c>
      <c r="AA2259" t="s">
        <v>3812</v>
      </c>
      <c r="AB2259">
        <v>48.58</v>
      </c>
      <c r="AC2259">
        <v>0.7</v>
      </c>
      <c r="AE2259">
        <v>16.850000000000001</v>
      </c>
      <c r="AI2259">
        <v>9.5399999999999991</v>
      </c>
      <c r="AJ2259">
        <v>12.77</v>
      </c>
      <c r="AK2259">
        <v>8.93</v>
      </c>
      <c r="AL2259">
        <v>0.19</v>
      </c>
      <c r="AN2259">
        <v>0.01</v>
      </c>
      <c r="AO2259">
        <v>2.42</v>
      </c>
      <c r="AP2259">
        <v>0.03</v>
      </c>
      <c r="FO2259">
        <v>49855</v>
      </c>
    </row>
    <row r="2260" spans="1:171" hidden="1">
      <c r="A2260" t="s">
        <v>3807</v>
      </c>
      <c r="B2260" t="s">
        <v>172</v>
      </c>
      <c r="C2260" t="s">
        <v>876</v>
      </c>
      <c r="D2260" t="s">
        <v>3819</v>
      </c>
      <c r="E2260">
        <v>-20.396699999999999</v>
      </c>
      <c r="F2260">
        <v>-20.396699999999999</v>
      </c>
      <c r="G2260">
        <v>-176.9933</v>
      </c>
      <c r="H2260">
        <v>-176.9933</v>
      </c>
      <c r="I2260" t="s">
        <v>350</v>
      </c>
      <c r="J2260">
        <v>-2235</v>
      </c>
      <c r="K2260">
        <v>-2667</v>
      </c>
      <c r="L2260" t="s">
        <v>3820</v>
      </c>
      <c r="M2260" t="s">
        <v>3810</v>
      </c>
      <c r="U2260" t="s">
        <v>3811</v>
      </c>
      <c r="V2260" t="s">
        <v>177</v>
      </c>
      <c r="AA2260" t="s">
        <v>3812</v>
      </c>
      <c r="AB2260">
        <v>50.89</v>
      </c>
      <c r="AC2260">
        <v>1.32</v>
      </c>
      <c r="AE2260">
        <v>17.100000000000001</v>
      </c>
      <c r="AI2260">
        <v>8.01</v>
      </c>
      <c r="AJ2260">
        <v>11.06</v>
      </c>
      <c r="AK2260">
        <v>6.35</v>
      </c>
      <c r="AL2260">
        <v>0.17</v>
      </c>
      <c r="AN2260">
        <v>0.38</v>
      </c>
      <c r="AO2260">
        <v>3.23</v>
      </c>
      <c r="AP2260">
        <v>0.23</v>
      </c>
      <c r="FO2260">
        <v>49857</v>
      </c>
    </row>
    <row r="2261" spans="1:171" hidden="1">
      <c r="A2261" t="s">
        <v>3807</v>
      </c>
      <c r="B2261" t="s">
        <v>172</v>
      </c>
      <c r="C2261" t="s">
        <v>605</v>
      </c>
      <c r="D2261" t="s">
        <v>3821</v>
      </c>
      <c r="E2261">
        <v>-17.9817</v>
      </c>
      <c r="F2261">
        <v>-17.9817</v>
      </c>
      <c r="G2261">
        <v>-177.69829999999999</v>
      </c>
      <c r="H2261">
        <v>-177.69829999999999</v>
      </c>
      <c r="I2261" t="s">
        <v>350</v>
      </c>
      <c r="J2261">
        <v>-1649</v>
      </c>
      <c r="K2261">
        <v>-2316</v>
      </c>
      <c r="L2261" t="s">
        <v>3822</v>
      </c>
      <c r="M2261" t="s">
        <v>3810</v>
      </c>
      <c r="U2261" t="s">
        <v>3811</v>
      </c>
      <c r="V2261" t="s">
        <v>177</v>
      </c>
      <c r="AA2261" t="s">
        <v>3812</v>
      </c>
      <c r="AB2261">
        <v>51.57</v>
      </c>
      <c r="AC2261">
        <v>1.1100000000000001</v>
      </c>
      <c r="AE2261">
        <v>16.03</v>
      </c>
      <c r="AI2261">
        <v>8.3800000000000008</v>
      </c>
      <c r="AJ2261">
        <v>11.77</v>
      </c>
      <c r="AK2261">
        <v>6.23</v>
      </c>
      <c r="AL2261">
        <v>0.18</v>
      </c>
      <c r="AN2261">
        <v>0.43</v>
      </c>
      <c r="AO2261">
        <v>3.03</v>
      </c>
      <c r="AP2261">
        <v>0.2</v>
      </c>
      <c r="FO2261">
        <v>49858</v>
      </c>
    </row>
    <row r="2262" spans="1:171" hidden="1">
      <c r="A2262" t="s">
        <v>3807</v>
      </c>
      <c r="B2262" t="s">
        <v>172</v>
      </c>
      <c r="C2262" t="s">
        <v>585</v>
      </c>
      <c r="D2262" t="s">
        <v>3823</v>
      </c>
      <c r="E2262">
        <v>-15.164999999999999</v>
      </c>
      <c r="F2262">
        <v>-15.164999999999999</v>
      </c>
      <c r="G2262">
        <v>-176.6283</v>
      </c>
      <c r="H2262">
        <v>-176.6283</v>
      </c>
      <c r="I2262" t="s">
        <v>350</v>
      </c>
      <c r="J2262">
        <v>-1250</v>
      </c>
      <c r="K2262">
        <v>-1400</v>
      </c>
      <c r="L2262" t="s">
        <v>3824</v>
      </c>
      <c r="M2262" t="s">
        <v>3810</v>
      </c>
      <c r="U2262" t="s">
        <v>3811</v>
      </c>
      <c r="V2262" t="s">
        <v>177</v>
      </c>
      <c r="AA2262" t="s">
        <v>3812</v>
      </c>
      <c r="AB2262">
        <v>48.87</v>
      </c>
      <c r="AC2262">
        <v>1.58</v>
      </c>
      <c r="AE2262">
        <v>15.82</v>
      </c>
      <c r="AI2262">
        <v>10.29</v>
      </c>
      <c r="AJ2262">
        <v>12</v>
      </c>
      <c r="AK2262">
        <v>7.14</v>
      </c>
      <c r="AL2262">
        <v>0.19</v>
      </c>
      <c r="AN2262">
        <v>0.3</v>
      </c>
      <c r="AO2262">
        <v>2.97</v>
      </c>
      <c r="AP2262">
        <v>0.18</v>
      </c>
      <c r="FO2262">
        <v>49860</v>
      </c>
    </row>
    <row r="2263" spans="1:171" hidden="1">
      <c r="A2263" t="s">
        <v>3807</v>
      </c>
      <c r="B2263" t="s">
        <v>172</v>
      </c>
      <c r="C2263" t="s">
        <v>605</v>
      </c>
      <c r="D2263" t="s">
        <v>3825</v>
      </c>
      <c r="E2263">
        <v>-16.9283</v>
      </c>
      <c r="F2263">
        <v>-16.9283</v>
      </c>
      <c r="G2263">
        <v>-176.82499999999999</v>
      </c>
      <c r="H2263">
        <v>-176.82499999999999</v>
      </c>
      <c r="I2263" t="s">
        <v>350</v>
      </c>
      <c r="J2263">
        <v>-1664</v>
      </c>
      <c r="K2263">
        <v>-1990</v>
      </c>
      <c r="L2263" t="s">
        <v>3826</v>
      </c>
      <c r="M2263" t="s">
        <v>3810</v>
      </c>
      <c r="U2263" t="s">
        <v>3811</v>
      </c>
      <c r="V2263" t="s">
        <v>177</v>
      </c>
      <c r="AA2263" t="s">
        <v>3812</v>
      </c>
      <c r="AB2263">
        <v>49.23</v>
      </c>
      <c r="AC2263">
        <v>1.95</v>
      </c>
      <c r="AE2263">
        <v>14.39</v>
      </c>
      <c r="AI2263">
        <v>11.92</v>
      </c>
      <c r="AJ2263">
        <v>11.42</v>
      </c>
      <c r="AK2263">
        <v>6.63</v>
      </c>
      <c r="AL2263">
        <v>0.23</v>
      </c>
      <c r="AN2263">
        <v>0.15</v>
      </c>
      <c r="AO2263">
        <v>2.99</v>
      </c>
      <c r="AP2263">
        <v>0.18</v>
      </c>
      <c r="FO2263">
        <v>49863</v>
      </c>
    </row>
    <row r="2264" spans="1:171" hidden="1">
      <c r="A2264" t="s">
        <v>3807</v>
      </c>
      <c r="B2264" t="s">
        <v>172</v>
      </c>
      <c r="C2264" t="s">
        <v>585</v>
      </c>
      <c r="D2264" t="s">
        <v>3803</v>
      </c>
      <c r="E2264">
        <v>-15.925000000000001</v>
      </c>
      <c r="F2264">
        <v>-15.925000000000001</v>
      </c>
      <c r="G2264">
        <v>-178.0317</v>
      </c>
      <c r="H2264">
        <v>-178.0317</v>
      </c>
      <c r="I2264" t="s">
        <v>350</v>
      </c>
      <c r="J2264">
        <v>-1150</v>
      </c>
      <c r="K2264">
        <v>-1400</v>
      </c>
      <c r="L2264" t="s">
        <v>3827</v>
      </c>
      <c r="M2264" t="s">
        <v>3810</v>
      </c>
      <c r="U2264" t="s">
        <v>3811</v>
      </c>
      <c r="V2264" t="s">
        <v>177</v>
      </c>
      <c r="AA2264" t="s">
        <v>3812</v>
      </c>
      <c r="AB2264">
        <v>52.84</v>
      </c>
      <c r="AC2264">
        <v>1.75</v>
      </c>
      <c r="AE2264">
        <v>15.37</v>
      </c>
      <c r="AI2264">
        <v>9.4600000000000009</v>
      </c>
      <c r="AJ2264">
        <v>9.35</v>
      </c>
      <c r="AK2264">
        <v>4.72</v>
      </c>
      <c r="AL2264">
        <v>0.19</v>
      </c>
      <c r="AN2264">
        <v>1.01</v>
      </c>
      <c r="AO2264">
        <v>3.35</v>
      </c>
      <c r="AP2264">
        <v>0.5</v>
      </c>
      <c r="FO2264">
        <v>49867</v>
      </c>
    </row>
    <row r="2265" spans="1:171" hidden="1">
      <c r="A2265" t="s">
        <v>3807</v>
      </c>
      <c r="B2265" t="s">
        <v>172</v>
      </c>
      <c r="C2265" t="s">
        <v>876</v>
      </c>
      <c r="D2265" t="s">
        <v>3828</v>
      </c>
      <c r="E2265">
        <v>-19.261700000000001</v>
      </c>
      <c r="F2265">
        <v>-19.261700000000001</v>
      </c>
      <c r="G2265">
        <v>-175.83170000000001</v>
      </c>
      <c r="H2265">
        <v>-175.83170000000001</v>
      </c>
      <c r="I2265" t="s">
        <v>350</v>
      </c>
      <c r="J2265">
        <v>-2236</v>
      </c>
      <c r="K2265">
        <v>-2537</v>
      </c>
      <c r="L2265" t="s">
        <v>3829</v>
      </c>
      <c r="M2265" t="s">
        <v>3810</v>
      </c>
      <c r="U2265" t="s">
        <v>3811</v>
      </c>
      <c r="V2265" t="s">
        <v>177</v>
      </c>
      <c r="AA2265" t="s">
        <v>3812</v>
      </c>
      <c r="AB2265">
        <v>53.59</v>
      </c>
      <c r="AC2265">
        <v>1.05</v>
      </c>
      <c r="AE2265">
        <v>14.56</v>
      </c>
      <c r="AI2265">
        <v>11.55</v>
      </c>
      <c r="AJ2265">
        <v>10.220000000000001</v>
      </c>
      <c r="AK2265">
        <v>5.27</v>
      </c>
      <c r="AL2265">
        <v>0.21</v>
      </c>
      <c r="AN2265">
        <v>0.17</v>
      </c>
      <c r="AO2265">
        <v>2.34</v>
      </c>
      <c r="AP2265">
        <v>0.11</v>
      </c>
      <c r="FO2265">
        <v>49868</v>
      </c>
    </row>
    <row r="2266" spans="1:171" hidden="1">
      <c r="A2266" t="s">
        <v>3807</v>
      </c>
      <c r="B2266" t="s">
        <v>172</v>
      </c>
      <c r="C2266" t="s">
        <v>605</v>
      </c>
      <c r="D2266" t="s">
        <v>3817</v>
      </c>
      <c r="E2266">
        <v>-18.045000000000002</v>
      </c>
      <c r="F2266">
        <v>-18.045000000000002</v>
      </c>
      <c r="G2266">
        <v>-176.02</v>
      </c>
      <c r="H2266">
        <v>-176.02</v>
      </c>
      <c r="I2266" t="s">
        <v>350</v>
      </c>
      <c r="J2266">
        <v>-2107</v>
      </c>
      <c r="K2266">
        <v>-2201</v>
      </c>
      <c r="L2266" t="s">
        <v>3830</v>
      </c>
      <c r="M2266" t="s">
        <v>3810</v>
      </c>
      <c r="U2266" t="s">
        <v>3811</v>
      </c>
      <c r="V2266" t="s">
        <v>177</v>
      </c>
      <c r="AA2266" t="s">
        <v>3831</v>
      </c>
      <c r="CJ2266">
        <v>280</v>
      </c>
      <c r="CK2266">
        <v>590</v>
      </c>
      <c r="CN2266">
        <v>60</v>
      </c>
      <c r="CO2266">
        <v>297</v>
      </c>
      <c r="CP2266">
        <v>126</v>
      </c>
      <c r="CW2266">
        <v>0.1</v>
      </c>
      <c r="CX2266">
        <v>76</v>
      </c>
      <c r="CY2266">
        <v>15</v>
      </c>
      <c r="CZ2266">
        <v>53</v>
      </c>
      <c r="DA2266">
        <v>4</v>
      </c>
      <c r="DN2266">
        <v>5.75</v>
      </c>
      <c r="DP2266">
        <v>4.5599999999999996</v>
      </c>
      <c r="DR2266">
        <v>5.52</v>
      </c>
      <c r="DS2266">
        <v>2.31</v>
      </c>
      <c r="DT2266">
        <v>0.9</v>
      </c>
      <c r="DU2266">
        <v>3.71</v>
      </c>
      <c r="DW2266">
        <v>4.37</v>
      </c>
      <c r="DY2266">
        <v>2.79</v>
      </c>
      <c r="EA2266">
        <v>2.66</v>
      </c>
      <c r="ET2266">
        <v>0.70316400000000001</v>
      </c>
      <c r="FO2266">
        <v>49870</v>
      </c>
    </row>
    <row r="2267" spans="1:171" hidden="1">
      <c r="A2267" t="s">
        <v>3807</v>
      </c>
      <c r="B2267" t="s">
        <v>172</v>
      </c>
      <c r="C2267" t="s">
        <v>876</v>
      </c>
      <c r="D2267" t="s">
        <v>3815</v>
      </c>
      <c r="E2267">
        <v>-19.278300000000002</v>
      </c>
      <c r="F2267">
        <v>-19.278300000000002</v>
      </c>
      <c r="G2267">
        <v>-176.41499999999999</v>
      </c>
      <c r="H2267">
        <v>-176.41499999999999</v>
      </c>
      <c r="I2267" t="s">
        <v>350</v>
      </c>
      <c r="J2267">
        <v>-2300</v>
      </c>
      <c r="K2267">
        <v>-2612</v>
      </c>
      <c r="L2267" t="s">
        <v>3832</v>
      </c>
      <c r="M2267" t="s">
        <v>3810</v>
      </c>
      <c r="U2267" t="s">
        <v>3811</v>
      </c>
      <c r="V2267" t="s">
        <v>177</v>
      </c>
      <c r="AA2267" t="s">
        <v>3831</v>
      </c>
      <c r="CJ2267">
        <v>218</v>
      </c>
      <c r="CK2267">
        <v>460</v>
      </c>
      <c r="CN2267">
        <v>60</v>
      </c>
      <c r="CO2267">
        <v>242</v>
      </c>
      <c r="CP2267">
        <v>89</v>
      </c>
      <c r="CW2267">
        <v>1</v>
      </c>
      <c r="CX2267">
        <v>101</v>
      </c>
      <c r="CY2267">
        <v>26</v>
      </c>
      <c r="CZ2267">
        <v>46</v>
      </c>
      <c r="DA2267">
        <v>4</v>
      </c>
      <c r="DN2267">
        <v>7.09</v>
      </c>
      <c r="FO2267">
        <v>49872</v>
      </c>
    </row>
    <row r="2268" spans="1:171" hidden="1">
      <c r="A2268" t="s">
        <v>3807</v>
      </c>
      <c r="B2268" t="s">
        <v>172</v>
      </c>
      <c r="C2268" t="s">
        <v>876</v>
      </c>
      <c r="D2268" t="s">
        <v>3815</v>
      </c>
      <c r="E2268">
        <v>-19.278300000000002</v>
      </c>
      <c r="F2268">
        <v>-19.278300000000002</v>
      </c>
      <c r="G2268">
        <v>-176.41499999999999</v>
      </c>
      <c r="H2268">
        <v>-176.41499999999999</v>
      </c>
      <c r="I2268" t="s">
        <v>350</v>
      </c>
      <c r="J2268">
        <v>-2300</v>
      </c>
      <c r="K2268">
        <v>-2612</v>
      </c>
      <c r="L2268" t="s">
        <v>3833</v>
      </c>
      <c r="M2268" t="s">
        <v>3810</v>
      </c>
      <c r="U2268" t="s">
        <v>3811</v>
      </c>
      <c r="V2268" t="s">
        <v>177</v>
      </c>
      <c r="AA2268" t="s">
        <v>3831</v>
      </c>
      <c r="CJ2268">
        <v>234</v>
      </c>
      <c r="CK2268">
        <v>540</v>
      </c>
      <c r="CN2268">
        <v>65</v>
      </c>
      <c r="CO2268">
        <v>235</v>
      </c>
      <c r="CP2268">
        <v>125</v>
      </c>
      <c r="CW2268">
        <v>0.1</v>
      </c>
      <c r="CX2268">
        <v>107</v>
      </c>
      <c r="CY2268">
        <v>25</v>
      </c>
      <c r="CZ2268">
        <v>47</v>
      </c>
      <c r="DA2268">
        <v>7</v>
      </c>
      <c r="DN2268">
        <v>6.47</v>
      </c>
      <c r="FO2268">
        <v>49873</v>
      </c>
    </row>
    <row r="2269" spans="1:171" hidden="1">
      <c r="A2269" t="s">
        <v>3807</v>
      </c>
      <c r="B2269" t="s">
        <v>172</v>
      </c>
      <c r="C2269" t="s">
        <v>605</v>
      </c>
      <c r="D2269" t="s">
        <v>3817</v>
      </c>
      <c r="E2269">
        <v>-18.045000000000002</v>
      </c>
      <c r="F2269">
        <v>-18.045000000000002</v>
      </c>
      <c r="G2269">
        <v>-176.02</v>
      </c>
      <c r="H2269">
        <v>-176.02</v>
      </c>
      <c r="I2269" t="s">
        <v>350</v>
      </c>
      <c r="J2269">
        <v>-2107</v>
      </c>
      <c r="K2269">
        <v>-2201</v>
      </c>
      <c r="L2269" t="s">
        <v>3834</v>
      </c>
      <c r="M2269" t="s">
        <v>3810</v>
      </c>
      <c r="U2269" t="s">
        <v>3811</v>
      </c>
      <c r="V2269" t="s">
        <v>177</v>
      </c>
      <c r="AA2269" t="s">
        <v>3831</v>
      </c>
      <c r="CJ2269">
        <v>202</v>
      </c>
      <c r="CK2269">
        <v>430</v>
      </c>
      <c r="CN2269">
        <v>70</v>
      </c>
      <c r="CO2269">
        <v>189</v>
      </c>
      <c r="CP2269">
        <v>94</v>
      </c>
      <c r="CW2269">
        <v>0.5</v>
      </c>
      <c r="CX2269">
        <v>62</v>
      </c>
      <c r="CY2269">
        <v>20</v>
      </c>
      <c r="CZ2269">
        <v>33</v>
      </c>
      <c r="DA2269">
        <v>2</v>
      </c>
      <c r="DN2269">
        <v>6.15</v>
      </c>
      <c r="FO2269">
        <v>49875</v>
      </c>
    </row>
    <row r="2270" spans="1:171" hidden="1">
      <c r="A2270" t="s">
        <v>3807</v>
      </c>
      <c r="B2270" t="s">
        <v>172</v>
      </c>
      <c r="C2270" t="s">
        <v>585</v>
      </c>
      <c r="D2270" t="s">
        <v>3808</v>
      </c>
      <c r="E2270">
        <v>-16.3933</v>
      </c>
      <c r="F2270">
        <v>-16.3933</v>
      </c>
      <c r="G2270">
        <v>-177.4717</v>
      </c>
      <c r="H2270">
        <v>-177.4717</v>
      </c>
      <c r="I2270" t="s">
        <v>350</v>
      </c>
      <c r="J2270">
        <v>-999</v>
      </c>
      <c r="K2270">
        <v>-1322</v>
      </c>
      <c r="L2270" t="s">
        <v>3835</v>
      </c>
      <c r="M2270" t="s">
        <v>3810</v>
      </c>
      <c r="U2270" t="s">
        <v>3811</v>
      </c>
      <c r="V2270" t="s">
        <v>177</v>
      </c>
      <c r="AA2270" t="s">
        <v>3831</v>
      </c>
      <c r="CJ2270">
        <v>285</v>
      </c>
      <c r="CK2270">
        <v>480</v>
      </c>
      <c r="CN2270">
        <v>65</v>
      </c>
      <c r="CO2270">
        <v>182</v>
      </c>
      <c r="CP2270">
        <v>118</v>
      </c>
      <c r="CW2270">
        <v>0.5</v>
      </c>
      <c r="CX2270">
        <v>69</v>
      </c>
      <c r="CY2270">
        <v>24</v>
      </c>
      <c r="CZ2270">
        <v>33</v>
      </c>
      <c r="DA2270">
        <v>3</v>
      </c>
      <c r="DN2270">
        <v>4.6900000000000004</v>
      </c>
      <c r="FO2270">
        <v>49876</v>
      </c>
    </row>
    <row r="2271" spans="1:171" hidden="1">
      <c r="A2271" t="s">
        <v>3807</v>
      </c>
      <c r="B2271" t="s">
        <v>172</v>
      </c>
      <c r="C2271" t="s">
        <v>585</v>
      </c>
      <c r="D2271" t="s">
        <v>3808</v>
      </c>
      <c r="E2271">
        <v>-16.3933</v>
      </c>
      <c r="F2271">
        <v>-16.3933</v>
      </c>
      <c r="G2271">
        <v>-177.4717</v>
      </c>
      <c r="H2271">
        <v>-177.4717</v>
      </c>
      <c r="I2271" t="s">
        <v>350</v>
      </c>
      <c r="J2271">
        <v>-999</v>
      </c>
      <c r="K2271">
        <v>-1322</v>
      </c>
      <c r="L2271" t="s">
        <v>3836</v>
      </c>
      <c r="M2271" t="s">
        <v>3810</v>
      </c>
      <c r="U2271" t="s">
        <v>3811</v>
      </c>
      <c r="V2271" t="s">
        <v>177</v>
      </c>
      <c r="AA2271" t="s">
        <v>3831</v>
      </c>
      <c r="CJ2271">
        <v>269</v>
      </c>
      <c r="CK2271">
        <v>465</v>
      </c>
      <c r="CN2271">
        <v>70</v>
      </c>
      <c r="CO2271">
        <v>153</v>
      </c>
      <c r="CP2271">
        <v>108</v>
      </c>
      <c r="CW2271">
        <v>1</v>
      </c>
      <c r="CX2271">
        <v>54</v>
      </c>
      <c r="CY2271">
        <v>25</v>
      </c>
      <c r="CZ2271">
        <v>33</v>
      </c>
      <c r="DA2271">
        <v>6</v>
      </c>
      <c r="DN2271">
        <v>38.6</v>
      </c>
      <c r="FO2271">
        <v>49877</v>
      </c>
    </row>
    <row r="2272" spans="1:171" hidden="1">
      <c r="A2272" t="s">
        <v>3807</v>
      </c>
      <c r="B2272" t="s">
        <v>172</v>
      </c>
      <c r="C2272" t="s">
        <v>605</v>
      </c>
      <c r="D2272" t="s">
        <v>3837</v>
      </c>
      <c r="E2272">
        <v>-18.760000000000002</v>
      </c>
      <c r="F2272">
        <v>-18.760000000000002</v>
      </c>
      <c r="G2272">
        <v>-175.95330000000001</v>
      </c>
      <c r="H2272">
        <v>-175.95330000000001</v>
      </c>
      <c r="I2272" t="s">
        <v>350</v>
      </c>
      <c r="J2272">
        <v>-2384</v>
      </c>
      <c r="K2272">
        <v>-2413</v>
      </c>
      <c r="L2272" t="s">
        <v>3838</v>
      </c>
      <c r="M2272" t="s">
        <v>3810</v>
      </c>
      <c r="U2272" t="s">
        <v>3811</v>
      </c>
      <c r="V2272" t="s">
        <v>177</v>
      </c>
      <c r="AA2272" t="s">
        <v>3831</v>
      </c>
      <c r="CJ2272">
        <v>271</v>
      </c>
      <c r="CK2272">
        <v>310</v>
      </c>
      <c r="CN2272">
        <v>121</v>
      </c>
      <c r="CO2272">
        <v>101</v>
      </c>
      <c r="CP2272">
        <v>64</v>
      </c>
      <c r="CW2272">
        <v>2</v>
      </c>
      <c r="CX2272">
        <v>155</v>
      </c>
      <c r="CY2272">
        <v>25</v>
      </c>
      <c r="CZ2272">
        <v>35</v>
      </c>
      <c r="DA2272">
        <v>7</v>
      </c>
      <c r="DN2272">
        <v>9.7200000000000006</v>
      </c>
      <c r="DP2272">
        <v>5.24</v>
      </c>
      <c r="DR2272">
        <v>5.16</v>
      </c>
      <c r="DS2272">
        <v>1.78</v>
      </c>
      <c r="DT2272">
        <v>0.7</v>
      </c>
      <c r="ET2272">
        <v>0.70287849999999996</v>
      </c>
      <c r="FO2272">
        <v>49878</v>
      </c>
    </row>
    <row r="2273" spans="1:171" hidden="1">
      <c r="A2273" t="s">
        <v>3807</v>
      </c>
      <c r="B2273" t="s">
        <v>172</v>
      </c>
      <c r="C2273" t="s">
        <v>876</v>
      </c>
      <c r="D2273" t="s">
        <v>3819</v>
      </c>
      <c r="E2273">
        <v>-20.396699999999999</v>
      </c>
      <c r="F2273">
        <v>-20.396699999999999</v>
      </c>
      <c r="G2273">
        <v>-176.9933</v>
      </c>
      <c r="H2273">
        <v>-176.9933</v>
      </c>
      <c r="I2273" t="s">
        <v>350</v>
      </c>
      <c r="J2273">
        <v>-2235</v>
      </c>
      <c r="K2273">
        <v>-2667</v>
      </c>
      <c r="L2273" t="s">
        <v>3839</v>
      </c>
      <c r="M2273" t="s">
        <v>3810</v>
      </c>
      <c r="U2273" t="s">
        <v>3811</v>
      </c>
      <c r="V2273" t="s">
        <v>177</v>
      </c>
      <c r="AA2273" t="s">
        <v>3831</v>
      </c>
      <c r="CJ2273">
        <v>259</v>
      </c>
      <c r="CO2273">
        <v>348</v>
      </c>
      <c r="CW2273">
        <v>5</v>
      </c>
      <c r="CX2273">
        <v>182</v>
      </c>
      <c r="CY2273">
        <v>28</v>
      </c>
      <c r="CZ2273">
        <v>81</v>
      </c>
      <c r="DA2273">
        <v>10</v>
      </c>
      <c r="DN2273">
        <v>49.4</v>
      </c>
      <c r="FO2273">
        <v>49880</v>
      </c>
    </row>
    <row r="2274" spans="1:171" hidden="1">
      <c r="A2274" t="s">
        <v>3807</v>
      </c>
      <c r="B2274" t="s">
        <v>172</v>
      </c>
      <c r="C2274" t="s">
        <v>876</v>
      </c>
      <c r="D2274" t="s">
        <v>3819</v>
      </c>
      <c r="E2274">
        <v>-20.396699999999999</v>
      </c>
      <c r="F2274">
        <v>-20.396699999999999</v>
      </c>
      <c r="G2274">
        <v>-176.9933</v>
      </c>
      <c r="H2274">
        <v>-176.9933</v>
      </c>
      <c r="I2274" t="s">
        <v>350</v>
      </c>
      <c r="J2274">
        <v>-2235</v>
      </c>
      <c r="K2274">
        <v>-2667</v>
      </c>
      <c r="L2274" t="s">
        <v>3820</v>
      </c>
      <c r="M2274" t="s">
        <v>3810</v>
      </c>
      <c r="U2274" t="s">
        <v>3811</v>
      </c>
      <c r="V2274" t="s">
        <v>177</v>
      </c>
      <c r="AA2274" t="s">
        <v>3831</v>
      </c>
      <c r="CJ2274">
        <v>262</v>
      </c>
      <c r="CK2274">
        <v>640</v>
      </c>
      <c r="CN2274">
        <v>225</v>
      </c>
      <c r="CO2274">
        <v>332</v>
      </c>
      <c r="CP2274">
        <v>63</v>
      </c>
      <c r="CW2274">
        <v>6</v>
      </c>
      <c r="CX2274">
        <v>186</v>
      </c>
      <c r="CY2274">
        <v>26</v>
      </c>
      <c r="CZ2274">
        <v>76</v>
      </c>
      <c r="DA2274">
        <v>2</v>
      </c>
      <c r="DN2274">
        <v>46.25</v>
      </c>
      <c r="FO2274">
        <v>49881</v>
      </c>
    </row>
    <row r="2275" spans="1:171" hidden="1">
      <c r="A2275" t="s">
        <v>3807</v>
      </c>
      <c r="B2275" t="s">
        <v>172</v>
      </c>
      <c r="C2275" t="s">
        <v>876</v>
      </c>
      <c r="D2275" t="s">
        <v>3828</v>
      </c>
      <c r="E2275">
        <v>-19.261700000000001</v>
      </c>
      <c r="F2275">
        <v>-19.261700000000001</v>
      </c>
      <c r="G2275">
        <v>-175.83170000000001</v>
      </c>
      <c r="H2275">
        <v>-175.83170000000001</v>
      </c>
      <c r="I2275" t="s">
        <v>350</v>
      </c>
      <c r="J2275">
        <v>-2236</v>
      </c>
      <c r="K2275">
        <v>-2537</v>
      </c>
      <c r="L2275" t="s">
        <v>3840</v>
      </c>
      <c r="M2275" t="s">
        <v>3810</v>
      </c>
      <c r="U2275" t="s">
        <v>3811</v>
      </c>
      <c r="V2275" t="s">
        <v>177</v>
      </c>
      <c r="AA2275" t="s">
        <v>3831</v>
      </c>
      <c r="CJ2275">
        <v>300</v>
      </c>
      <c r="CK2275">
        <v>320</v>
      </c>
      <c r="CN2275">
        <v>95</v>
      </c>
      <c r="CO2275">
        <v>112</v>
      </c>
      <c r="CP2275">
        <v>97</v>
      </c>
      <c r="CW2275">
        <v>1</v>
      </c>
      <c r="CX2275">
        <v>94</v>
      </c>
      <c r="CY2275">
        <v>17</v>
      </c>
      <c r="CZ2275">
        <v>22</v>
      </c>
      <c r="DA2275">
        <v>6</v>
      </c>
      <c r="DN2275">
        <v>62.15</v>
      </c>
      <c r="ET2275">
        <v>0.70310899999999998</v>
      </c>
      <c r="FO2275">
        <v>49882</v>
      </c>
    </row>
    <row r="2276" spans="1:171" hidden="1">
      <c r="A2276" t="s">
        <v>3807</v>
      </c>
      <c r="B2276" t="s">
        <v>172</v>
      </c>
      <c r="C2276" t="s">
        <v>876</v>
      </c>
      <c r="D2276" t="s">
        <v>3828</v>
      </c>
      <c r="E2276">
        <v>-19.261700000000001</v>
      </c>
      <c r="F2276">
        <v>-19.261700000000001</v>
      </c>
      <c r="G2276">
        <v>-175.83170000000001</v>
      </c>
      <c r="H2276">
        <v>-175.83170000000001</v>
      </c>
      <c r="I2276" t="s">
        <v>350</v>
      </c>
      <c r="J2276">
        <v>-2236</v>
      </c>
      <c r="K2276">
        <v>-2537</v>
      </c>
      <c r="L2276" t="s">
        <v>3841</v>
      </c>
      <c r="M2276" t="s">
        <v>3810</v>
      </c>
      <c r="U2276" t="s">
        <v>3811</v>
      </c>
      <c r="V2276" t="s">
        <v>177</v>
      </c>
      <c r="AA2276" t="s">
        <v>3831</v>
      </c>
      <c r="CJ2276">
        <v>331</v>
      </c>
      <c r="CK2276">
        <v>360</v>
      </c>
      <c r="CN2276">
        <v>80</v>
      </c>
      <c r="CO2276">
        <v>104</v>
      </c>
      <c r="CP2276">
        <v>132</v>
      </c>
      <c r="CW2276">
        <v>3</v>
      </c>
      <c r="CX2276">
        <v>100</v>
      </c>
      <c r="CY2276">
        <v>14</v>
      </c>
      <c r="CZ2276">
        <v>22</v>
      </c>
      <c r="DA2276">
        <v>11</v>
      </c>
      <c r="DN2276">
        <v>19.2</v>
      </c>
      <c r="FO2276">
        <v>49883</v>
      </c>
    </row>
    <row r="2277" spans="1:171" hidden="1">
      <c r="A2277" t="s">
        <v>3807</v>
      </c>
      <c r="B2277" t="s">
        <v>172</v>
      </c>
      <c r="C2277" t="s">
        <v>876</v>
      </c>
      <c r="D2277" t="s">
        <v>3828</v>
      </c>
      <c r="E2277">
        <v>-19.261700000000001</v>
      </c>
      <c r="F2277">
        <v>-19.261700000000001</v>
      </c>
      <c r="G2277">
        <v>-175.83170000000001</v>
      </c>
      <c r="H2277">
        <v>-175.83170000000001</v>
      </c>
      <c r="I2277" t="s">
        <v>350</v>
      </c>
      <c r="J2277">
        <v>-2236</v>
      </c>
      <c r="K2277">
        <v>-2537</v>
      </c>
      <c r="L2277" t="s">
        <v>3829</v>
      </c>
      <c r="M2277" t="s">
        <v>3810</v>
      </c>
      <c r="U2277" t="s">
        <v>3811</v>
      </c>
      <c r="V2277" t="s">
        <v>177</v>
      </c>
      <c r="AA2277" t="s">
        <v>3831</v>
      </c>
      <c r="CJ2277">
        <v>359</v>
      </c>
      <c r="CK2277">
        <v>50</v>
      </c>
      <c r="CN2277">
        <v>90</v>
      </c>
      <c r="CO2277">
        <v>33</v>
      </c>
      <c r="CP2277">
        <v>107</v>
      </c>
      <c r="CW2277">
        <v>0.5</v>
      </c>
      <c r="CX2277">
        <v>98</v>
      </c>
      <c r="CY2277">
        <v>26</v>
      </c>
      <c r="CZ2277">
        <v>45</v>
      </c>
      <c r="DA2277">
        <v>7</v>
      </c>
      <c r="DN2277">
        <v>32.49</v>
      </c>
      <c r="ET2277">
        <v>0.70325800000000005</v>
      </c>
      <c r="FO2277">
        <v>49884</v>
      </c>
    </row>
    <row r="2278" spans="1:171" hidden="1">
      <c r="A2278" t="s">
        <v>3807</v>
      </c>
      <c r="B2278" t="s">
        <v>172</v>
      </c>
      <c r="C2278" t="s">
        <v>876</v>
      </c>
      <c r="D2278" t="s">
        <v>3828</v>
      </c>
      <c r="E2278">
        <v>-19.261700000000001</v>
      </c>
      <c r="F2278">
        <v>-19.261700000000001</v>
      </c>
      <c r="G2278">
        <v>-175.83170000000001</v>
      </c>
      <c r="H2278">
        <v>-175.83170000000001</v>
      </c>
      <c r="I2278" t="s">
        <v>350</v>
      </c>
      <c r="J2278">
        <v>-2236</v>
      </c>
      <c r="K2278">
        <v>-2537</v>
      </c>
      <c r="L2278" t="s">
        <v>3842</v>
      </c>
      <c r="M2278" t="s">
        <v>3810</v>
      </c>
      <c r="U2278" t="s">
        <v>3811</v>
      </c>
      <c r="V2278" t="s">
        <v>177</v>
      </c>
      <c r="AA2278" t="s">
        <v>3831</v>
      </c>
      <c r="DP2278">
        <v>3.03</v>
      </c>
      <c r="DR2278">
        <v>2.35</v>
      </c>
      <c r="DS2278">
        <v>0.98</v>
      </c>
      <c r="DT2278">
        <v>0.45</v>
      </c>
      <c r="DW2278">
        <v>2.19</v>
      </c>
      <c r="DY2278">
        <v>1.45</v>
      </c>
      <c r="EA2278">
        <v>1.48</v>
      </c>
      <c r="FO2278">
        <v>49892</v>
      </c>
    </row>
    <row r="2279" spans="1:171" hidden="1">
      <c r="A2279" t="s">
        <v>3807</v>
      </c>
      <c r="B2279" t="s">
        <v>172</v>
      </c>
      <c r="C2279" t="s">
        <v>585</v>
      </c>
      <c r="D2279" t="s">
        <v>3843</v>
      </c>
      <c r="E2279">
        <v>-16.203299999999999</v>
      </c>
      <c r="F2279">
        <v>-16.203299999999999</v>
      </c>
      <c r="G2279">
        <v>-176.2567</v>
      </c>
      <c r="H2279">
        <v>-176.2567</v>
      </c>
      <c r="I2279" t="s">
        <v>350</v>
      </c>
      <c r="J2279">
        <v>-1195</v>
      </c>
      <c r="K2279">
        <v>-1352</v>
      </c>
      <c r="L2279" t="s">
        <v>3844</v>
      </c>
      <c r="M2279" t="s">
        <v>3810</v>
      </c>
      <c r="U2279" t="s">
        <v>3811</v>
      </c>
      <c r="V2279" t="s">
        <v>177</v>
      </c>
      <c r="AA2279" t="s">
        <v>3831</v>
      </c>
      <c r="DP2279">
        <v>19.190000000000001</v>
      </c>
      <c r="DR2279">
        <v>7.93</v>
      </c>
      <c r="DS2279">
        <v>2.85</v>
      </c>
      <c r="DT2279">
        <v>1.1200000000000001</v>
      </c>
      <c r="DU2279">
        <v>4.45</v>
      </c>
      <c r="DW2279">
        <v>5.57</v>
      </c>
      <c r="DY2279">
        <v>3.64</v>
      </c>
      <c r="EA2279">
        <v>3.66</v>
      </c>
      <c r="FO2279">
        <v>49893</v>
      </c>
    </row>
    <row r="2280" spans="1:171" hidden="1">
      <c r="A2280" t="s">
        <v>3845</v>
      </c>
      <c r="B2280" t="s">
        <v>172</v>
      </c>
      <c r="C2280" t="s">
        <v>455</v>
      </c>
      <c r="E2280">
        <v>-21.03</v>
      </c>
      <c r="F2280">
        <v>-21.03</v>
      </c>
      <c r="G2280">
        <v>-174.92</v>
      </c>
      <c r="H2280">
        <v>-174.92</v>
      </c>
      <c r="I2280" t="s">
        <v>174</v>
      </c>
      <c r="L2280" t="s">
        <v>3846</v>
      </c>
      <c r="M2280" t="s">
        <v>3847</v>
      </c>
      <c r="V2280" t="s">
        <v>177</v>
      </c>
      <c r="AA2280" t="s">
        <v>232</v>
      </c>
      <c r="AB2280">
        <v>56.51</v>
      </c>
      <c r="AC2280">
        <v>1.18</v>
      </c>
      <c r="AE2280">
        <v>14.71</v>
      </c>
      <c r="AI2280">
        <v>11.73</v>
      </c>
      <c r="AJ2280">
        <v>7.47</v>
      </c>
      <c r="AK2280">
        <v>4.0599999999999996</v>
      </c>
      <c r="AL2280">
        <v>0.22</v>
      </c>
      <c r="AN2280">
        <v>0.12</v>
      </c>
      <c r="AO2280">
        <v>3.14</v>
      </c>
      <c r="AP2280">
        <v>0.09</v>
      </c>
      <c r="BF2280">
        <v>1.22</v>
      </c>
      <c r="CH2280">
        <v>45</v>
      </c>
      <c r="CJ2280">
        <v>456</v>
      </c>
      <c r="CK2280">
        <v>14</v>
      </c>
      <c r="CN2280">
        <v>33</v>
      </c>
      <c r="CO2280">
        <v>23</v>
      </c>
      <c r="CP2280">
        <v>135</v>
      </c>
      <c r="CQ2280">
        <v>80</v>
      </c>
      <c r="CR2280">
        <v>18.5</v>
      </c>
      <c r="CW2280">
        <v>0.7</v>
      </c>
      <c r="CX2280">
        <v>96</v>
      </c>
      <c r="CY2280">
        <v>31.3</v>
      </c>
      <c r="CZ2280">
        <v>72</v>
      </c>
      <c r="DA2280">
        <v>1.1000000000000001</v>
      </c>
      <c r="DM2280">
        <v>0.03</v>
      </c>
      <c r="DN2280">
        <v>48</v>
      </c>
      <c r="DO2280">
        <v>2.11</v>
      </c>
      <c r="DP2280">
        <v>6.47</v>
      </c>
      <c r="DQ2280">
        <v>1.17</v>
      </c>
      <c r="DR2280">
        <v>6.84</v>
      </c>
      <c r="DS2280">
        <v>2.95</v>
      </c>
      <c r="DT2280">
        <v>0.98</v>
      </c>
      <c r="DU2280">
        <v>4.09</v>
      </c>
      <c r="DV2280">
        <v>0.76</v>
      </c>
      <c r="DW2280">
        <v>5.27</v>
      </c>
      <c r="DX2280">
        <v>1.17</v>
      </c>
      <c r="DY2280">
        <v>3.44</v>
      </c>
      <c r="DZ2280">
        <v>0.53</v>
      </c>
      <c r="EA2280">
        <v>3.33</v>
      </c>
      <c r="EB2280">
        <v>0.51</v>
      </c>
      <c r="EC2280">
        <v>2.13</v>
      </c>
      <c r="ED2280">
        <v>0.115</v>
      </c>
      <c r="EM2280">
        <v>1.84</v>
      </c>
      <c r="EO2280">
        <v>0.19</v>
      </c>
      <c r="EP2280">
        <v>0.09</v>
      </c>
      <c r="EQ2280">
        <v>0.51308100000000001</v>
      </c>
      <c r="ET2280">
        <v>0.70348699999999997</v>
      </c>
      <c r="EV2280">
        <v>18.794</v>
      </c>
      <c r="EX2280">
        <v>15.528</v>
      </c>
      <c r="EZ2280">
        <v>38.372999999999998</v>
      </c>
      <c r="FH2280">
        <v>0.28315299999999999</v>
      </c>
      <c r="FO2280">
        <v>509739</v>
      </c>
    </row>
    <row r="2281" spans="1:171" hidden="1">
      <c r="A2281" t="s">
        <v>3845</v>
      </c>
      <c r="B2281" t="s">
        <v>172</v>
      </c>
      <c r="C2281" t="s">
        <v>455</v>
      </c>
      <c r="E2281">
        <v>-21.03</v>
      </c>
      <c r="F2281">
        <v>-21.03</v>
      </c>
      <c r="G2281">
        <v>-174.92</v>
      </c>
      <c r="H2281">
        <v>-174.92</v>
      </c>
      <c r="I2281" t="s">
        <v>174</v>
      </c>
      <c r="L2281" t="s">
        <v>3848</v>
      </c>
      <c r="M2281" t="s">
        <v>3849</v>
      </c>
      <c r="V2281" t="s">
        <v>177</v>
      </c>
      <c r="AA2281" t="s">
        <v>232</v>
      </c>
      <c r="AB2281">
        <v>54.06</v>
      </c>
      <c r="AC2281">
        <v>0.98</v>
      </c>
      <c r="AE2281">
        <v>17.04</v>
      </c>
      <c r="AI2281">
        <v>8.75</v>
      </c>
      <c r="AJ2281">
        <v>7.21</v>
      </c>
      <c r="AK2281">
        <v>5.27</v>
      </c>
      <c r="AL2281">
        <v>0.16</v>
      </c>
      <c r="AN2281">
        <v>0.42</v>
      </c>
      <c r="AO2281">
        <v>2.57</v>
      </c>
      <c r="AP2281">
        <v>7.0000000000000007E-2</v>
      </c>
      <c r="BF2281">
        <v>2.17</v>
      </c>
      <c r="CH2281">
        <v>26.7</v>
      </c>
      <c r="CJ2281">
        <v>228</v>
      </c>
      <c r="CK2281">
        <v>38</v>
      </c>
      <c r="CN2281">
        <v>15</v>
      </c>
      <c r="CO2281">
        <v>50</v>
      </c>
      <c r="CP2281">
        <v>119</v>
      </c>
      <c r="CQ2281">
        <v>81</v>
      </c>
      <c r="CR2281">
        <v>18.7</v>
      </c>
      <c r="CW2281">
        <v>2.8</v>
      </c>
      <c r="CX2281">
        <v>142</v>
      </c>
      <c r="CY2281">
        <v>26.6</v>
      </c>
      <c r="CZ2281">
        <v>59.8</v>
      </c>
      <c r="DA2281">
        <v>1.05</v>
      </c>
      <c r="DM2281">
        <v>0.06</v>
      </c>
      <c r="DN2281">
        <v>30.5</v>
      </c>
      <c r="DO2281">
        <v>2.46</v>
      </c>
      <c r="DP2281">
        <v>7.45</v>
      </c>
      <c r="DQ2281">
        <v>1.33</v>
      </c>
      <c r="DR2281">
        <v>7.22</v>
      </c>
      <c r="DS2281">
        <v>2.62</v>
      </c>
      <c r="DT2281">
        <v>0.98</v>
      </c>
      <c r="DU2281">
        <v>3.49</v>
      </c>
      <c r="DV2281">
        <v>0.67</v>
      </c>
      <c r="DW2281">
        <v>4.47</v>
      </c>
      <c r="DX2281">
        <v>0.98</v>
      </c>
      <c r="DY2281">
        <v>2.86</v>
      </c>
      <c r="DZ2281">
        <v>0.42</v>
      </c>
      <c r="EA2281">
        <v>2.72</v>
      </c>
      <c r="EB2281">
        <v>0.42</v>
      </c>
      <c r="EC2281">
        <v>1.9</v>
      </c>
      <c r="ED2281">
        <v>0.123</v>
      </c>
      <c r="EM2281">
        <v>0.62</v>
      </c>
      <c r="EO2281">
        <v>9.5000000000000001E-2</v>
      </c>
      <c r="EP2281">
        <v>0.08</v>
      </c>
      <c r="EQ2281">
        <v>0.51307400000000003</v>
      </c>
      <c r="ET2281">
        <v>0.70339300000000005</v>
      </c>
      <c r="EV2281">
        <v>17.738</v>
      </c>
      <c r="EX2281">
        <v>15.522</v>
      </c>
      <c r="EZ2281">
        <v>37.567999999999998</v>
      </c>
      <c r="FH2281">
        <v>0.28314</v>
      </c>
      <c r="FO2281">
        <v>509740</v>
      </c>
    </row>
    <row r="2282" spans="1:171" hidden="1">
      <c r="A2282" t="s">
        <v>3845</v>
      </c>
      <c r="B2282" t="s">
        <v>172</v>
      </c>
      <c r="C2282" t="s">
        <v>455</v>
      </c>
      <c r="E2282">
        <v>-21.03</v>
      </c>
      <c r="F2282">
        <v>-21.03</v>
      </c>
      <c r="G2282">
        <v>-174.92</v>
      </c>
      <c r="H2282">
        <v>-174.92</v>
      </c>
      <c r="I2282" t="s">
        <v>174</v>
      </c>
      <c r="L2282" t="s">
        <v>3850</v>
      </c>
      <c r="M2282" t="s">
        <v>3847</v>
      </c>
      <c r="V2282" t="s">
        <v>177</v>
      </c>
      <c r="AA2282" t="s">
        <v>232</v>
      </c>
      <c r="AB2282">
        <v>59.2</v>
      </c>
      <c r="AC2282">
        <v>0.75</v>
      </c>
      <c r="AE2282">
        <v>17.48</v>
      </c>
      <c r="AI2282">
        <v>7.43</v>
      </c>
      <c r="AJ2282">
        <v>4.8099999999999996</v>
      </c>
      <c r="AK2282">
        <v>2.6</v>
      </c>
      <c r="AL2282">
        <v>0.18</v>
      </c>
      <c r="AN2282">
        <v>0.49</v>
      </c>
      <c r="AO2282">
        <v>3.75</v>
      </c>
      <c r="AP2282">
        <v>0.08</v>
      </c>
      <c r="BF2282">
        <v>1.91</v>
      </c>
      <c r="CH2282">
        <v>29</v>
      </c>
      <c r="CJ2282">
        <v>136</v>
      </c>
      <c r="CK2282">
        <v>2</v>
      </c>
      <c r="CN2282">
        <v>10</v>
      </c>
      <c r="CO2282">
        <v>3</v>
      </c>
      <c r="CP2282">
        <v>28</v>
      </c>
      <c r="CQ2282">
        <v>66</v>
      </c>
      <c r="CR2282">
        <v>18.8</v>
      </c>
      <c r="CW2282">
        <v>2.2000000000000002</v>
      </c>
      <c r="CX2282">
        <v>119</v>
      </c>
      <c r="CY2282">
        <v>20.9</v>
      </c>
      <c r="CZ2282">
        <v>60</v>
      </c>
      <c r="DA2282">
        <v>0.72</v>
      </c>
      <c r="DM2282">
        <v>0.02</v>
      </c>
      <c r="DN2282">
        <v>29</v>
      </c>
      <c r="DO2282">
        <v>2.0099999999999998</v>
      </c>
      <c r="DP2282">
        <v>6.59</v>
      </c>
      <c r="DQ2282">
        <v>1.17</v>
      </c>
      <c r="DR2282">
        <v>6.23</v>
      </c>
      <c r="DS2282">
        <v>2.25</v>
      </c>
      <c r="DT2282">
        <v>0.89</v>
      </c>
      <c r="DU2282">
        <v>3.1</v>
      </c>
      <c r="DV2282">
        <v>0.55000000000000004</v>
      </c>
      <c r="DW2282">
        <v>3.66</v>
      </c>
      <c r="DX2282">
        <v>0.79</v>
      </c>
      <c r="DY2282">
        <v>2.37</v>
      </c>
      <c r="DZ2282">
        <v>0.35</v>
      </c>
      <c r="EA2282">
        <v>2.2200000000000002</v>
      </c>
      <c r="EB2282">
        <v>0.34</v>
      </c>
      <c r="EC2282">
        <v>1.6</v>
      </c>
      <c r="ED2282">
        <v>9.1999999999999998E-2</v>
      </c>
      <c r="EM2282">
        <v>1.08</v>
      </c>
      <c r="EO2282">
        <v>0.06</v>
      </c>
      <c r="EP2282">
        <v>0.06</v>
      </c>
      <c r="EQ2282">
        <v>0.51306600000000002</v>
      </c>
      <c r="ET2282">
        <v>0.70334300000000005</v>
      </c>
      <c r="EV2282">
        <v>18.786999999999999</v>
      </c>
      <c r="EX2282">
        <v>15.545999999999999</v>
      </c>
      <c r="EZ2282">
        <v>38.381999999999998</v>
      </c>
      <c r="FH2282">
        <v>0.28312999999999999</v>
      </c>
      <c r="FO2282">
        <v>509741</v>
      </c>
    </row>
    <row r="2283" spans="1:171" hidden="1">
      <c r="A2283" t="s">
        <v>3845</v>
      </c>
      <c r="B2283" t="s">
        <v>172</v>
      </c>
      <c r="C2283" t="s">
        <v>455</v>
      </c>
      <c r="E2283">
        <v>-21.03</v>
      </c>
      <c r="F2283">
        <v>-21.03</v>
      </c>
      <c r="G2283">
        <v>-174.92</v>
      </c>
      <c r="H2283">
        <v>-174.92</v>
      </c>
      <c r="I2283" t="s">
        <v>174</v>
      </c>
      <c r="L2283" t="s">
        <v>3851</v>
      </c>
      <c r="M2283" t="s">
        <v>3847</v>
      </c>
      <c r="V2283" t="s">
        <v>177</v>
      </c>
      <c r="AA2283" t="s">
        <v>232</v>
      </c>
      <c r="AB2283">
        <v>58.87</v>
      </c>
      <c r="AC2283">
        <v>0.87</v>
      </c>
      <c r="AE2283">
        <v>17.649999999999999</v>
      </c>
      <c r="AI2283">
        <v>6.77</v>
      </c>
      <c r="AJ2283">
        <v>6.31</v>
      </c>
      <c r="AK2283">
        <v>2.39</v>
      </c>
      <c r="AL2283">
        <v>0.16</v>
      </c>
      <c r="AN2283">
        <v>0.36</v>
      </c>
      <c r="AO2283">
        <v>4.03</v>
      </c>
      <c r="AP2283">
        <v>0.12</v>
      </c>
      <c r="BF2283">
        <v>1.25</v>
      </c>
      <c r="CH2283">
        <v>31</v>
      </c>
      <c r="CJ2283">
        <v>161</v>
      </c>
      <c r="CK2283">
        <v>4</v>
      </c>
      <c r="CN2283">
        <v>15</v>
      </c>
      <c r="CO2283">
        <v>3</v>
      </c>
      <c r="CP2283">
        <v>43</v>
      </c>
      <c r="CQ2283">
        <v>84</v>
      </c>
      <c r="CR2283">
        <v>20.3</v>
      </c>
      <c r="CW2283">
        <v>3</v>
      </c>
      <c r="CX2283">
        <v>130</v>
      </c>
      <c r="CY2283">
        <v>26.1</v>
      </c>
      <c r="CZ2283">
        <v>69.8</v>
      </c>
      <c r="DA2283">
        <v>1.04</v>
      </c>
      <c r="DM2283">
        <v>0.06</v>
      </c>
      <c r="DN2283">
        <v>38</v>
      </c>
      <c r="DO2283">
        <v>2.0699999999999998</v>
      </c>
      <c r="DP2283">
        <v>7.15</v>
      </c>
      <c r="DQ2283">
        <v>1.32</v>
      </c>
      <c r="DR2283">
        <v>7.35</v>
      </c>
      <c r="DS2283">
        <v>2.83</v>
      </c>
      <c r="DT2283">
        <v>1.1000000000000001</v>
      </c>
      <c r="DU2283">
        <v>3.71</v>
      </c>
      <c r="DV2283">
        <v>0.69</v>
      </c>
      <c r="DW2283">
        <v>4.6100000000000003</v>
      </c>
      <c r="DX2283">
        <v>0.99</v>
      </c>
      <c r="DY2283">
        <v>2.81</v>
      </c>
      <c r="DZ2283">
        <v>0.43</v>
      </c>
      <c r="EA2283">
        <v>2.77</v>
      </c>
      <c r="EB2283">
        <v>0.42</v>
      </c>
      <c r="EC2283">
        <v>2.12</v>
      </c>
      <c r="ED2283">
        <v>0.122</v>
      </c>
      <c r="EM2283">
        <v>1.99</v>
      </c>
      <c r="EO2283">
        <v>0.08</v>
      </c>
      <c r="EP2283">
        <v>0.09</v>
      </c>
      <c r="EQ2283">
        <v>0.51308600000000004</v>
      </c>
      <c r="ET2283">
        <v>0.70365599999999995</v>
      </c>
      <c r="EV2283">
        <v>18.786000000000001</v>
      </c>
      <c r="EX2283">
        <v>15.538</v>
      </c>
      <c r="EZ2283">
        <v>38.36</v>
      </c>
      <c r="FH2283">
        <v>0.28315299999999999</v>
      </c>
      <c r="FO2283">
        <v>509742</v>
      </c>
    </row>
    <row r="2284" spans="1:171" hidden="1">
      <c r="A2284" t="s">
        <v>3845</v>
      </c>
      <c r="B2284" t="s">
        <v>172</v>
      </c>
      <c r="C2284" t="s">
        <v>455</v>
      </c>
      <c r="E2284">
        <v>-21.03</v>
      </c>
      <c r="F2284">
        <v>-21.03</v>
      </c>
      <c r="G2284">
        <v>-174.92</v>
      </c>
      <c r="H2284">
        <v>-174.92</v>
      </c>
      <c r="I2284" t="s">
        <v>174</v>
      </c>
      <c r="L2284" t="s">
        <v>3852</v>
      </c>
      <c r="M2284" t="s">
        <v>3849</v>
      </c>
      <c r="V2284" t="s">
        <v>177</v>
      </c>
      <c r="AA2284" t="s">
        <v>232</v>
      </c>
      <c r="AB2284">
        <v>52.33</v>
      </c>
      <c r="AC2284">
        <v>0.79</v>
      </c>
      <c r="AE2284">
        <v>18.510000000000002</v>
      </c>
      <c r="AI2284">
        <v>9.14</v>
      </c>
      <c r="AJ2284">
        <v>9.68</v>
      </c>
      <c r="AK2284">
        <v>4.46</v>
      </c>
      <c r="AL2284">
        <v>0.16</v>
      </c>
      <c r="AN2284">
        <v>0.17</v>
      </c>
      <c r="AO2284">
        <v>2.65</v>
      </c>
      <c r="AP2284">
        <v>7.0000000000000007E-2</v>
      </c>
      <c r="BF2284">
        <v>1.1100000000000001</v>
      </c>
      <c r="CH2284">
        <v>38</v>
      </c>
      <c r="CJ2284">
        <v>252</v>
      </c>
      <c r="CK2284">
        <v>34</v>
      </c>
      <c r="CN2284">
        <v>20</v>
      </c>
      <c r="CO2284">
        <v>25</v>
      </c>
      <c r="CP2284">
        <v>98</v>
      </c>
      <c r="CQ2284">
        <v>54</v>
      </c>
      <c r="CR2284">
        <v>18.899999999999999</v>
      </c>
      <c r="CW2284">
        <v>1.5</v>
      </c>
      <c r="CX2284">
        <v>108</v>
      </c>
      <c r="CY2284">
        <v>20.5</v>
      </c>
      <c r="CZ2284">
        <v>34</v>
      </c>
      <c r="DA2284">
        <v>0.65</v>
      </c>
      <c r="DM2284">
        <v>0.04</v>
      </c>
      <c r="DN2284">
        <v>48</v>
      </c>
      <c r="DO2284">
        <v>1.37</v>
      </c>
      <c r="DP2284">
        <v>4.09</v>
      </c>
      <c r="DQ2284">
        <v>0.79</v>
      </c>
      <c r="DR2284">
        <v>4.62</v>
      </c>
      <c r="DS2284">
        <v>1.88</v>
      </c>
      <c r="DT2284">
        <v>0.75</v>
      </c>
      <c r="DU2284">
        <v>2.92</v>
      </c>
      <c r="DV2284">
        <v>0.53</v>
      </c>
      <c r="DW2284">
        <v>3.66</v>
      </c>
      <c r="DX2284">
        <v>0.8</v>
      </c>
      <c r="DY2284">
        <v>2.38</v>
      </c>
      <c r="DZ2284">
        <v>0.35</v>
      </c>
      <c r="EA2284">
        <v>2.25</v>
      </c>
      <c r="EB2284">
        <v>0.35</v>
      </c>
      <c r="EC2284">
        <v>1.1000000000000001</v>
      </c>
      <c r="ED2284">
        <v>0.113</v>
      </c>
      <c r="EM2284">
        <v>1.49</v>
      </c>
      <c r="EO2284">
        <v>0.11</v>
      </c>
      <c r="EP2284">
        <v>0.08</v>
      </c>
      <c r="EQ2284">
        <v>0.51307899999999995</v>
      </c>
      <c r="ET2284">
        <v>0.70341600000000004</v>
      </c>
      <c r="EV2284">
        <v>18.783000000000001</v>
      </c>
      <c r="EX2284">
        <v>15.525</v>
      </c>
      <c r="EZ2284">
        <v>38.344999999999999</v>
      </c>
      <c r="FH2284">
        <v>0.28316400000000003</v>
      </c>
      <c r="FO2284">
        <v>509743</v>
      </c>
    </row>
    <row r="2285" spans="1:171" hidden="1">
      <c r="A2285" t="s">
        <v>3845</v>
      </c>
      <c r="B2285" t="s">
        <v>172</v>
      </c>
      <c r="C2285" t="s">
        <v>455</v>
      </c>
      <c r="E2285">
        <v>-21.03</v>
      </c>
      <c r="F2285">
        <v>-21.03</v>
      </c>
      <c r="G2285">
        <v>-174.92</v>
      </c>
      <c r="H2285">
        <v>-174.92</v>
      </c>
      <c r="I2285" t="s">
        <v>174</v>
      </c>
      <c r="L2285" t="s">
        <v>3853</v>
      </c>
      <c r="M2285" t="s">
        <v>3847</v>
      </c>
      <c r="V2285" t="s">
        <v>177</v>
      </c>
      <c r="AA2285" t="s">
        <v>232</v>
      </c>
      <c r="AB2285">
        <v>56.05</v>
      </c>
      <c r="AC2285">
        <v>0.98</v>
      </c>
      <c r="AE2285">
        <v>17.78</v>
      </c>
      <c r="AI2285">
        <v>8.52</v>
      </c>
      <c r="AJ2285">
        <v>7.36</v>
      </c>
      <c r="AK2285">
        <v>4.88</v>
      </c>
      <c r="AL2285">
        <v>0.16</v>
      </c>
      <c r="AN2285">
        <v>0.37</v>
      </c>
      <c r="AO2285">
        <v>2.86</v>
      </c>
      <c r="AP2285">
        <v>7.0000000000000007E-2</v>
      </c>
      <c r="CH2285">
        <v>26.5</v>
      </c>
      <c r="CJ2285">
        <v>228</v>
      </c>
      <c r="CK2285">
        <v>31</v>
      </c>
      <c r="CN2285">
        <v>14</v>
      </c>
      <c r="CO2285">
        <v>102</v>
      </c>
      <c r="CP2285">
        <v>38</v>
      </c>
      <c r="CQ2285">
        <v>141</v>
      </c>
      <c r="CR2285">
        <v>18.100000000000001</v>
      </c>
      <c r="CW2285">
        <v>1.6</v>
      </c>
      <c r="CX2285">
        <v>140</v>
      </c>
      <c r="CY2285">
        <v>25.8</v>
      </c>
      <c r="CZ2285">
        <v>61.2</v>
      </c>
      <c r="DA2285">
        <v>0.96</v>
      </c>
      <c r="DM2285">
        <v>7.0000000000000007E-2</v>
      </c>
      <c r="DN2285">
        <v>24.3</v>
      </c>
      <c r="DO2285">
        <v>1.9</v>
      </c>
      <c r="DP2285">
        <v>6.43</v>
      </c>
      <c r="DQ2285">
        <v>1.24</v>
      </c>
      <c r="DR2285">
        <v>6.87</v>
      </c>
      <c r="DS2285">
        <v>2.4900000000000002</v>
      </c>
      <c r="DT2285">
        <v>0.97</v>
      </c>
      <c r="DU2285">
        <v>3.42</v>
      </c>
      <c r="DV2285">
        <v>0.68</v>
      </c>
      <c r="DW2285">
        <v>4.34</v>
      </c>
      <c r="DX2285">
        <v>0.96</v>
      </c>
      <c r="DY2285">
        <v>2.74</v>
      </c>
      <c r="DZ2285">
        <v>0.43</v>
      </c>
      <c r="EA2285">
        <v>2.7</v>
      </c>
      <c r="EB2285">
        <v>0.4</v>
      </c>
      <c r="EC2285">
        <v>1.86</v>
      </c>
      <c r="ED2285">
        <v>0.107</v>
      </c>
      <c r="EM2285">
        <v>0.75</v>
      </c>
      <c r="EO2285">
        <v>7.6999999999999999E-2</v>
      </c>
      <c r="EP2285">
        <v>0.12</v>
      </c>
      <c r="EQ2285">
        <v>0.51307499999999995</v>
      </c>
      <c r="ET2285">
        <v>0.70342400000000005</v>
      </c>
      <c r="EV2285">
        <v>18.795999999999999</v>
      </c>
      <c r="EX2285">
        <v>15.54</v>
      </c>
      <c r="EZ2285">
        <v>38.368000000000002</v>
      </c>
      <c r="FH2285">
        <v>0.28314099999999998</v>
      </c>
      <c r="FO2285">
        <v>509744</v>
      </c>
    </row>
    <row r="2286" spans="1:171" hidden="1">
      <c r="A2286" t="s">
        <v>3845</v>
      </c>
      <c r="B2286" t="s">
        <v>172</v>
      </c>
      <c r="C2286" t="s">
        <v>3854</v>
      </c>
      <c r="D2286" t="s">
        <v>3855</v>
      </c>
      <c r="E2286">
        <v>-21.5</v>
      </c>
      <c r="F2286">
        <v>-21.5</v>
      </c>
      <c r="G2286">
        <v>-178.8</v>
      </c>
      <c r="H2286">
        <v>-178.8</v>
      </c>
      <c r="I2286" t="s">
        <v>350</v>
      </c>
      <c r="L2286" t="s">
        <v>3856</v>
      </c>
      <c r="M2286" t="s">
        <v>3857</v>
      </c>
      <c r="V2286" t="s">
        <v>177</v>
      </c>
      <c r="AA2286" t="s">
        <v>232</v>
      </c>
      <c r="AB2286">
        <v>55</v>
      </c>
      <c r="AC2286">
        <v>0.91</v>
      </c>
      <c r="AE2286">
        <v>17.48</v>
      </c>
      <c r="AI2286">
        <v>8.75</v>
      </c>
      <c r="AJ2286">
        <v>8.67</v>
      </c>
      <c r="AK2286">
        <v>4.1500000000000004</v>
      </c>
      <c r="AL2286">
        <v>0.19</v>
      </c>
      <c r="AN2286">
        <v>0.84</v>
      </c>
      <c r="AO2286">
        <v>2.87</v>
      </c>
      <c r="AP2286">
        <v>0.16</v>
      </c>
      <c r="CH2286">
        <v>28.9</v>
      </c>
      <c r="CJ2286">
        <v>249</v>
      </c>
      <c r="CK2286">
        <v>19</v>
      </c>
      <c r="CN2286">
        <v>23</v>
      </c>
      <c r="CO2286">
        <v>12</v>
      </c>
      <c r="CP2286">
        <v>32</v>
      </c>
      <c r="CQ2286">
        <v>88</v>
      </c>
      <c r="CR2286">
        <v>17.5</v>
      </c>
      <c r="CW2286">
        <v>8.1999999999999993</v>
      </c>
      <c r="CX2286">
        <v>271</v>
      </c>
      <c r="CY2286">
        <v>29.7</v>
      </c>
      <c r="CZ2286">
        <v>75.599999999999994</v>
      </c>
      <c r="DA2286">
        <v>1.28</v>
      </c>
      <c r="DM2286">
        <v>0.13</v>
      </c>
      <c r="DN2286">
        <v>86.8</v>
      </c>
      <c r="DO2286">
        <v>4.93</v>
      </c>
      <c r="DP2286">
        <v>12.05</v>
      </c>
      <c r="DQ2286">
        <v>2.0499999999999998</v>
      </c>
      <c r="DR2286">
        <v>10.119999999999999</v>
      </c>
      <c r="DS2286">
        <v>3.06</v>
      </c>
      <c r="DT2286">
        <v>1.07</v>
      </c>
      <c r="DU2286">
        <v>3.47</v>
      </c>
      <c r="DV2286">
        <v>0.67</v>
      </c>
      <c r="DW2286">
        <v>3.99</v>
      </c>
      <c r="DX2286">
        <v>0.9</v>
      </c>
      <c r="DY2286">
        <v>2.72</v>
      </c>
      <c r="DZ2286">
        <v>0.41</v>
      </c>
      <c r="EA2286">
        <v>2.78</v>
      </c>
      <c r="EB2286">
        <v>0.44</v>
      </c>
      <c r="EC2286">
        <v>2.0499999999999998</v>
      </c>
      <c r="ED2286">
        <v>6.0999999999999999E-2</v>
      </c>
      <c r="EM2286">
        <v>2.06</v>
      </c>
      <c r="EO2286">
        <v>0.39800000000000002</v>
      </c>
      <c r="EP2286">
        <v>0.25</v>
      </c>
      <c r="EQ2286">
        <v>0.51306799999999997</v>
      </c>
      <c r="ET2286">
        <v>0.70339300000000005</v>
      </c>
      <c r="EV2286">
        <v>18.785</v>
      </c>
      <c r="EX2286">
        <v>15.548</v>
      </c>
      <c r="EZ2286">
        <v>38.396999999999998</v>
      </c>
      <c r="FH2286">
        <v>0.283134</v>
      </c>
      <c r="FO2286">
        <v>509745</v>
      </c>
    </row>
    <row r="2287" spans="1:171" hidden="1">
      <c r="A2287" t="s">
        <v>3845</v>
      </c>
      <c r="B2287" t="s">
        <v>172</v>
      </c>
      <c r="C2287" t="s">
        <v>3854</v>
      </c>
      <c r="D2287" t="s">
        <v>3855</v>
      </c>
      <c r="E2287">
        <v>-21.5</v>
      </c>
      <c r="F2287">
        <v>-21.5</v>
      </c>
      <c r="G2287">
        <v>-178.8</v>
      </c>
      <c r="H2287">
        <v>-178.8</v>
      </c>
      <c r="I2287" t="s">
        <v>350</v>
      </c>
      <c r="L2287" t="s">
        <v>3858</v>
      </c>
      <c r="M2287" t="s">
        <v>3859</v>
      </c>
      <c r="V2287" t="s">
        <v>177</v>
      </c>
      <c r="AA2287" t="s">
        <v>232</v>
      </c>
      <c r="AB2287">
        <v>56.64</v>
      </c>
      <c r="AC2287">
        <v>0.93</v>
      </c>
      <c r="AE2287">
        <v>16.86</v>
      </c>
      <c r="AI2287">
        <v>7.87</v>
      </c>
      <c r="AJ2287">
        <v>8.16</v>
      </c>
      <c r="AK2287">
        <v>4.24</v>
      </c>
      <c r="AL2287">
        <v>0.16</v>
      </c>
      <c r="AN2287">
        <v>0.79</v>
      </c>
      <c r="AO2287">
        <v>3.27</v>
      </c>
      <c r="AP2287">
        <v>0.2</v>
      </c>
      <c r="CH2287">
        <v>26.5</v>
      </c>
      <c r="CJ2287">
        <v>217</v>
      </c>
      <c r="CK2287">
        <v>26</v>
      </c>
      <c r="CN2287">
        <v>22</v>
      </c>
      <c r="CO2287">
        <v>69</v>
      </c>
      <c r="CP2287">
        <v>39</v>
      </c>
      <c r="CQ2287">
        <v>81</v>
      </c>
      <c r="CR2287">
        <v>16.7</v>
      </c>
      <c r="CW2287">
        <v>9.5</v>
      </c>
      <c r="CX2287">
        <v>313</v>
      </c>
      <c r="CY2287">
        <v>70</v>
      </c>
      <c r="CZ2287">
        <v>106.1</v>
      </c>
      <c r="DA2287">
        <v>2.88</v>
      </c>
      <c r="DM2287">
        <v>0.1</v>
      </c>
      <c r="DN2287">
        <v>122.1</v>
      </c>
      <c r="DO2287">
        <v>11.41</v>
      </c>
      <c r="DP2287">
        <v>19.84</v>
      </c>
      <c r="DQ2287">
        <v>3.87</v>
      </c>
      <c r="DR2287">
        <v>18.84</v>
      </c>
      <c r="DS2287">
        <v>5.56</v>
      </c>
      <c r="DT2287">
        <v>1.78</v>
      </c>
      <c r="DU2287">
        <v>7.09</v>
      </c>
      <c r="DV2287">
        <v>1.27</v>
      </c>
      <c r="DW2287">
        <v>7.89</v>
      </c>
      <c r="DX2287">
        <v>1.87</v>
      </c>
      <c r="DY2287">
        <v>5.85</v>
      </c>
      <c r="DZ2287">
        <v>0.88</v>
      </c>
      <c r="EA2287">
        <v>5.47</v>
      </c>
      <c r="EB2287">
        <v>0.9</v>
      </c>
      <c r="EC2287">
        <v>2.88</v>
      </c>
      <c r="ED2287">
        <v>0.17799999999999999</v>
      </c>
      <c r="EM2287">
        <v>2.95</v>
      </c>
      <c r="EO2287">
        <v>0.73499999999999999</v>
      </c>
      <c r="EP2287">
        <v>0.56999999999999995</v>
      </c>
      <c r="EQ2287">
        <v>0.51304300000000003</v>
      </c>
      <c r="ET2287">
        <v>0.70336100000000001</v>
      </c>
      <c r="EV2287">
        <v>18.803999999999998</v>
      </c>
      <c r="EX2287">
        <v>15.548</v>
      </c>
      <c r="EZ2287">
        <v>38.424999999999997</v>
      </c>
      <c r="FH2287">
        <v>0.28313100000000002</v>
      </c>
      <c r="FO2287">
        <v>509746</v>
      </c>
    </row>
    <row r="2288" spans="1:171" hidden="1">
      <c r="A2288" t="s">
        <v>3845</v>
      </c>
      <c r="B2288" t="s">
        <v>172</v>
      </c>
      <c r="C2288" t="s">
        <v>3854</v>
      </c>
      <c r="D2288" t="s">
        <v>3860</v>
      </c>
      <c r="E2288">
        <v>-21.5</v>
      </c>
      <c r="F2288">
        <v>-21.5</v>
      </c>
      <c r="G2288">
        <v>-178.8</v>
      </c>
      <c r="H2288">
        <v>-178.8</v>
      </c>
      <c r="I2288" t="s">
        <v>350</v>
      </c>
      <c r="L2288" t="s">
        <v>3861</v>
      </c>
      <c r="M2288" t="s">
        <v>3857</v>
      </c>
      <c r="V2288" t="s">
        <v>177</v>
      </c>
      <c r="AA2288" t="s">
        <v>232</v>
      </c>
      <c r="AB2288">
        <v>50.51</v>
      </c>
      <c r="AC2288">
        <v>0.92</v>
      </c>
      <c r="AE2288">
        <v>18.78</v>
      </c>
      <c r="AI2288">
        <v>9.6999999999999993</v>
      </c>
      <c r="AJ2288">
        <v>10.17</v>
      </c>
      <c r="AK2288">
        <v>5.43</v>
      </c>
      <c r="AL2288">
        <v>0.2</v>
      </c>
      <c r="AN2288">
        <v>0.61</v>
      </c>
      <c r="AO2288">
        <v>2.37</v>
      </c>
      <c r="AP2288">
        <v>0.22</v>
      </c>
      <c r="CH2288">
        <v>25.6</v>
      </c>
      <c r="CJ2288">
        <v>267</v>
      </c>
      <c r="CK2288">
        <v>32</v>
      </c>
      <c r="CN2288">
        <v>27</v>
      </c>
      <c r="CO2288">
        <v>42</v>
      </c>
      <c r="CP2288">
        <v>39</v>
      </c>
      <c r="CQ2288">
        <v>83</v>
      </c>
      <c r="CR2288">
        <v>15.1</v>
      </c>
      <c r="CW2288">
        <v>9.3000000000000007</v>
      </c>
      <c r="CX2288">
        <v>444</v>
      </c>
      <c r="CY2288">
        <v>17.100000000000001</v>
      </c>
      <c r="CZ2288">
        <v>34.700000000000003</v>
      </c>
      <c r="DA2288">
        <v>0.88</v>
      </c>
      <c r="DM2288">
        <v>0.1</v>
      </c>
      <c r="DN2288">
        <v>165.3</v>
      </c>
      <c r="DO2288">
        <v>3.72</v>
      </c>
      <c r="DP2288">
        <v>9.11</v>
      </c>
      <c r="DQ2288">
        <v>1.44</v>
      </c>
      <c r="DR2288">
        <v>7.2</v>
      </c>
      <c r="DS2288">
        <v>2.1</v>
      </c>
      <c r="DT2288">
        <v>0.89</v>
      </c>
      <c r="DU2288">
        <v>2.36</v>
      </c>
      <c r="DV2288">
        <v>0.42</v>
      </c>
      <c r="DW2288">
        <v>2.56</v>
      </c>
      <c r="DX2288">
        <v>0.55000000000000004</v>
      </c>
      <c r="DY2288">
        <v>1.62</v>
      </c>
      <c r="DZ2288">
        <v>0.25</v>
      </c>
      <c r="EA2288">
        <v>1.61</v>
      </c>
      <c r="EB2288">
        <v>0.27</v>
      </c>
      <c r="EC2288">
        <v>1.05</v>
      </c>
      <c r="ED2288">
        <v>8.4000000000000005E-2</v>
      </c>
      <c r="EM2288">
        <v>1.83</v>
      </c>
      <c r="EO2288">
        <v>0.25900000000000001</v>
      </c>
      <c r="EP2288">
        <v>0.13</v>
      </c>
      <c r="EQ2288">
        <v>0.51306499999999999</v>
      </c>
      <c r="EV2288">
        <v>18.725999999999999</v>
      </c>
      <c r="EX2288">
        <v>15.555</v>
      </c>
      <c r="EZ2288">
        <v>38.356999999999999</v>
      </c>
      <c r="FH2288">
        <v>0.28317199999999998</v>
      </c>
      <c r="FO2288">
        <v>509747</v>
      </c>
    </row>
    <row r="2289" spans="1:171" hidden="1">
      <c r="A2289" t="s">
        <v>3845</v>
      </c>
      <c r="B2289" t="s">
        <v>172</v>
      </c>
      <c r="C2289" t="s">
        <v>3854</v>
      </c>
      <c r="D2289" t="s">
        <v>3860</v>
      </c>
      <c r="E2289">
        <v>-21.5</v>
      </c>
      <c r="F2289">
        <v>-21.5</v>
      </c>
      <c r="G2289">
        <v>-178.8</v>
      </c>
      <c r="H2289">
        <v>-178.8</v>
      </c>
      <c r="I2289" t="s">
        <v>350</v>
      </c>
      <c r="L2289" t="s">
        <v>3862</v>
      </c>
      <c r="M2289" t="s">
        <v>3857</v>
      </c>
      <c r="V2289" t="s">
        <v>177</v>
      </c>
      <c r="AA2289" t="s">
        <v>232</v>
      </c>
      <c r="AB2289">
        <v>50.24</v>
      </c>
      <c r="AC2289">
        <v>1</v>
      </c>
      <c r="AE2289">
        <v>18.399999999999999</v>
      </c>
      <c r="AI2289">
        <v>8.06</v>
      </c>
      <c r="AJ2289">
        <v>10.75</v>
      </c>
      <c r="AK2289">
        <v>8.11</v>
      </c>
      <c r="AL2289">
        <v>0.15</v>
      </c>
      <c r="AN2289">
        <v>0.41</v>
      </c>
      <c r="AO2289">
        <v>2.11</v>
      </c>
      <c r="AP2289">
        <v>0.26</v>
      </c>
      <c r="BF2289">
        <v>4.8</v>
      </c>
      <c r="CH2289">
        <v>33.6</v>
      </c>
      <c r="CJ2289">
        <v>263</v>
      </c>
      <c r="CK2289">
        <v>332</v>
      </c>
      <c r="CN2289">
        <v>30</v>
      </c>
      <c r="CO2289">
        <v>122</v>
      </c>
      <c r="CP2289">
        <v>54</v>
      </c>
      <c r="CQ2289">
        <v>71</v>
      </c>
      <c r="CR2289">
        <v>18</v>
      </c>
      <c r="CW2289">
        <v>2.2999999999999998</v>
      </c>
      <c r="CX2289">
        <v>389</v>
      </c>
      <c r="CY2289">
        <v>19.600000000000001</v>
      </c>
      <c r="CZ2289">
        <v>66.599999999999994</v>
      </c>
      <c r="DA2289">
        <v>4.09</v>
      </c>
      <c r="DM2289">
        <v>0.06</v>
      </c>
      <c r="DN2289">
        <v>89</v>
      </c>
      <c r="DO2289">
        <v>5.47</v>
      </c>
      <c r="DP2289">
        <v>13.14</v>
      </c>
      <c r="DQ2289">
        <v>2</v>
      </c>
      <c r="DR2289">
        <v>9.52</v>
      </c>
      <c r="DS2289">
        <v>2.8</v>
      </c>
      <c r="DT2289">
        <v>1.03</v>
      </c>
      <c r="DU2289">
        <v>3.47</v>
      </c>
      <c r="DV2289">
        <v>0.57999999999999996</v>
      </c>
      <c r="DW2289">
        <v>3.52</v>
      </c>
      <c r="DX2289">
        <v>0.75</v>
      </c>
      <c r="DY2289">
        <v>2.08</v>
      </c>
      <c r="DZ2289">
        <v>0.31</v>
      </c>
      <c r="EA2289">
        <v>2</v>
      </c>
      <c r="EB2289">
        <v>0.31</v>
      </c>
      <c r="EC2289">
        <v>1.86</v>
      </c>
      <c r="ED2289">
        <v>0.312</v>
      </c>
      <c r="EM2289">
        <v>1.77</v>
      </c>
      <c r="EO2289">
        <v>0.47</v>
      </c>
      <c r="EP2289">
        <v>0.26</v>
      </c>
      <c r="EQ2289">
        <v>0.513069</v>
      </c>
      <c r="ET2289">
        <v>0.70328599999999997</v>
      </c>
      <c r="EV2289">
        <v>18.850999999999999</v>
      </c>
      <c r="EX2289">
        <v>15.566000000000001</v>
      </c>
      <c r="EZ2289">
        <v>38.49</v>
      </c>
      <c r="FH2289">
        <v>0.28314800000000001</v>
      </c>
      <c r="FO2289">
        <v>509748</v>
      </c>
    </row>
    <row r="2290" spans="1:171" hidden="1">
      <c r="A2290" t="s">
        <v>3845</v>
      </c>
      <c r="B2290" t="s">
        <v>172</v>
      </c>
      <c r="C2290" t="s">
        <v>3854</v>
      </c>
      <c r="D2290" t="s">
        <v>3860</v>
      </c>
      <c r="E2290">
        <v>-21.5</v>
      </c>
      <c r="F2290">
        <v>-21.5</v>
      </c>
      <c r="G2290">
        <v>-178.8</v>
      </c>
      <c r="H2290">
        <v>-178.8</v>
      </c>
      <c r="I2290" t="s">
        <v>350</v>
      </c>
      <c r="L2290" t="s">
        <v>3863</v>
      </c>
      <c r="M2290" t="s">
        <v>3857</v>
      </c>
      <c r="V2290" t="s">
        <v>177</v>
      </c>
      <c r="AA2290" t="s">
        <v>232</v>
      </c>
      <c r="AB2290">
        <v>51.19</v>
      </c>
      <c r="AC2290">
        <v>0.81</v>
      </c>
      <c r="AE2290">
        <v>17.36</v>
      </c>
      <c r="AI2290">
        <v>8.83</v>
      </c>
      <c r="AJ2290">
        <v>11.8</v>
      </c>
      <c r="AK2290">
        <v>5.84</v>
      </c>
      <c r="AL2290">
        <v>0.15</v>
      </c>
      <c r="AN2290">
        <v>0.65</v>
      </c>
      <c r="AO2290">
        <v>2.75</v>
      </c>
      <c r="AP2290">
        <v>0.19</v>
      </c>
      <c r="BF2290">
        <v>2.02</v>
      </c>
      <c r="CH2290">
        <v>37.799999999999997</v>
      </c>
      <c r="CJ2290">
        <v>343</v>
      </c>
      <c r="CK2290">
        <v>140</v>
      </c>
      <c r="CN2290">
        <v>40</v>
      </c>
      <c r="CO2290">
        <v>147</v>
      </c>
      <c r="CP2290">
        <v>126</v>
      </c>
      <c r="CQ2290">
        <v>78</v>
      </c>
      <c r="CR2290">
        <v>17.5</v>
      </c>
      <c r="CW2290">
        <v>16</v>
      </c>
      <c r="CX2290">
        <v>415</v>
      </c>
      <c r="CY2290">
        <v>16.7</v>
      </c>
      <c r="CZ2290">
        <v>46.4</v>
      </c>
      <c r="DA2290">
        <v>0.97</v>
      </c>
      <c r="DM2290">
        <v>0.21</v>
      </c>
      <c r="DN2290">
        <v>207</v>
      </c>
      <c r="DO2290">
        <v>4.54</v>
      </c>
      <c r="DP2290">
        <v>10.74</v>
      </c>
      <c r="DQ2290">
        <v>1.71</v>
      </c>
      <c r="DR2290">
        <v>8.32</v>
      </c>
      <c r="DS2290">
        <v>2.54</v>
      </c>
      <c r="DT2290">
        <v>0.93</v>
      </c>
      <c r="DU2290">
        <v>3.04</v>
      </c>
      <c r="DV2290">
        <v>0.51</v>
      </c>
      <c r="DW2290">
        <v>3.05</v>
      </c>
      <c r="DX2290">
        <v>0.64</v>
      </c>
      <c r="DY2290">
        <v>1.79</v>
      </c>
      <c r="DZ2290">
        <v>0.27</v>
      </c>
      <c r="EA2290">
        <v>1.69</v>
      </c>
      <c r="EB2290">
        <v>0.27</v>
      </c>
      <c r="EC2290">
        <v>1.43</v>
      </c>
      <c r="ED2290">
        <v>0.126</v>
      </c>
      <c r="EM2290">
        <v>1.78</v>
      </c>
      <c r="EO2290">
        <v>0.38</v>
      </c>
      <c r="EP2290">
        <v>0.17</v>
      </c>
      <c r="EQ2290">
        <v>0.51308200000000004</v>
      </c>
      <c r="ET2290">
        <v>0.70328900000000005</v>
      </c>
      <c r="EV2290">
        <v>18.754000000000001</v>
      </c>
      <c r="EX2290">
        <v>15.534000000000001</v>
      </c>
      <c r="EZ2290">
        <v>38.302</v>
      </c>
      <c r="FH2290">
        <v>0.28316599999999997</v>
      </c>
      <c r="FO2290">
        <v>509749</v>
      </c>
    </row>
    <row r="2291" spans="1:171" hidden="1">
      <c r="A2291" t="s">
        <v>3845</v>
      </c>
      <c r="B2291" t="s">
        <v>172</v>
      </c>
      <c r="C2291" t="s">
        <v>264</v>
      </c>
      <c r="E2291">
        <v>-19.75</v>
      </c>
      <c r="F2291">
        <v>-19.75</v>
      </c>
      <c r="G2291">
        <v>-175.08</v>
      </c>
      <c r="H2291">
        <v>-175.08</v>
      </c>
      <c r="I2291" t="s">
        <v>174</v>
      </c>
      <c r="L2291" t="s">
        <v>3864</v>
      </c>
      <c r="M2291" t="s">
        <v>3849</v>
      </c>
      <c r="V2291" t="s">
        <v>177</v>
      </c>
      <c r="AA2291" t="s">
        <v>232</v>
      </c>
      <c r="AB2291">
        <v>54.54</v>
      </c>
      <c r="AC2291">
        <v>0.51</v>
      </c>
      <c r="AE2291">
        <v>16.600000000000001</v>
      </c>
      <c r="AI2291">
        <v>10.1</v>
      </c>
      <c r="AJ2291">
        <v>10.02</v>
      </c>
      <c r="AK2291">
        <v>4.4800000000000004</v>
      </c>
      <c r="AL2291">
        <v>0.15</v>
      </c>
      <c r="AN2291">
        <v>0.51</v>
      </c>
      <c r="AO2291">
        <v>1.9</v>
      </c>
      <c r="AP2291">
        <v>0.11</v>
      </c>
      <c r="BF2291">
        <v>0.02</v>
      </c>
      <c r="CH2291">
        <v>35.6</v>
      </c>
      <c r="CJ2291">
        <v>307</v>
      </c>
      <c r="CK2291">
        <v>28</v>
      </c>
      <c r="CN2291">
        <v>34</v>
      </c>
      <c r="CO2291">
        <v>21</v>
      </c>
      <c r="CP2291">
        <v>98</v>
      </c>
      <c r="CQ2291">
        <v>86</v>
      </c>
      <c r="CR2291">
        <v>15.1</v>
      </c>
      <c r="CW2291">
        <v>6.7</v>
      </c>
      <c r="CX2291">
        <v>228</v>
      </c>
      <c r="CY2291">
        <v>14.2</v>
      </c>
      <c r="CZ2291">
        <v>25.5</v>
      </c>
      <c r="DA2291">
        <v>0.77</v>
      </c>
      <c r="DM2291">
        <v>0.3</v>
      </c>
      <c r="DN2291">
        <v>133.4</v>
      </c>
      <c r="DO2291">
        <v>1.78</v>
      </c>
      <c r="DP2291">
        <v>4.8499999999999996</v>
      </c>
      <c r="DQ2291">
        <v>0.82</v>
      </c>
      <c r="DR2291">
        <v>3.97</v>
      </c>
      <c r="DS2291">
        <v>1.38</v>
      </c>
      <c r="DT2291">
        <v>0.56000000000000005</v>
      </c>
      <c r="DU2291">
        <v>1.87</v>
      </c>
      <c r="DV2291">
        <v>0.37</v>
      </c>
      <c r="DW2291">
        <v>2.2200000000000002</v>
      </c>
      <c r="DX2291">
        <v>0.56999999999999995</v>
      </c>
      <c r="DY2291">
        <v>1.48</v>
      </c>
      <c r="DZ2291">
        <v>0.23</v>
      </c>
      <c r="EA2291">
        <v>1.52</v>
      </c>
      <c r="EB2291">
        <v>0.21</v>
      </c>
      <c r="EC2291">
        <v>0.77</v>
      </c>
      <c r="ED2291">
        <v>0.03</v>
      </c>
      <c r="EM2291">
        <v>2.52</v>
      </c>
      <c r="EO2291">
        <v>0.23</v>
      </c>
      <c r="EP2291">
        <v>0.13</v>
      </c>
      <c r="EQ2291">
        <v>0.51300100000000004</v>
      </c>
      <c r="ET2291">
        <v>0.70355800000000002</v>
      </c>
      <c r="EV2291">
        <v>18.645</v>
      </c>
      <c r="EX2291">
        <v>15.574</v>
      </c>
      <c r="EZ2291">
        <v>38.274000000000001</v>
      </c>
      <c r="FH2291">
        <v>0.28318500000000002</v>
      </c>
      <c r="FO2291">
        <v>509853</v>
      </c>
    </row>
    <row r="2292" spans="1:171" hidden="1">
      <c r="A2292" t="s">
        <v>3845</v>
      </c>
      <c r="B2292" t="s">
        <v>172</v>
      </c>
      <c r="C2292" t="s">
        <v>2724</v>
      </c>
      <c r="E2292">
        <v>-20.55</v>
      </c>
      <c r="F2292">
        <v>-20.55</v>
      </c>
      <c r="G2292">
        <v>-175.42</v>
      </c>
      <c r="H2292">
        <v>-175.42</v>
      </c>
      <c r="I2292" t="s">
        <v>174</v>
      </c>
      <c r="L2292" t="s">
        <v>3865</v>
      </c>
      <c r="M2292" t="s">
        <v>3849</v>
      </c>
      <c r="V2292" t="s">
        <v>177</v>
      </c>
      <c r="AA2292" t="s">
        <v>232</v>
      </c>
      <c r="AB2292">
        <v>55.35</v>
      </c>
      <c r="AC2292">
        <v>0.6</v>
      </c>
      <c r="AE2292">
        <v>15.57</v>
      </c>
      <c r="AI2292">
        <v>10.130000000000001</v>
      </c>
      <c r="AJ2292">
        <v>9.82</v>
      </c>
      <c r="AK2292">
        <v>4.8</v>
      </c>
      <c r="AL2292">
        <v>0.19</v>
      </c>
      <c r="AN2292">
        <v>0.35</v>
      </c>
      <c r="AO2292">
        <v>1.82</v>
      </c>
      <c r="AP2292">
        <v>7.0000000000000007E-2</v>
      </c>
      <c r="BF2292">
        <v>0.84</v>
      </c>
      <c r="CH2292">
        <v>40</v>
      </c>
      <c r="CJ2292">
        <v>305</v>
      </c>
      <c r="CK2292">
        <v>53</v>
      </c>
      <c r="CN2292">
        <v>31</v>
      </c>
      <c r="CO2292">
        <v>33</v>
      </c>
      <c r="CP2292">
        <v>128</v>
      </c>
      <c r="CQ2292">
        <v>83</v>
      </c>
      <c r="CR2292">
        <v>15</v>
      </c>
      <c r="CW2292">
        <v>3.8</v>
      </c>
      <c r="CX2292">
        <v>174</v>
      </c>
      <c r="CY2292">
        <v>13.6</v>
      </c>
      <c r="CZ2292">
        <v>28</v>
      </c>
      <c r="DA2292">
        <v>0.56000000000000005</v>
      </c>
      <c r="DM2292">
        <v>0.13</v>
      </c>
      <c r="DN2292">
        <v>144</v>
      </c>
      <c r="DO2292">
        <v>1.27</v>
      </c>
      <c r="DP2292">
        <v>3.58</v>
      </c>
      <c r="DQ2292">
        <v>0.6</v>
      </c>
      <c r="DR2292">
        <v>3.06</v>
      </c>
      <c r="DS2292">
        <v>1.17</v>
      </c>
      <c r="DT2292">
        <v>0.47</v>
      </c>
      <c r="DU2292">
        <v>1.59</v>
      </c>
      <c r="DV2292">
        <v>0.28999999999999998</v>
      </c>
      <c r="DW2292">
        <v>1.94</v>
      </c>
      <c r="DX2292">
        <v>0.45</v>
      </c>
      <c r="DY2292">
        <v>1.32</v>
      </c>
      <c r="DZ2292">
        <v>0.2</v>
      </c>
      <c r="EA2292">
        <v>1.35</v>
      </c>
      <c r="EB2292">
        <v>0.22</v>
      </c>
      <c r="EC2292">
        <v>0.72</v>
      </c>
      <c r="ED2292">
        <v>7.0000000000000007E-2</v>
      </c>
      <c r="EM2292">
        <v>1.58</v>
      </c>
      <c r="EO2292">
        <v>0.2</v>
      </c>
      <c r="EP2292">
        <v>0.13</v>
      </c>
      <c r="EQ2292">
        <v>0.51303200000000004</v>
      </c>
      <c r="ET2292">
        <v>0.70366899999999999</v>
      </c>
      <c r="EV2292">
        <v>18.663</v>
      </c>
      <c r="EX2292">
        <v>15.58</v>
      </c>
      <c r="EZ2292">
        <v>38.302999999999997</v>
      </c>
      <c r="FH2292">
        <v>0.28319800000000001</v>
      </c>
      <c r="FO2292">
        <v>509854</v>
      </c>
    </row>
    <row r="2293" spans="1:171" hidden="1">
      <c r="A2293" t="s">
        <v>3845</v>
      </c>
      <c r="B2293" t="s">
        <v>172</v>
      </c>
      <c r="C2293" t="s">
        <v>229</v>
      </c>
      <c r="E2293">
        <v>-15.95</v>
      </c>
      <c r="F2293">
        <v>-15.98</v>
      </c>
      <c r="G2293">
        <v>-173.97</v>
      </c>
      <c r="H2293">
        <v>-173.97</v>
      </c>
      <c r="I2293" t="s">
        <v>174</v>
      </c>
      <c r="L2293" t="s">
        <v>3866</v>
      </c>
      <c r="M2293" t="s">
        <v>3847</v>
      </c>
      <c r="V2293" t="s">
        <v>177</v>
      </c>
      <c r="AA2293" t="s">
        <v>232</v>
      </c>
      <c r="AB2293">
        <v>58.35</v>
      </c>
      <c r="AC2293">
        <v>0.52</v>
      </c>
      <c r="AE2293">
        <v>15.25</v>
      </c>
      <c r="AI2293">
        <v>11.52</v>
      </c>
      <c r="AJ2293">
        <v>8.69</v>
      </c>
      <c r="AK2293">
        <v>2.95</v>
      </c>
      <c r="AL2293">
        <v>0.21</v>
      </c>
      <c r="AN2293">
        <v>0.44</v>
      </c>
      <c r="AO2293">
        <v>1.78</v>
      </c>
      <c r="AP2293">
        <v>0.09</v>
      </c>
      <c r="BF2293">
        <v>1.37</v>
      </c>
      <c r="CH2293">
        <v>51.1</v>
      </c>
      <c r="CJ2293">
        <v>363</v>
      </c>
      <c r="CK2293">
        <v>14</v>
      </c>
      <c r="CN2293">
        <v>34</v>
      </c>
      <c r="CO2293">
        <v>13</v>
      </c>
      <c r="CP2293">
        <v>173</v>
      </c>
      <c r="CR2293">
        <v>13.5</v>
      </c>
      <c r="CW2293">
        <v>4</v>
      </c>
      <c r="CX2293">
        <v>208</v>
      </c>
      <c r="CY2293">
        <v>10.7</v>
      </c>
      <c r="CZ2293">
        <v>19.3</v>
      </c>
      <c r="DA2293">
        <v>1.68</v>
      </c>
      <c r="DM2293">
        <v>0.04</v>
      </c>
      <c r="DN2293">
        <v>119.7</v>
      </c>
      <c r="DO2293">
        <v>2.88</v>
      </c>
      <c r="DP2293">
        <v>5.82</v>
      </c>
      <c r="DQ2293">
        <v>0.93</v>
      </c>
      <c r="DR2293">
        <v>4.55</v>
      </c>
      <c r="DS2293">
        <v>1.22</v>
      </c>
      <c r="DT2293">
        <v>0.44</v>
      </c>
      <c r="DU2293">
        <v>1.55</v>
      </c>
      <c r="DV2293">
        <v>0.28000000000000003</v>
      </c>
      <c r="DW2293">
        <v>1.78</v>
      </c>
      <c r="DX2293">
        <v>0.38</v>
      </c>
      <c r="DY2293">
        <v>1.1399999999999999</v>
      </c>
      <c r="DZ2293">
        <v>0.18</v>
      </c>
      <c r="EA2293">
        <v>1.24</v>
      </c>
      <c r="EB2293">
        <v>0.2</v>
      </c>
      <c r="EC2293">
        <v>0.66</v>
      </c>
      <c r="ED2293">
        <v>0.1</v>
      </c>
      <c r="EM2293">
        <v>1.57</v>
      </c>
      <c r="EO2293">
        <v>0.37</v>
      </c>
      <c r="EP2293">
        <v>0.11</v>
      </c>
      <c r="FH2293">
        <v>0.28321499999999999</v>
      </c>
      <c r="FO2293">
        <v>509857</v>
      </c>
    </row>
    <row r="2294" spans="1:171" hidden="1">
      <c r="A2294" t="s">
        <v>3845</v>
      </c>
      <c r="B2294" t="s">
        <v>172</v>
      </c>
      <c r="C2294" t="s">
        <v>229</v>
      </c>
      <c r="E2294">
        <v>-15.95</v>
      </c>
      <c r="F2294">
        <v>-15.98</v>
      </c>
      <c r="G2294">
        <v>-173.97</v>
      </c>
      <c r="H2294">
        <v>-173.97</v>
      </c>
      <c r="I2294" t="s">
        <v>174</v>
      </c>
      <c r="L2294" t="s">
        <v>3867</v>
      </c>
      <c r="M2294" t="s">
        <v>3847</v>
      </c>
      <c r="V2294" t="s">
        <v>177</v>
      </c>
      <c r="AA2294" t="s">
        <v>232</v>
      </c>
      <c r="AB2294">
        <v>56.85</v>
      </c>
      <c r="AC2294">
        <v>0.52</v>
      </c>
      <c r="AE2294">
        <v>15.59</v>
      </c>
      <c r="AI2294">
        <v>11.96</v>
      </c>
      <c r="AJ2294">
        <v>9.42</v>
      </c>
      <c r="AK2294">
        <v>2.82</v>
      </c>
      <c r="AL2294">
        <v>0.28000000000000003</v>
      </c>
      <c r="AN2294">
        <v>0.53</v>
      </c>
      <c r="AO2294">
        <v>1.83</v>
      </c>
      <c r="AP2294">
        <v>0.11</v>
      </c>
      <c r="BF2294">
        <v>0.42</v>
      </c>
      <c r="CH2294">
        <v>52.9</v>
      </c>
      <c r="CJ2294">
        <v>431</v>
      </c>
      <c r="CK2294">
        <v>9</v>
      </c>
      <c r="CN2294">
        <v>34</v>
      </c>
      <c r="CO2294">
        <v>10</v>
      </c>
      <c r="CP2294">
        <v>215</v>
      </c>
      <c r="CQ2294">
        <v>84</v>
      </c>
      <c r="CR2294">
        <v>13</v>
      </c>
      <c r="CW2294">
        <v>6.3</v>
      </c>
      <c r="CX2294">
        <v>202</v>
      </c>
      <c r="CY2294">
        <v>10.9</v>
      </c>
      <c r="CZ2294">
        <v>18.7</v>
      </c>
      <c r="DA2294">
        <v>1.1200000000000001</v>
      </c>
      <c r="DM2294">
        <v>0.06</v>
      </c>
      <c r="DN2294">
        <v>107.3</v>
      </c>
      <c r="DO2294">
        <v>2.31</v>
      </c>
      <c r="DP2294">
        <v>5.25</v>
      </c>
      <c r="DQ2294">
        <v>0.81</v>
      </c>
      <c r="DR2294">
        <v>3.74</v>
      </c>
      <c r="DS2294">
        <v>1.08</v>
      </c>
      <c r="DT2294">
        <v>0.41</v>
      </c>
      <c r="DU2294">
        <v>1.35</v>
      </c>
      <c r="DV2294">
        <v>0.25</v>
      </c>
      <c r="DW2294">
        <v>1.72</v>
      </c>
      <c r="DX2294">
        <v>0.36</v>
      </c>
      <c r="DY2294">
        <v>1.1299999999999999</v>
      </c>
      <c r="DZ2294">
        <v>0.19</v>
      </c>
      <c r="EA2294">
        <v>1.19</v>
      </c>
      <c r="EB2294">
        <v>0.2</v>
      </c>
      <c r="EC2294">
        <v>0.62</v>
      </c>
      <c r="ED2294">
        <v>0.06</v>
      </c>
      <c r="EM2294">
        <v>1.75</v>
      </c>
      <c r="EO2294">
        <v>0.38</v>
      </c>
      <c r="EP2294">
        <v>0.13</v>
      </c>
      <c r="FH2294">
        <v>0.283223</v>
      </c>
      <c r="FO2294">
        <v>509858</v>
      </c>
    </row>
    <row r="2295" spans="1:171" hidden="1">
      <c r="A2295" t="s">
        <v>3845</v>
      </c>
      <c r="B2295" t="s">
        <v>172</v>
      </c>
      <c r="C2295" t="s">
        <v>180</v>
      </c>
      <c r="E2295">
        <v>-15.87</v>
      </c>
      <c r="F2295">
        <v>-15.87</v>
      </c>
      <c r="G2295">
        <v>-173.92</v>
      </c>
      <c r="H2295">
        <v>-173.92</v>
      </c>
      <c r="I2295" t="s">
        <v>174</v>
      </c>
      <c r="L2295" t="s">
        <v>3868</v>
      </c>
      <c r="M2295" t="s">
        <v>3849</v>
      </c>
      <c r="V2295" t="s">
        <v>177</v>
      </c>
      <c r="AA2295" t="s">
        <v>232</v>
      </c>
      <c r="AB2295">
        <v>53.29</v>
      </c>
      <c r="AC2295">
        <v>0.38</v>
      </c>
      <c r="AE2295">
        <v>15.83</v>
      </c>
      <c r="AI2295">
        <v>10.1</v>
      </c>
      <c r="AJ2295">
        <v>12</v>
      </c>
      <c r="AK2295">
        <v>6.61</v>
      </c>
      <c r="AL2295">
        <v>0.18</v>
      </c>
      <c r="AN2295">
        <v>0.14000000000000001</v>
      </c>
      <c r="AO2295">
        <v>1.24</v>
      </c>
      <c r="AP2295">
        <v>0.06</v>
      </c>
      <c r="BF2295">
        <v>0.56000000000000005</v>
      </c>
      <c r="CH2295">
        <v>48.6</v>
      </c>
      <c r="CJ2295">
        <v>350</v>
      </c>
      <c r="CK2295">
        <v>363</v>
      </c>
      <c r="CO2295">
        <v>78</v>
      </c>
      <c r="CP2295">
        <v>83</v>
      </c>
      <c r="CR2295">
        <v>14</v>
      </c>
      <c r="CW2295">
        <v>2.5</v>
      </c>
      <c r="CX2295">
        <v>142</v>
      </c>
      <c r="CY2295">
        <v>8.9</v>
      </c>
      <c r="CZ2295">
        <v>11</v>
      </c>
      <c r="DA2295">
        <v>0.42</v>
      </c>
      <c r="DM2295">
        <v>0.1</v>
      </c>
      <c r="DN2295">
        <v>40.5</v>
      </c>
      <c r="DO2295">
        <v>0.78</v>
      </c>
      <c r="DP2295">
        <v>1.94</v>
      </c>
      <c r="DQ2295">
        <v>0.38</v>
      </c>
      <c r="DR2295">
        <v>1.78</v>
      </c>
      <c r="DS2295">
        <v>0.74</v>
      </c>
      <c r="DT2295">
        <v>0.26</v>
      </c>
      <c r="DU2295">
        <v>1.1000000000000001</v>
      </c>
      <c r="DV2295">
        <v>0.22</v>
      </c>
      <c r="DW2295">
        <v>1.37</v>
      </c>
      <c r="DX2295">
        <v>0.28000000000000003</v>
      </c>
      <c r="DY2295">
        <v>0.91</v>
      </c>
      <c r="DZ2295">
        <v>0.14000000000000001</v>
      </c>
      <c r="EA2295">
        <v>0.98</v>
      </c>
      <c r="EB2295">
        <v>0.16</v>
      </c>
      <c r="EC2295">
        <v>0.47</v>
      </c>
      <c r="ED2295">
        <v>0.05</v>
      </c>
      <c r="EM2295">
        <v>0.64</v>
      </c>
      <c r="EO2295">
        <v>0.08</v>
      </c>
      <c r="EP2295">
        <v>0.05</v>
      </c>
      <c r="FH2295">
        <v>0.28322700000000001</v>
      </c>
      <c r="FO2295">
        <v>509860</v>
      </c>
    </row>
    <row r="2296" spans="1:171">
      <c r="A2296" t="s">
        <v>3845</v>
      </c>
      <c r="B2296" t="s">
        <v>172</v>
      </c>
      <c r="C2296" t="s">
        <v>180</v>
      </c>
      <c r="E2296">
        <v>-15.87</v>
      </c>
      <c r="F2296">
        <v>-15.87</v>
      </c>
      <c r="G2296">
        <v>-173.92</v>
      </c>
      <c r="H2296">
        <v>-173.92</v>
      </c>
      <c r="I2296" t="s">
        <v>174</v>
      </c>
      <c r="L2296" t="s">
        <v>3869</v>
      </c>
      <c r="M2296" t="s">
        <v>3849</v>
      </c>
      <c r="V2296" t="s">
        <v>177</v>
      </c>
      <c r="AA2296" t="s">
        <v>232</v>
      </c>
      <c r="AB2296">
        <v>52.99</v>
      </c>
      <c r="AC2296">
        <v>0.46</v>
      </c>
      <c r="AE2296">
        <v>15.57</v>
      </c>
      <c r="AI2296">
        <v>10.64</v>
      </c>
      <c r="AJ2296">
        <v>12.44</v>
      </c>
      <c r="AK2296">
        <v>6.67</v>
      </c>
      <c r="AL2296">
        <v>0.24</v>
      </c>
      <c r="AN2296">
        <v>0.19</v>
      </c>
      <c r="AO2296">
        <v>1.39</v>
      </c>
      <c r="AP2296">
        <v>7.0000000000000007E-2</v>
      </c>
      <c r="BF2296">
        <v>0.24</v>
      </c>
      <c r="CH2296">
        <v>48.8</v>
      </c>
      <c r="CJ2296">
        <v>411</v>
      </c>
      <c r="CK2296">
        <v>72</v>
      </c>
      <c r="CN2296">
        <v>47</v>
      </c>
      <c r="CO2296">
        <v>39</v>
      </c>
      <c r="CP2296">
        <v>185</v>
      </c>
      <c r="CQ2296">
        <v>87</v>
      </c>
      <c r="CR2296">
        <v>16.3</v>
      </c>
      <c r="CW2296">
        <v>8.1999999999999993</v>
      </c>
      <c r="CX2296">
        <v>236</v>
      </c>
      <c r="CY2296">
        <v>17.2</v>
      </c>
      <c r="CZ2296">
        <v>38.4</v>
      </c>
      <c r="DA2296">
        <v>0.56999999999999995</v>
      </c>
      <c r="DM2296">
        <v>0.32</v>
      </c>
      <c r="DN2296">
        <v>126</v>
      </c>
      <c r="DO2296">
        <v>4.68</v>
      </c>
      <c r="DP2296">
        <v>9.94</v>
      </c>
      <c r="DQ2296">
        <v>1.55</v>
      </c>
      <c r="DR2296">
        <v>7.72</v>
      </c>
      <c r="DS2296">
        <v>2.33</v>
      </c>
      <c r="DT2296">
        <v>0.79</v>
      </c>
      <c r="DU2296">
        <v>2.66</v>
      </c>
      <c r="DV2296">
        <v>0.43</v>
      </c>
      <c r="DW2296">
        <v>2.73</v>
      </c>
      <c r="DX2296">
        <v>0.57999999999999996</v>
      </c>
      <c r="DY2296">
        <v>1.65</v>
      </c>
      <c r="DZ2296">
        <v>0.22</v>
      </c>
      <c r="EA2296">
        <v>1.62</v>
      </c>
      <c r="EB2296">
        <v>0.25</v>
      </c>
      <c r="EC2296">
        <v>1.02</v>
      </c>
      <c r="ED2296">
        <v>3.5000000000000003E-2</v>
      </c>
      <c r="EM2296">
        <v>2.25</v>
      </c>
      <c r="EO2296">
        <v>0.57999999999999996</v>
      </c>
      <c r="EP2296">
        <v>0.18</v>
      </c>
      <c r="FH2296">
        <v>0.28322000000000003</v>
      </c>
      <c r="FO2296">
        <v>509861</v>
      </c>
    </row>
    <row r="2297" spans="1:171" hidden="1">
      <c r="A2297" t="s">
        <v>3845</v>
      </c>
      <c r="B2297" t="s">
        <v>172</v>
      </c>
      <c r="C2297" t="s">
        <v>1626</v>
      </c>
      <c r="D2297" t="s">
        <v>1648</v>
      </c>
      <c r="E2297">
        <v>-14.866</v>
      </c>
      <c r="F2297">
        <v>-14.95</v>
      </c>
      <c r="G2297">
        <v>-173.416</v>
      </c>
      <c r="H2297">
        <v>-173.76599999999999</v>
      </c>
      <c r="I2297" t="s">
        <v>350</v>
      </c>
      <c r="J2297">
        <v>-1800</v>
      </c>
      <c r="K2297">
        <v>-3100</v>
      </c>
      <c r="L2297" t="s">
        <v>3870</v>
      </c>
      <c r="M2297" t="s">
        <v>3871</v>
      </c>
      <c r="V2297" t="s">
        <v>177</v>
      </c>
      <c r="AA2297" t="s">
        <v>232</v>
      </c>
      <c r="AB2297">
        <v>54.63</v>
      </c>
      <c r="AC2297">
        <v>0.33</v>
      </c>
      <c r="AE2297">
        <v>12.95</v>
      </c>
      <c r="AI2297">
        <v>9.74</v>
      </c>
      <c r="AJ2297">
        <v>8.48</v>
      </c>
      <c r="AK2297">
        <v>9.6300000000000008</v>
      </c>
      <c r="AL2297">
        <v>0.05</v>
      </c>
      <c r="AN2297">
        <v>0.65</v>
      </c>
      <c r="AO2297">
        <v>1.4</v>
      </c>
      <c r="AP2297">
        <v>0.19</v>
      </c>
      <c r="BF2297">
        <v>1.59</v>
      </c>
      <c r="CH2297">
        <v>43.2</v>
      </c>
      <c r="CJ2297">
        <v>570</v>
      </c>
      <c r="CK2297">
        <v>400</v>
      </c>
      <c r="CN2297">
        <v>40</v>
      </c>
      <c r="CO2297">
        <v>130</v>
      </c>
      <c r="CP2297">
        <v>95</v>
      </c>
      <c r="CQ2297">
        <v>57</v>
      </c>
      <c r="CR2297">
        <v>11.3</v>
      </c>
      <c r="CW2297">
        <v>8.6999999999999993</v>
      </c>
      <c r="CX2297">
        <v>200</v>
      </c>
      <c r="CY2297">
        <v>7.5</v>
      </c>
      <c r="CZ2297">
        <v>20.7</v>
      </c>
      <c r="DA2297">
        <v>1.88</v>
      </c>
      <c r="DM2297">
        <v>0.28000000000000003</v>
      </c>
      <c r="DN2297">
        <v>117.4</v>
      </c>
      <c r="DO2297">
        <v>2.99</v>
      </c>
      <c r="DP2297">
        <v>5.82</v>
      </c>
      <c r="DQ2297">
        <v>0.73</v>
      </c>
      <c r="DR2297">
        <v>2.91</v>
      </c>
      <c r="DS2297">
        <v>0.82</v>
      </c>
      <c r="DT2297">
        <v>0.31</v>
      </c>
      <c r="DU2297">
        <v>0.95</v>
      </c>
      <c r="DV2297">
        <v>0.14000000000000001</v>
      </c>
      <c r="DW2297">
        <v>1.07</v>
      </c>
      <c r="DX2297">
        <v>0.26</v>
      </c>
      <c r="DY2297">
        <v>0.8</v>
      </c>
      <c r="DZ2297">
        <v>0.13</v>
      </c>
      <c r="EA2297">
        <v>0.97</v>
      </c>
      <c r="EB2297">
        <v>0.12</v>
      </c>
      <c r="EC2297">
        <v>0.66</v>
      </c>
      <c r="ED2297">
        <v>0.14599999999999999</v>
      </c>
      <c r="EM2297">
        <v>2.75</v>
      </c>
      <c r="EO2297">
        <v>0.85099999999999998</v>
      </c>
      <c r="EP2297">
        <v>0.3</v>
      </c>
      <c r="FH2297">
        <v>0.28301700000000002</v>
      </c>
      <c r="FO2297">
        <v>510003</v>
      </c>
    </row>
    <row r="2298" spans="1:171" hidden="1">
      <c r="A2298" t="s">
        <v>3845</v>
      </c>
      <c r="B2298" t="s">
        <v>172</v>
      </c>
      <c r="C2298" t="s">
        <v>1527</v>
      </c>
      <c r="E2298">
        <v>-15.627000000000001</v>
      </c>
      <c r="F2298">
        <v>-15.627000000000001</v>
      </c>
      <c r="G2298">
        <v>-174.81800000000001</v>
      </c>
      <c r="H2298">
        <v>-174.81800000000001</v>
      </c>
      <c r="I2298" t="s">
        <v>350</v>
      </c>
      <c r="J2298">
        <v>-2251</v>
      </c>
      <c r="K2298">
        <v>-2251</v>
      </c>
      <c r="L2298" t="s">
        <v>3872</v>
      </c>
      <c r="M2298" t="s">
        <v>3873</v>
      </c>
      <c r="V2298" t="s">
        <v>177</v>
      </c>
      <c r="AA2298" t="s">
        <v>232</v>
      </c>
      <c r="AB2298">
        <v>51.38</v>
      </c>
      <c r="AC2298">
        <v>1.1599999999999999</v>
      </c>
      <c r="AE2298">
        <v>15.47</v>
      </c>
      <c r="AI2298">
        <v>9.56</v>
      </c>
      <c r="AJ2298">
        <v>11.14</v>
      </c>
      <c r="AK2298">
        <v>6.88</v>
      </c>
      <c r="AL2298">
        <v>0.19</v>
      </c>
      <c r="AN2298">
        <v>0.31</v>
      </c>
      <c r="AO2298">
        <v>2.81</v>
      </c>
      <c r="AP2298">
        <v>0.13</v>
      </c>
      <c r="BF2298">
        <v>-0.01</v>
      </c>
      <c r="CH2298">
        <v>22</v>
      </c>
      <c r="CJ2298">
        <v>168</v>
      </c>
      <c r="CK2298">
        <v>300</v>
      </c>
      <c r="CN2298">
        <v>40</v>
      </c>
      <c r="CO2298">
        <v>73</v>
      </c>
      <c r="CP2298">
        <v>61</v>
      </c>
      <c r="CQ2298">
        <v>79</v>
      </c>
      <c r="CW2298">
        <v>6.4</v>
      </c>
      <c r="CX2298">
        <v>136</v>
      </c>
      <c r="CY2298">
        <v>29.9</v>
      </c>
      <c r="CZ2298">
        <v>75.5</v>
      </c>
      <c r="DA2298">
        <v>2.41</v>
      </c>
      <c r="DM2298">
        <v>0.13</v>
      </c>
      <c r="DN2298">
        <v>38</v>
      </c>
      <c r="DO2298">
        <v>3.52</v>
      </c>
      <c r="DP2298">
        <v>10.18</v>
      </c>
      <c r="DQ2298">
        <v>1.66</v>
      </c>
      <c r="DR2298">
        <v>8.4600000000000009</v>
      </c>
      <c r="DS2298">
        <v>2.87</v>
      </c>
      <c r="DT2298">
        <v>1</v>
      </c>
      <c r="DU2298">
        <v>3.63</v>
      </c>
      <c r="DV2298">
        <v>0.71</v>
      </c>
      <c r="DW2298">
        <v>4.5999999999999996</v>
      </c>
      <c r="DX2298">
        <v>0.98</v>
      </c>
      <c r="DY2298">
        <v>2.9</v>
      </c>
      <c r="DZ2298">
        <v>0.45</v>
      </c>
      <c r="EA2298">
        <v>2.97</v>
      </c>
      <c r="EB2298">
        <v>0.44</v>
      </c>
      <c r="EC2298">
        <v>2.0499999999999998</v>
      </c>
      <c r="ED2298">
        <v>0.18</v>
      </c>
      <c r="EM2298">
        <v>0.67</v>
      </c>
      <c r="EO2298">
        <v>0.35</v>
      </c>
      <c r="EP2298">
        <v>0.14000000000000001</v>
      </c>
      <c r="EQ2298">
        <v>0.51284700000000005</v>
      </c>
      <c r="FH2298">
        <v>0.28313500000000003</v>
      </c>
      <c r="FO2298">
        <v>510004</v>
      </c>
    </row>
    <row r="2299" spans="1:171" hidden="1">
      <c r="A2299" t="s">
        <v>3845</v>
      </c>
      <c r="B2299" t="s">
        <v>172</v>
      </c>
      <c r="C2299" t="s">
        <v>1527</v>
      </c>
      <c r="E2299">
        <v>-15.613799999999999</v>
      </c>
      <c r="F2299">
        <v>-15.613799999999999</v>
      </c>
      <c r="G2299">
        <v>-174.816</v>
      </c>
      <c r="H2299">
        <v>-174.816</v>
      </c>
      <c r="I2299" t="s">
        <v>350</v>
      </c>
      <c r="J2299">
        <v>-2236</v>
      </c>
      <c r="K2299">
        <v>-2236</v>
      </c>
      <c r="L2299" t="s">
        <v>3874</v>
      </c>
      <c r="M2299" t="s">
        <v>3873</v>
      </c>
      <c r="V2299" t="s">
        <v>177</v>
      </c>
      <c r="AA2299" t="s">
        <v>232</v>
      </c>
      <c r="AB2299">
        <v>50.9</v>
      </c>
      <c r="AC2299">
        <v>1.26</v>
      </c>
      <c r="AE2299">
        <v>15.47</v>
      </c>
      <c r="AI2299">
        <v>10.35</v>
      </c>
      <c r="AJ2299">
        <v>10.62</v>
      </c>
      <c r="AK2299">
        <v>5.99</v>
      </c>
      <c r="AL2299">
        <v>0.19</v>
      </c>
      <c r="AN2299">
        <v>0.37</v>
      </c>
      <c r="AO2299">
        <v>2.93</v>
      </c>
      <c r="AP2299">
        <v>0.12</v>
      </c>
      <c r="BF2299">
        <v>0.12</v>
      </c>
      <c r="CH2299">
        <v>20.5</v>
      </c>
      <c r="CJ2299">
        <v>314</v>
      </c>
      <c r="CK2299">
        <v>303</v>
      </c>
      <c r="CN2299">
        <v>42</v>
      </c>
      <c r="CO2299">
        <v>37</v>
      </c>
      <c r="CP2299">
        <v>54</v>
      </c>
      <c r="CW2299">
        <v>7.6</v>
      </c>
      <c r="CX2299">
        <v>154</v>
      </c>
      <c r="CY2299">
        <v>32</v>
      </c>
      <c r="CZ2299">
        <v>81.2</v>
      </c>
      <c r="DA2299">
        <v>3.46</v>
      </c>
      <c r="DM2299">
        <v>0.13</v>
      </c>
      <c r="DN2299">
        <v>57.5</v>
      </c>
      <c r="DO2299">
        <v>4.41</v>
      </c>
      <c r="DP2299">
        <v>12.2</v>
      </c>
      <c r="DQ2299">
        <v>1.92</v>
      </c>
      <c r="DR2299">
        <v>9.86</v>
      </c>
      <c r="DS2299">
        <v>3.07</v>
      </c>
      <c r="DT2299">
        <v>1.08</v>
      </c>
      <c r="DU2299">
        <v>3.92</v>
      </c>
      <c r="DV2299">
        <v>0.72</v>
      </c>
      <c r="DW2299">
        <v>4.91</v>
      </c>
      <c r="DX2299">
        <v>1.07</v>
      </c>
      <c r="DY2299">
        <v>3.11</v>
      </c>
      <c r="DZ2299">
        <v>0.49</v>
      </c>
      <c r="EA2299">
        <v>3.04</v>
      </c>
      <c r="EB2299">
        <v>0.46</v>
      </c>
      <c r="EC2299">
        <v>2.2200000000000002</v>
      </c>
      <c r="ED2299">
        <v>0.22</v>
      </c>
      <c r="EM2299">
        <v>0.88</v>
      </c>
      <c r="EO2299">
        <v>0.43</v>
      </c>
      <c r="EP2299">
        <v>0.2</v>
      </c>
      <c r="EQ2299">
        <v>0.51287499999999997</v>
      </c>
      <c r="FH2299">
        <v>0.28314</v>
      </c>
      <c r="FO2299">
        <v>510005</v>
      </c>
    </row>
    <row r="2300" spans="1:171" hidden="1">
      <c r="A2300" t="s">
        <v>3845</v>
      </c>
      <c r="B2300" t="s">
        <v>172</v>
      </c>
      <c r="C2300" t="s">
        <v>410</v>
      </c>
      <c r="E2300">
        <v>-22.08</v>
      </c>
      <c r="F2300">
        <v>-22.5</v>
      </c>
      <c r="G2300">
        <v>-176.57</v>
      </c>
      <c r="H2300">
        <v>-176.7</v>
      </c>
      <c r="I2300" t="s">
        <v>350</v>
      </c>
      <c r="L2300" t="s">
        <v>3875</v>
      </c>
      <c r="M2300" t="s">
        <v>3873</v>
      </c>
      <c r="V2300" t="s">
        <v>177</v>
      </c>
      <c r="AA2300" t="s">
        <v>232</v>
      </c>
      <c r="AB2300">
        <v>49.75</v>
      </c>
      <c r="AC2300">
        <v>1.1100000000000001</v>
      </c>
      <c r="AE2300">
        <v>15.14</v>
      </c>
      <c r="AI2300">
        <v>12.95</v>
      </c>
      <c r="AJ2300">
        <v>9.98</v>
      </c>
      <c r="AK2300">
        <v>6.01</v>
      </c>
      <c r="AL2300">
        <v>0.21</v>
      </c>
      <c r="AN2300">
        <v>0.19</v>
      </c>
      <c r="AO2300">
        <v>1.78</v>
      </c>
      <c r="AP2300">
        <v>0.26</v>
      </c>
      <c r="BF2300">
        <v>1.42</v>
      </c>
      <c r="CH2300">
        <v>43.5</v>
      </c>
      <c r="CJ2300">
        <v>517</v>
      </c>
      <c r="CK2300">
        <v>23</v>
      </c>
      <c r="CN2300">
        <v>41</v>
      </c>
      <c r="CO2300">
        <v>19</v>
      </c>
      <c r="CP2300">
        <v>86</v>
      </c>
      <c r="CQ2300">
        <v>95</v>
      </c>
      <c r="CR2300">
        <v>18.2</v>
      </c>
      <c r="CW2300">
        <v>2.4</v>
      </c>
      <c r="CX2300">
        <v>212</v>
      </c>
      <c r="CY2300">
        <v>19.399999999999999</v>
      </c>
      <c r="CZ2300">
        <v>36.4</v>
      </c>
      <c r="DA2300">
        <v>0.48</v>
      </c>
      <c r="DM2300">
        <v>0.09</v>
      </c>
      <c r="DN2300">
        <v>51.2</v>
      </c>
      <c r="DO2300">
        <v>1.92</v>
      </c>
      <c r="DP2300">
        <v>5.71</v>
      </c>
      <c r="DQ2300">
        <v>1.01</v>
      </c>
      <c r="DR2300">
        <v>5.93</v>
      </c>
      <c r="DS2300">
        <v>1.91</v>
      </c>
      <c r="DT2300">
        <v>0.84</v>
      </c>
      <c r="DU2300">
        <v>2.48</v>
      </c>
      <c r="DV2300">
        <v>0.47</v>
      </c>
      <c r="DW2300">
        <v>3.05</v>
      </c>
      <c r="DX2300">
        <v>0.61</v>
      </c>
      <c r="DY2300">
        <v>2</v>
      </c>
      <c r="DZ2300">
        <v>0.31</v>
      </c>
      <c r="EA2300">
        <v>2</v>
      </c>
      <c r="EB2300">
        <v>0.3</v>
      </c>
      <c r="EC2300">
        <v>1.17</v>
      </c>
      <c r="ED2300">
        <v>0.03</v>
      </c>
      <c r="EM2300">
        <v>0.95</v>
      </c>
      <c r="EO2300">
        <v>0.12</v>
      </c>
      <c r="EP2300">
        <v>0.12</v>
      </c>
      <c r="EQ2300">
        <v>0.51305500000000004</v>
      </c>
      <c r="ET2300">
        <v>0.70344600000000002</v>
      </c>
      <c r="EV2300">
        <v>18.611999999999998</v>
      </c>
      <c r="EX2300">
        <v>15.563000000000001</v>
      </c>
      <c r="EZ2300">
        <v>38.356000000000002</v>
      </c>
      <c r="FH2300">
        <v>0.28313700000000003</v>
      </c>
      <c r="FO2300">
        <v>510011</v>
      </c>
    </row>
    <row r="2301" spans="1:171" hidden="1">
      <c r="A2301" t="s">
        <v>3845</v>
      </c>
      <c r="B2301" t="s">
        <v>172</v>
      </c>
      <c r="C2301" t="s">
        <v>410</v>
      </c>
      <c r="E2301">
        <v>-22.08</v>
      </c>
      <c r="F2301">
        <v>-22.5</v>
      </c>
      <c r="G2301">
        <v>-176.57</v>
      </c>
      <c r="H2301">
        <v>-176.7</v>
      </c>
      <c r="I2301" t="s">
        <v>350</v>
      </c>
      <c r="L2301" t="s">
        <v>3876</v>
      </c>
      <c r="M2301" t="s">
        <v>3873</v>
      </c>
      <c r="V2301" t="s">
        <v>177</v>
      </c>
      <c r="AA2301" t="s">
        <v>232</v>
      </c>
      <c r="AB2301">
        <v>49.1</v>
      </c>
      <c r="AC2301">
        <v>0.97</v>
      </c>
      <c r="AE2301">
        <v>16.579999999999998</v>
      </c>
      <c r="AI2301">
        <v>9.18</v>
      </c>
      <c r="AJ2301">
        <v>11.51</v>
      </c>
      <c r="AK2301">
        <v>6.95</v>
      </c>
      <c r="AL2301">
        <v>0.18</v>
      </c>
      <c r="AN2301">
        <v>0.28000000000000003</v>
      </c>
      <c r="AO2301">
        <v>2.4700000000000002</v>
      </c>
      <c r="AP2301">
        <v>0.2</v>
      </c>
      <c r="BF2301">
        <v>1.51</v>
      </c>
      <c r="CH2301">
        <v>41</v>
      </c>
      <c r="CJ2301">
        <v>344</v>
      </c>
      <c r="CK2301">
        <v>272</v>
      </c>
      <c r="CN2301">
        <v>45</v>
      </c>
      <c r="CO2301">
        <v>40</v>
      </c>
      <c r="CP2301">
        <v>78</v>
      </c>
      <c r="CQ2301">
        <v>87</v>
      </c>
      <c r="CW2301">
        <v>6.4</v>
      </c>
      <c r="CX2301">
        <v>316</v>
      </c>
      <c r="CY2301">
        <v>18.8</v>
      </c>
      <c r="CZ2301">
        <v>48.7</v>
      </c>
      <c r="DA2301">
        <v>0.63</v>
      </c>
      <c r="DM2301">
        <v>0.2</v>
      </c>
      <c r="DN2301">
        <v>58</v>
      </c>
      <c r="DO2301">
        <v>2.4</v>
      </c>
      <c r="DP2301">
        <v>7.04</v>
      </c>
      <c r="DQ2301">
        <v>1.34</v>
      </c>
      <c r="DR2301">
        <v>7.14</v>
      </c>
      <c r="DS2301">
        <v>2.29</v>
      </c>
      <c r="DT2301">
        <v>0.91</v>
      </c>
      <c r="DU2301">
        <v>3.02</v>
      </c>
      <c r="DV2301">
        <v>0.51</v>
      </c>
      <c r="DW2301">
        <v>3.35</v>
      </c>
      <c r="DX2301">
        <v>0.68</v>
      </c>
      <c r="DY2301">
        <v>2.0499999999999998</v>
      </c>
      <c r="DZ2301">
        <v>0.31</v>
      </c>
      <c r="EA2301">
        <v>2</v>
      </c>
      <c r="EB2301">
        <v>0.3</v>
      </c>
      <c r="EC2301">
        <v>1.44</v>
      </c>
      <c r="ED2301">
        <v>0.05</v>
      </c>
      <c r="EM2301">
        <v>1.0900000000000001</v>
      </c>
      <c r="EO2301">
        <v>0.12</v>
      </c>
      <c r="EP2301">
        <v>0.13</v>
      </c>
      <c r="EQ2301">
        <v>0.51307899999999995</v>
      </c>
      <c r="ET2301">
        <v>0.70308899999999996</v>
      </c>
      <c r="EV2301">
        <v>18.760999999999999</v>
      </c>
      <c r="EX2301">
        <v>15.621</v>
      </c>
      <c r="EZ2301">
        <v>38.512</v>
      </c>
      <c r="FH2301">
        <v>0.28309499999999999</v>
      </c>
      <c r="FO2301">
        <v>510012</v>
      </c>
    </row>
    <row r="2302" spans="1:171" hidden="1">
      <c r="A2302" t="s">
        <v>3845</v>
      </c>
      <c r="B2302" t="s">
        <v>172</v>
      </c>
      <c r="C2302" t="s">
        <v>410</v>
      </c>
      <c r="E2302">
        <v>-22.08</v>
      </c>
      <c r="F2302">
        <v>-22.5</v>
      </c>
      <c r="G2302">
        <v>-176.57</v>
      </c>
      <c r="H2302">
        <v>-176.7</v>
      </c>
      <c r="I2302" t="s">
        <v>350</v>
      </c>
      <c r="L2302" t="s">
        <v>3877</v>
      </c>
      <c r="M2302" t="s">
        <v>3847</v>
      </c>
      <c r="V2302" t="s">
        <v>177</v>
      </c>
      <c r="AA2302" t="s">
        <v>232</v>
      </c>
      <c r="AB2302">
        <v>56.28</v>
      </c>
      <c r="AC2302">
        <v>1.46</v>
      </c>
      <c r="AE2302">
        <v>14.21</v>
      </c>
      <c r="AI2302">
        <v>11.35</v>
      </c>
      <c r="AJ2302">
        <v>7.39</v>
      </c>
      <c r="AK2302">
        <v>3.23</v>
      </c>
      <c r="AL2302">
        <v>0.21</v>
      </c>
      <c r="AN2302">
        <v>0.49</v>
      </c>
      <c r="AO2302">
        <v>3.27</v>
      </c>
      <c r="AP2302">
        <v>0.2</v>
      </c>
      <c r="BF2302">
        <v>1.3</v>
      </c>
      <c r="CH2302">
        <v>30.8</v>
      </c>
      <c r="CJ2302">
        <v>421</v>
      </c>
      <c r="CK2302">
        <v>3</v>
      </c>
      <c r="CN2302">
        <v>30</v>
      </c>
      <c r="CP2302">
        <v>69</v>
      </c>
      <c r="CQ2302">
        <v>98</v>
      </c>
      <c r="CR2302">
        <v>18.7</v>
      </c>
      <c r="CW2302">
        <v>7.7</v>
      </c>
      <c r="CX2302">
        <v>162</v>
      </c>
      <c r="CY2302">
        <v>36.700000000000003</v>
      </c>
      <c r="CZ2302">
        <v>78.900000000000006</v>
      </c>
      <c r="DA2302">
        <v>1.1100000000000001</v>
      </c>
      <c r="DM2302">
        <v>0.18</v>
      </c>
      <c r="DN2302">
        <v>101</v>
      </c>
      <c r="DO2302">
        <v>4.38</v>
      </c>
      <c r="DP2302">
        <v>12.2</v>
      </c>
      <c r="DQ2302">
        <v>2.0699999999999998</v>
      </c>
      <c r="DR2302">
        <v>11.3</v>
      </c>
      <c r="DS2302">
        <v>3.69</v>
      </c>
      <c r="DT2302">
        <v>1.31</v>
      </c>
      <c r="DU2302">
        <v>4.91</v>
      </c>
      <c r="DV2302">
        <v>0.88</v>
      </c>
      <c r="DW2302">
        <v>5.84</v>
      </c>
      <c r="DX2302">
        <v>1.28</v>
      </c>
      <c r="DY2302">
        <v>3.75</v>
      </c>
      <c r="DZ2302">
        <v>0.59</v>
      </c>
      <c r="EA2302">
        <v>3.77</v>
      </c>
      <c r="EB2302">
        <v>0.6</v>
      </c>
      <c r="EC2302">
        <v>2.38</v>
      </c>
      <c r="ED2302">
        <v>8.2000000000000003E-2</v>
      </c>
      <c r="EM2302">
        <v>1.22</v>
      </c>
      <c r="EO2302">
        <v>0.41699999999999998</v>
      </c>
      <c r="EP2302">
        <v>0.18</v>
      </c>
      <c r="EQ2302">
        <v>0.51314899999999997</v>
      </c>
      <c r="ET2302">
        <v>0.70330099999999995</v>
      </c>
      <c r="EV2302">
        <v>18.64</v>
      </c>
      <c r="EX2302">
        <v>15.552</v>
      </c>
      <c r="EZ2302">
        <v>38.332000000000001</v>
      </c>
      <c r="FH2302">
        <v>0.28320499999999998</v>
      </c>
      <c r="FO2302">
        <v>510013</v>
      </c>
    </row>
    <row r="2303" spans="1:171" hidden="1">
      <c r="A2303" t="s">
        <v>3845</v>
      </c>
      <c r="B2303" t="s">
        <v>172</v>
      </c>
      <c r="C2303" t="s">
        <v>2055</v>
      </c>
      <c r="E2303">
        <v>-16.21</v>
      </c>
      <c r="F2303">
        <v>-16.21</v>
      </c>
      <c r="G2303">
        <v>-180.1</v>
      </c>
      <c r="H2303">
        <v>-180.1</v>
      </c>
      <c r="I2303" t="s">
        <v>174</v>
      </c>
      <c r="L2303" t="s">
        <v>3878</v>
      </c>
      <c r="M2303" t="s">
        <v>321</v>
      </c>
      <c r="V2303" t="s">
        <v>177</v>
      </c>
      <c r="AA2303" t="s">
        <v>232</v>
      </c>
      <c r="AB2303">
        <v>49.14</v>
      </c>
      <c r="AC2303">
        <v>2.16</v>
      </c>
      <c r="AE2303">
        <v>17.52</v>
      </c>
      <c r="AI2303">
        <v>9.25</v>
      </c>
      <c r="AJ2303">
        <v>10.65</v>
      </c>
      <c r="AK2303">
        <v>4.92</v>
      </c>
      <c r="AL2303">
        <v>0.14000000000000001</v>
      </c>
      <c r="AN2303">
        <v>0.94</v>
      </c>
      <c r="AO2303">
        <v>3.87</v>
      </c>
      <c r="AP2303">
        <v>0.38</v>
      </c>
      <c r="CH2303">
        <v>24.1</v>
      </c>
      <c r="CJ2303">
        <v>212</v>
      </c>
      <c r="CK2303">
        <v>123</v>
      </c>
      <c r="CN2303">
        <v>32</v>
      </c>
      <c r="CO2303">
        <v>40</v>
      </c>
      <c r="CP2303">
        <v>33</v>
      </c>
      <c r="CQ2303">
        <v>92</v>
      </c>
      <c r="CR2303">
        <v>21.9</v>
      </c>
      <c r="CW2303">
        <v>14.7</v>
      </c>
      <c r="CX2303">
        <v>523</v>
      </c>
      <c r="CY2303">
        <v>21.9</v>
      </c>
      <c r="CZ2303">
        <v>185</v>
      </c>
      <c r="DA2303">
        <v>25.87</v>
      </c>
      <c r="DM2303">
        <v>0.06</v>
      </c>
      <c r="DN2303">
        <v>216.9</v>
      </c>
      <c r="DO2303">
        <v>16.149999999999999</v>
      </c>
      <c r="DP2303">
        <v>34.6</v>
      </c>
      <c r="DQ2303">
        <v>4.51</v>
      </c>
      <c r="DR2303">
        <v>19.350000000000001</v>
      </c>
      <c r="DS2303">
        <v>4.8</v>
      </c>
      <c r="DT2303">
        <v>1.84</v>
      </c>
      <c r="DU2303">
        <v>4.67</v>
      </c>
      <c r="DV2303">
        <v>0.73</v>
      </c>
      <c r="DW2303">
        <v>3.86</v>
      </c>
      <c r="DX2303">
        <v>0.72</v>
      </c>
      <c r="DY2303">
        <v>2</v>
      </c>
      <c r="DZ2303">
        <v>0.28999999999999998</v>
      </c>
      <c r="EA2303">
        <v>1.67</v>
      </c>
      <c r="EB2303">
        <v>0.25</v>
      </c>
      <c r="EC2303">
        <v>4.57</v>
      </c>
      <c r="ED2303">
        <v>0.90600000000000003</v>
      </c>
      <c r="EM2303">
        <v>2.14</v>
      </c>
      <c r="EO2303">
        <v>2.0499999999999998</v>
      </c>
      <c r="EP2303">
        <v>0.6</v>
      </c>
      <c r="EQ2303">
        <v>0.512849</v>
      </c>
      <c r="ET2303">
        <v>0.70391400000000004</v>
      </c>
      <c r="EV2303">
        <v>18.559000000000001</v>
      </c>
      <c r="EX2303">
        <v>15.57</v>
      </c>
      <c r="EZ2303">
        <v>38.517000000000003</v>
      </c>
      <c r="FH2303">
        <v>0.28298800000000002</v>
      </c>
      <c r="FO2303">
        <v>511211</v>
      </c>
    </row>
    <row r="2304" spans="1:171" hidden="1">
      <c r="A2304" t="s">
        <v>3845</v>
      </c>
      <c r="B2304" t="s">
        <v>172</v>
      </c>
      <c r="C2304" t="s">
        <v>3879</v>
      </c>
      <c r="D2304" t="s">
        <v>3880</v>
      </c>
      <c r="E2304">
        <v>-15.6</v>
      </c>
      <c r="F2304">
        <v>-15.6</v>
      </c>
      <c r="G2304">
        <v>-175.97</v>
      </c>
      <c r="H2304">
        <v>-175.97</v>
      </c>
      <c r="I2304" t="s">
        <v>174</v>
      </c>
      <c r="L2304" t="s">
        <v>3881</v>
      </c>
      <c r="M2304" t="s">
        <v>3882</v>
      </c>
      <c r="V2304" t="s">
        <v>177</v>
      </c>
      <c r="AA2304" t="s">
        <v>232</v>
      </c>
      <c r="AB2304">
        <v>46.52</v>
      </c>
      <c r="AC2304">
        <v>1.91</v>
      </c>
      <c r="AE2304">
        <v>14.96</v>
      </c>
      <c r="AI2304">
        <v>9.6999999999999993</v>
      </c>
      <c r="AJ2304">
        <v>9.09</v>
      </c>
      <c r="AK2304">
        <v>11.41</v>
      </c>
      <c r="AL2304">
        <v>0.17</v>
      </c>
      <c r="AN2304">
        <v>1.72</v>
      </c>
      <c r="AO2304">
        <v>3.12</v>
      </c>
      <c r="AP2304">
        <v>0.59</v>
      </c>
      <c r="BF2304">
        <v>0.2</v>
      </c>
      <c r="CH2304">
        <v>28.9</v>
      </c>
      <c r="CJ2304">
        <v>244</v>
      </c>
      <c r="CK2304">
        <v>494</v>
      </c>
      <c r="CN2304">
        <v>47</v>
      </c>
      <c r="CO2304">
        <v>215</v>
      </c>
      <c r="CP2304">
        <v>45</v>
      </c>
      <c r="CQ2304">
        <v>51</v>
      </c>
      <c r="CR2304">
        <v>18.399999999999999</v>
      </c>
      <c r="CW2304">
        <v>48.3</v>
      </c>
      <c r="CX2304">
        <v>709</v>
      </c>
      <c r="CY2304">
        <v>24.8</v>
      </c>
      <c r="CZ2304">
        <v>174.8</v>
      </c>
      <c r="DA2304">
        <v>45.76</v>
      </c>
      <c r="DM2304">
        <v>1.74</v>
      </c>
      <c r="DN2304">
        <v>806.5</v>
      </c>
      <c r="DO2304">
        <v>43.78</v>
      </c>
      <c r="DP2304">
        <v>93.95</v>
      </c>
      <c r="DQ2304">
        <v>10.85</v>
      </c>
      <c r="DR2304">
        <v>40.9</v>
      </c>
      <c r="DS2304">
        <v>10.210000000000001</v>
      </c>
      <c r="DT2304">
        <v>2.46</v>
      </c>
      <c r="DU2304">
        <v>8.69</v>
      </c>
      <c r="DV2304">
        <v>0.93</v>
      </c>
      <c r="DW2304">
        <v>4.8</v>
      </c>
      <c r="DX2304">
        <v>0.7</v>
      </c>
      <c r="DY2304">
        <v>2.25</v>
      </c>
      <c r="DZ2304">
        <v>0.38</v>
      </c>
      <c r="EA2304">
        <v>1.74</v>
      </c>
      <c r="EB2304">
        <v>0.32</v>
      </c>
      <c r="EC2304">
        <v>4.07</v>
      </c>
      <c r="ED2304">
        <v>2.5499999999999998</v>
      </c>
      <c r="EM2304">
        <v>6.28</v>
      </c>
      <c r="EO2304">
        <v>6.18</v>
      </c>
      <c r="EP2304">
        <v>1.58</v>
      </c>
      <c r="EQ2304">
        <v>0.51274600000000004</v>
      </c>
      <c r="ET2304">
        <v>0.70419600000000004</v>
      </c>
      <c r="FH2304">
        <v>0.282887</v>
      </c>
      <c r="FO2304">
        <v>511324</v>
      </c>
    </row>
    <row r="2305" spans="1:171" hidden="1">
      <c r="A2305" t="s">
        <v>3845</v>
      </c>
      <c r="B2305" t="s">
        <v>172</v>
      </c>
      <c r="C2305" t="s">
        <v>348</v>
      </c>
      <c r="D2305" t="s">
        <v>349</v>
      </c>
      <c r="E2305">
        <v>-24.954499999999999</v>
      </c>
      <c r="F2305">
        <v>-24.954499999999999</v>
      </c>
      <c r="G2305">
        <v>-174.11150000000001</v>
      </c>
      <c r="H2305">
        <v>-174.11150000000001</v>
      </c>
      <c r="I2305" t="s">
        <v>350</v>
      </c>
      <c r="L2305" t="s">
        <v>3883</v>
      </c>
      <c r="M2305" t="s">
        <v>3884</v>
      </c>
      <c r="V2305" t="s">
        <v>353</v>
      </c>
      <c r="AA2305" t="s">
        <v>232</v>
      </c>
      <c r="FH2305">
        <v>0.28292899999999999</v>
      </c>
      <c r="FO2305">
        <v>511562</v>
      </c>
    </row>
    <row r="2306" spans="1:171" hidden="1">
      <c r="A2306" t="s">
        <v>3845</v>
      </c>
      <c r="B2306" t="s">
        <v>172</v>
      </c>
      <c r="C2306" t="s">
        <v>348</v>
      </c>
      <c r="D2306" t="s">
        <v>349</v>
      </c>
      <c r="E2306">
        <v>-24.954499999999999</v>
      </c>
      <c r="F2306">
        <v>-24.954499999999999</v>
      </c>
      <c r="G2306">
        <v>-174.11150000000001</v>
      </c>
      <c r="H2306">
        <v>-174.11150000000001</v>
      </c>
      <c r="I2306" t="s">
        <v>350</v>
      </c>
      <c r="L2306" t="s">
        <v>3885</v>
      </c>
      <c r="M2306" t="s">
        <v>3884</v>
      </c>
      <c r="V2306" t="s">
        <v>353</v>
      </c>
      <c r="AA2306" t="s">
        <v>232</v>
      </c>
      <c r="FH2306">
        <v>0.28312300000000001</v>
      </c>
      <c r="FO2306">
        <v>511563</v>
      </c>
    </row>
    <row r="2307" spans="1:171" hidden="1">
      <c r="A2307" t="s">
        <v>3845</v>
      </c>
      <c r="B2307" t="s">
        <v>172</v>
      </c>
      <c r="C2307" t="s">
        <v>348</v>
      </c>
      <c r="D2307" t="s">
        <v>349</v>
      </c>
      <c r="E2307">
        <v>-24.954499999999999</v>
      </c>
      <c r="F2307">
        <v>-24.954499999999999</v>
      </c>
      <c r="G2307">
        <v>-174.11150000000001</v>
      </c>
      <c r="H2307">
        <v>-174.11150000000001</v>
      </c>
      <c r="I2307" t="s">
        <v>350</v>
      </c>
      <c r="L2307" t="s">
        <v>3886</v>
      </c>
      <c r="M2307" t="s">
        <v>3884</v>
      </c>
      <c r="V2307" t="s">
        <v>353</v>
      </c>
      <c r="AA2307" t="s">
        <v>232</v>
      </c>
      <c r="FH2307">
        <v>0.283003</v>
      </c>
      <c r="FO2307">
        <v>511564</v>
      </c>
    </row>
    <row r="2308" spans="1:171" hidden="1">
      <c r="A2308" t="s">
        <v>3845</v>
      </c>
      <c r="B2308" t="s">
        <v>172</v>
      </c>
      <c r="C2308" t="s">
        <v>348</v>
      </c>
      <c r="D2308" t="s">
        <v>349</v>
      </c>
      <c r="E2308">
        <v>-24.954499999999999</v>
      </c>
      <c r="F2308">
        <v>-24.954499999999999</v>
      </c>
      <c r="G2308">
        <v>-174.11150000000001</v>
      </c>
      <c r="H2308">
        <v>-174.11150000000001</v>
      </c>
      <c r="I2308" t="s">
        <v>350</v>
      </c>
      <c r="L2308" t="s">
        <v>3887</v>
      </c>
      <c r="M2308" t="s">
        <v>3888</v>
      </c>
      <c r="V2308" t="s">
        <v>353</v>
      </c>
      <c r="AA2308" t="s">
        <v>232</v>
      </c>
      <c r="FH2308">
        <v>0.28301399999999999</v>
      </c>
      <c r="FO2308">
        <v>511565</v>
      </c>
    </row>
    <row r="2309" spans="1:171" hidden="1">
      <c r="A2309" t="s">
        <v>2095</v>
      </c>
      <c r="B2309" t="s">
        <v>172</v>
      </c>
      <c r="C2309" t="s">
        <v>3889</v>
      </c>
      <c r="E2309">
        <v>-17.451000000000001</v>
      </c>
      <c r="F2309">
        <v>-17.451000000000001</v>
      </c>
      <c r="G2309">
        <v>-179.15799999999999</v>
      </c>
      <c r="H2309">
        <v>-179.15799999999999</v>
      </c>
      <c r="I2309" t="s">
        <v>174</v>
      </c>
      <c r="L2309" t="s">
        <v>3890</v>
      </c>
      <c r="M2309" t="s">
        <v>2099</v>
      </c>
      <c r="V2309" t="s">
        <v>177</v>
      </c>
      <c r="AA2309" t="s">
        <v>1726</v>
      </c>
      <c r="AB2309">
        <v>47.08</v>
      </c>
      <c r="AC2309">
        <v>1.81</v>
      </c>
      <c r="AE2309">
        <v>15.92</v>
      </c>
      <c r="AI2309">
        <v>9.16</v>
      </c>
      <c r="AJ2309">
        <v>9.5500000000000007</v>
      </c>
      <c r="AK2309">
        <v>10.18</v>
      </c>
      <c r="AN2309">
        <v>1.52</v>
      </c>
      <c r="AO2309">
        <v>3.16</v>
      </c>
      <c r="AP2309">
        <v>0.59</v>
      </c>
      <c r="CH2309">
        <v>25</v>
      </c>
      <c r="CJ2309">
        <v>203</v>
      </c>
      <c r="CK2309">
        <v>390</v>
      </c>
      <c r="CO2309">
        <v>225</v>
      </c>
      <c r="CW2309">
        <v>36</v>
      </c>
      <c r="CX2309">
        <v>602</v>
      </c>
      <c r="CY2309">
        <v>26</v>
      </c>
      <c r="CZ2309">
        <v>177</v>
      </c>
      <c r="DA2309">
        <v>51</v>
      </c>
      <c r="DN2309">
        <v>530</v>
      </c>
      <c r="DO2309">
        <v>33</v>
      </c>
      <c r="DP2309">
        <v>63</v>
      </c>
      <c r="EM2309">
        <v>5.4</v>
      </c>
      <c r="ET2309">
        <v>0.70369000000000004</v>
      </c>
      <c r="FO2309">
        <v>511710</v>
      </c>
    </row>
    <row r="2310" spans="1:171" hidden="1">
      <c r="A2310" t="s">
        <v>2095</v>
      </c>
      <c r="B2310" t="s">
        <v>172</v>
      </c>
      <c r="C2310" t="s">
        <v>2210</v>
      </c>
      <c r="E2310">
        <v>-17.515999999999998</v>
      </c>
      <c r="F2310">
        <v>-17.515999999999998</v>
      </c>
      <c r="G2310">
        <v>-178.7</v>
      </c>
      <c r="H2310">
        <v>-178.7</v>
      </c>
      <c r="I2310" t="s">
        <v>174</v>
      </c>
      <c r="L2310" t="s">
        <v>3891</v>
      </c>
      <c r="M2310" t="s">
        <v>2099</v>
      </c>
      <c r="V2310" t="s">
        <v>177</v>
      </c>
      <c r="AA2310" t="s">
        <v>1726</v>
      </c>
      <c r="AB2310">
        <v>49.28</v>
      </c>
      <c r="AC2310">
        <v>2.42</v>
      </c>
      <c r="AE2310">
        <v>17.07</v>
      </c>
      <c r="AI2310">
        <v>10.46</v>
      </c>
      <c r="AJ2310">
        <v>8.32</v>
      </c>
      <c r="AK2310">
        <v>6.22</v>
      </c>
      <c r="AL2310">
        <v>0.17</v>
      </c>
      <c r="AN2310">
        <v>1.29</v>
      </c>
      <c r="AO2310">
        <v>3.97</v>
      </c>
      <c r="AP2310">
        <v>0.48</v>
      </c>
      <c r="CH2310">
        <v>28</v>
      </c>
      <c r="CJ2310">
        <v>205</v>
      </c>
      <c r="CK2310">
        <v>131</v>
      </c>
      <c r="CO2310">
        <v>60</v>
      </c>
      <c r="CW2310">
        <v>24</v>
      </c>
      <c r="CX2310">
        <v>498</v>
      </c>
      <c r="CY2310">
        <v>38</v>
      </c>
      <c r="CZ2310">
        <v>256</v>
      </c>
      <c r="DA2310">
        <v>38</v>
      </c>
      <c r="DN2310">
        <v>296</v>
      </c>
      <c r="DO2310">
        <v>25</v>
      </c>
      <c r="DP2310">
        <v>64</v>
      </c>
      <c r="EM2310">
        <v>2</v>
      </c>
      <c r="FO2310">
        <v>511716</v>
      </c>
    </row>
    <row r="2311" spans="1:171" hidden="1">
      <c r="A2311" t="s">
        <v>2095</v>
      </c>
      <c r="B2311" t="s">
        <v>172</v>
      </c>
      <c r="C2311" t="s">
        <v>3892</v>
      </c>
      <c r="D2311" t="s">
        <v>3893</v>
      </c>
      <c r="E2311">
        <v>-16.667000000000002</v>
      </c>
      <c r="F2311">
        <v>-16.667000000000002</v>
      </c>
      <c r="G2311">
        <v>-177.75800000000001</v>
      </c>
      <c r="H2311">
        <v>-177.75800000000001</v>
      </c>
      <c r="I2311" t="s">
        <v>174</v>
      </c>
      <c r="L2311" t="s">
        <v>3894</v>
      </c>
      <c r="M2311" t="s">
        <v>2099</v>
      </c>
      <c r="V2311" t="s">
        <v>177</v>
      </c>
      <c r="AA2311" t="s">
        <v>1726</v>
      </c>
      <c r="AB2311">
        <v>49.08</v>
      </c>
      <c r="AC2311">
        <v>1.81</v>
      </c>
      <c r="AE2311">
        <v>16.22</v>
      </c>
      <c r="AI2311">
        <v>8.6300000000000008</v>
      </c>
      <c r="AJ2311">
        <v>11.54</v>
      </c>
      <c r="AK2311">
        <v>5.97</v>
      </c>
      <c r="AL2311">
        <v>0.15</v>
      </c>
      <c r="AN2311">
        <v>1.48</v>
      </c>
      <c r="AO2311">
        <v>3.48</v>
      </c>
      <c r="AP2311">
        <v>0.68</v>
      </c>
      <c r="CH2311">
        <v>23</v>
      </c>
      <c r="CK2311">
        <v>95</v>
      </c>
      <c r="CO2311">
        <v>38</v>
      </c>
      <c r="CW2311">
        <v>12</v>
      </c>
      <c r="CX2311">
        <v>507</v>
      </c>
      <c r="CY2311">
        <v>24</v>
      </c>
      <c r="CZ2311">
        <v>191</v>
      </c>
      <c r="DA2311">
        <v>31</v>
      </c>
      <c r="DN2311">
        <v>262</v>
      </c>
      <c r="DO2311">
        <v>38</v>
      </c>
      <c r="DR2311">
        <v>30</v>
      </c>
      <c r="EM2311">
        <v>4</v>
      </c>
      <c r="ET2311">
        <v>0.70608000000000004</v>
      </c>
      <c r="FO2311">
        <v>511719</v>
      </c>
    </row>
    <row r="2312" spans="1:171" hidden="1">
      <c r="A2312" t="s">
        <v>3895</v>
      </c>
      <c r="B2312" t="s">
        <v>172</v>
      </c>
      <c r="C2312" t="s">
        <v>2750</v>
      </c>
      <c r="D2312" t="s">
        <v>3896</v>
      </c>
      <c r="E2312">
        <v>-13.3</v>
      </c>
      <c r="F2312">
        <v>-13.3</v>
      </c>
      <c r="G2312">
        <v>-176.2</v>
      </c>
      <c r="H2312">
        <v>-176.2</v>
      </c>
      <c r="I2312" t="s">
        <v>174</v>
      </c>
      <c r="L2312" t="s">
        <v>3897</v>
      </c>
      <c r="M2312" t="s">
        <v>3898</v>
      </c>
      <c r="V2312" t="s">
        <v>177</v>
      </c>
      <c r="AA2312" t="s">
        <v>3899</v>
      </c>
      <c r="AB2312">
        <v>45.2</v>
      </c>
      <c r="AC2312">
        <v>3.38</v>
      </c>
      <c r="AE2312">
        <v>12</v>
      </c>
      <c r="AG2312">
        <v>3.56</v>
      </c>
      <c r="AH2312">
        <v>9.19</v>
      </c>
      <c r="AJ2312">
        <v>9.1199999999999992</v>
      </c>
      <c r="AK2312">
        <v>12.41</v>
      </c>
      <c r="AL2312">
        <v>0.18</v>
      </c>
      <c r="AN2312">
        <v>1.3</v>
      </c>
      <c r="AO2312">
        <v>2.94</v>
      </c>
      <c r="AP2312">
        <v>0.36</v>
      </c>
      <c r="AR2312">
        <v>0.43</v>
      </c>
      <c r="AS2312">
        <v>7.0000000000000007E-2</v>
      </c>
      <c r="AU2312">
        <v>0.09</v>
      </c>
      <c r="BE2312">
        <v>0.01</v>
      </c>
      <c r="CH2312">
        <v>22</v>
      </c>
      <c r="CJ2312">
        <v>316</v>
      </c>
      <c r="CK2312">
        <v>520</v>
      </c>
      <c r="CO2312">
        <v>390</v>
      </c>
      <c r="CP2312">
        <v>87</v>
      </c>
      <c r="CQ2312">
        <v>118</v>
      </c>
      <c r="CR2312">
        <v>23</v>
      </c>
      <c r="CW2312">
        <v>32</v>
      </c>
      <c r="CX2312">
        <v>425</v>
      </c>
      <c r="CY2312">
        <v>22</v>
      </c>
      <c r="CZ2312">
        <v>187</v>
      </c>
      <c r="DA2312">
        <v>31</v>
      </c>
      <c r="DM2312">
        <v>0.25</v>
      </c>
      <c r="DN2312">
        <v>290</v>
      </c>
      <c r="DO2312">
        <v>20</v>
      </c>
      <c r="DP2312">
        <v>46.5</v>
      </c>
      <c r="DR2312">
        <v>25.5</v>
      </c>
      <c r="DS2312">
        <v>6.1</v>
      </c>
      <c r="DT2312">
        <v>2</v>
      </c>
      <c r="DV2312">
        <v>0.9</v>
      </c>
      <c r="DX2312">
        <v>0.8</v>
      </c>
      <c r="EA2312">
        <v>1.5</v>
      </c>
      <c r="EB2312">
        <v>0.21</v>
      </c>
      <c r="ED2312">
        <v>2</v>
      </c>
      <c r="EM2312">
        <v>2</v>
      </c>
      <c r="EO2312">
        <v>2.7</v>
      </c>
      <c r="EP2312">
        <v>1</v>
      </c>
      <c r="EQ2312">
        <v>0.51289499999999999</v>
      </c>
      <c r="ET2312">
        <v>0.70489999999999997</v>
      </c>
      <c r="FO2312">
        <v>511845</v>
      </c>
    </row>
    <row r="2313" spans="1:171" hidden="1">
      <c r="A2313" t="s">
        <v>3895</v>
      </c>
      <c r="B2313" t="s">
        <v>172</v>
      </c>
      <c r="C2313" t="s">
        <v>2750</v>
      </c>
      <c r="D2313" t="s">
        <v>3900</v>
      </c>
      <c r="E2313">
        <v>-13.3</v>
      </c>
      <c r="F2313">
        <v>-13.3</v>
      </c>
      <c r="G2313">
        <v>-176.2</v>
      </c>
      <c r="H2313">
        <v>-176.2</v>
      </c>
      <c r="I2313" t="s">
        <v>174</v>
      </c>
      <c r="L2313" t="s">
        <v>3901</v>
      </c>
      <c r="M2313" t="s">
        <v>3902</v>
      </c>
      <c r="U2313" t="s">
        <v>3903</v>
      </c>
      <c r="V2313" t="s">
        <v>177</v>
      </c>
      <c r="AA2313" t="s">
        <v>3899</v>
      </c>
      <c r="AB2313">
        <v>47.84</v>
      </c>
      <c r="AC2313">
        <v>2.13</v>
      </c>
      <c r="AE2313">
        <v>14.6</v>
      </c>
      <c r="AG2313">
        <v>5.88</v>
      </c>
      <c r="AH2313">
        <v>6.02</v>
      </c>
      <c r="AJ2313">
        <v>10.050000000000001</v>
      </c>
      <c r="AK2313">
        <v>8.31</v>
      </c>
      <c r="AL2313">
        <v>0.18</v>
      </c>
      <c r="AN2313">
        <v>0.68</v>
      </c>
      <c r="AO2313">
        <v>3.03</v>
      </c>
      <c r="AP2313">
        <v>0.2</v>
      </c>
      <c r="AR2313">
        <v>0.68</v>
      </c>
      <c r="AS2313">
        <v>0.49</v>
      </c>
      <c r="AU2313">
        <v>0.05</v>
      </c>
      <c r="BE2313">
        <v>0.01</v>
      </c>
      <c r="CH2313">
        <v>27</v>
      </c>
      <c r="CJ2313">
        <v>327</v>
      </c>
      <c r="CK2313">
        <v>365</v>
      </c>
      <c r="CO2313">
        <v>177</v>
      </c>
      <c r="CP2313">
        <v>96</v>
      </c>
      <c r="CQ2313">
        <v>103</v>
      </c>
      <c r="CR2313">
        <v>22</v>
      </c>
      <c r="CW2313">
        <v>10</v>
      </c>
      <c r="CX2313">
        <v>269</v>
      </c>
      <c r="CY2313">
        <v>22</v>
      </c>
      <c r="CZ2313">
        <v>126</v>
      </c>
      <c r="DA2313">
        <v>14</v>
      </c>
      <c r="DM2313">
        <v>0</v>
      </c>
      <c r="DN2313">
        <v>156</v>
      </c>
      <c r="DO2313">
        <v>10.199999999999999</v>
      </c>
      <c r="DP2313">
        <v>25</v>
      </c>
      <c r="DR2313">
        <v>15.5</v>
      </c>
      <c r="DS2313">
        <v>4</v>
      </c>
      <c r="DT2313">
        <v>1.44</v>
      </c>
      <c r="DV2313">
        <v>0.74</v>
      </c>
      <c r="DX2313">
        <v>0.7</v>
      </c>
      <c r="EA2313">
        <v>1.85</v>
      </c>
      <c r="EB2313">
        <v>0.26</v>
      </c>
      <c r="ED2313">
        <v>1</v>
      </c>
      <c r="EM2313">
        <v>2</v>
      </c>
      <c r="EO2313">
        <v>1</v>
      </c>
      <c r="EP2313">
        <v>0</v>
      </c>
      <c r="FO2313">
        <v>511846</v>
      </c>
    </row>
    <row r="2314" spans="1:171" hidden="1">
      <c r="A2314" t="s">
        <v>3895</v>
      </c>
      <c r="B2314" t="s">
        <v>172</v>
      </c>
      <c r="C2314" t="s">
        <v>2750</v>
      </c>
      <c r="D2314" t="s">
        <v>3904</v>
      </c>
      <c r="E2314">
        <v>-13.3</v>
      </c>
      <c r="F2314">
        <v>-13.3</v>
      </c>
      <c r="G2314">
        <v>-176.2</v>
      </c>
      <c r="H2314">
        <v>-176.2</v>
      </c>
      <c r="I2314" t="s">
        <v>174</v>
      </c>
      <c r="L2314" t="s">
        <v>3905</v>
      </c>
      <c r="M2314" t="s">
        <v>3898</v>
      </c>
      <c r="U2314" t="s">
        <v>3903</v>
      </c>
      <c r="V2314" t="s">
        <v>177</v>
      </c>
      <c r="AA2314" t="s">
        <v>3899</v>
      </c>
      <c r="AB2314">
        <v>50.99</v>
      </c>
      <c r="AC2314">
        <v>2.2799999999999998</v>
      </c>
      <c r="AE2314">
        <v>17.510000000000002</v>
      </c>
      <c r="AG2314">
        <v>7.25</v>
      </c>
      <c r="AH2314">
        <v>2.82</v>
      </c>
      <c r="AJ2314">
        <v>5.71</v>
      </c>
      <c r="AK2314">
        <v>2.68</v>
      </c>
      <c r="AL2314">
        <v>0.17</v>
      </c>
      <c r="AN2314">
        <v>2.85</v>
      </c>
      <c r="AO2314">
        <v>5.05</v>
      </c>
      <c r="AP2314">
        <v>0.66</v>
      </c>
      <c r="AR2314">
        <v>1.1599999999999999</v>
      </c>
      <c r="AS2314">
        <v>0.55000000000000004</v>
      </c>
      <c r="AU2314">
        <v>0.28000000000000003</v>
      </c>
      <c r="BE2314">
        <v>0.01</v>
      </c>
      <c r="CH2314">
        <v>8</v>
      </c>
      <c r="CJ2314">
        <v>165</v>
      </c>
      <c r="CK2314">
        <v>7</v>
      </c>
      <c r="CO2314">
        <v>12</v>
      </c>
      <c r="CP2314">
        <v>27</v>
      </c>
      <c r="CQ2314">
        <v>124</v>
      </c>
      <c r="CR2314">
        <v>28</v>
      </c>
      <c r="CW2314">
        <v>77</v>
      </c>
      <c r="CX2314">
        <v>647</v>
      </c>
      <c r="CY2314">
        <v>28</v>
      </c>
      <c r="CZ2314">
        <v>431</v>
      </c>
      <c r="DA2314">
        <v>62</v>
      </c>
      <c r="DM2314">
        <v>0.6</v>
      </c>
      <c r="DN2314">
        <v>574</v>
      </c>
      <c r="DO2314">
        <v>45.5</v>
      </c>
      <c r="DP2314">
        <v>94</v>
      </c>
      <c r="DR2314">
        <v>41</v>
      </c>
      <c r="DS2314">
        <v>7.6</v>
      </c>
      <c r="DT2314">
        <v>2.35</v>
      </c>
      <c r="DV2314">
        <v>1.0900000000000001</v>
      </c>
      <c r="DX2314">
        <v>0.9</v>
      </c>
      <c r="EA2314">
        <v>2.0499999999999998</v>
      </c>
      <c r="EB2314">
        <v>0.28999999999999998</v>
      </c>
      <c r="ED2314">
        <v>4.0999999999999996</v>
      </c>
      <c r="EM2314">
        <v>7</v>
      </c>
      <c r="EO2314">
        <v>10.199999999999999</v>
      </c>
      <c r="EP2314">
        <v>2</v>
      </c>
      <c r="EQ2314">
        <v>0.51279799999999998</v>
      </c>
      <c r="ET2314">
        <v>0.70462999999999998</v>
      </c>
      <c r="FO2314">
        <v>511847</v>
      </c>
    </row>
    <row r="2315" spans="1:171" hidden="1">
      <c r="A2315" t="s">
        <v>3895</v>
      </c>
      <c r="B2315" t="s">
        <v>172</v>
      </c>
      <c r="C2315" t="s">
        <v>2750</v>
      </c>
      <c r="D2315" t="s">
        <v>3906</v>
      </c>
      <c r="E2315">
        <v>-13.3</v>
      </c>
      <c r="F2315">
        <v>-13.3</v>
      </c>
      <c r="G2315">
        <v>-176.2</v>
      </c>
      <c r="H2315">
        <v>-176.2</v>
      </c>
      <c r="I2315" t="s">
        <v>174</v>
      </c>
      <c r="L2315" t="s">
        <v>3907</v>
      </c>
      <c r="M2315" t="s">
        <v>3898</v>
      </c>
      <c r="V2315" t="s">
        <v>177</v>
      </c>
      <c r="AA2315" t="s">
        <v>3899</v>
      </c>
      <c r="AB2315">
        <v>45.46</v>
      </c>
      <c r="AC2315">
        <v>2.2400000000000002</v>
      </c>
      <c r="AE2315">
        <v>13.43</v>
      </c>
      <c r="AG2315">
        <v>4.76</v>
      </c>
      <c r="AH2315">
        <v>7.16</v>
      </c>
      <c r="AJ2315">
        <v>9.7899999999999991</v>
      </c>
      <c r="AK2315">
        <v>11.54</v>
      </c>
      <c r="AL2315">
        <v>0.18</v>
      </c>
      <c r="AN2315">
        <v>1.06</v>
      </c>
      <c r="AO2315">
        <v>2.0499999999999998</v>
      </c>
      <c r="AP2315">
        <v>0.28000000000000003</v>
      </c>
      <c r="AR2315">
        <v>1.73</v>
      </c>
      <c r="AS2315">
        <v>0.51</v>
      </c>
      <c r="AU2315">
        <v>0.02</v>
      </c>
      <c r="BE2315">
        <v>0.01</v>
      </c>
      <c r="CH2315">
        <v>25</v>
      </c>
      <c r="CJ2315">
        <v>270</v>
      </c>
      <c r="CK2315">
        <v>460</v>
      </c>
      <c r="CO2315">
        <v>305</v>
      </c>
      <c r="CP2315">
        <v>107</v>
      </c>
      <c r="CQ2315">
        <v>91</v>
      </c>
      <c r="CR2315">
        <v>21</v>
      </c>
      <c r="CW2315">
        <v>26</v>
      </c>
      <c r="CX2315">
        <v>375</v>
      </c>
      <c r="CY2315">
        <v>22</v>
      </c>
      <c r="CZ2315">
        <v>142</v>
      </c>
      <c r="DA2315">
        <v>27</v>
      </c>
      <c r="DM2315">
        <v>0.15</v>
      </c>
      <c r="DN2315">
        <v>275</v>
      </c>
      <c r="DO2315">
        <v>17</v>
      </c>
      <c r="DP2315">
        <v>39</v>
      </c>
      <c r="DR2315">
        <v>21</v>
      </c>
      <c r="DS2315">
        <v>4.9000000000000004</v>
      </c>
      <c r="DT2315">
        <v>1.61</v>
      </c>
      <c r="DV2315">
        <v>0.78</v>
      </c>
      <c r="DX2315">
        <v>0.8</v>
      </c>
      <c r="EA2315">
        <v>1.75</v>
      </c>
      <c r="EB2315">
        <v>0.25</v>
      </c>
      <c r="ED2315">
        <v>1.7</v>
      </c>
      <c r="EM2315">
        <v>2</v>
      </c>
      <c r="EO2315">
        <v>2.1</v>
      </c>
      <c r="EP2315">
        <v>0.5</v>
      </c>
      <c r="EQ2315">
        <v>0.51280000000000003</v>
      </c>
      <c r="ET2315">
        <v>0.70509999999999995</v>
      </c>
      <c r="FO2315">
        <v>511848</v>
      </c>
    </row>
    <row r="2316" spans="1:171" hidden="1">
      <c r="A2316" t="s">
        <v>3895</v>
      </c>
      <c r="B2316" t="s">
        <v>172</v>
      </c>
      <c r="C2316" t="s">
        <v>2750</v>
      </c>
      <c r="D2316" t="s">
        <v>3906</v>
      </c>
      <c r="E2316">
        <v>-13.3</v>
      </c>
      <c r="F2316">
        <v>-13.3</v>
      </c>
      <c r="G2316">
        <v>-176.2</v>
      </c>
      <c r="H2316">
        <v>-176.2</v>
      </c>
      <c r="I2316" t="s">
        <v>174</v>
      </c>
      <c r="L2316" t="s">
        <v>3908</v>
      </c>
      <c r="M2316" t="s">
        <v>3898</v>
      </c>
      <c r="V2316" t="s">
        <v>177</v>
      </c>
      <c r="AA2316" t="s">
        <v>3899</v>
      </c>
      <c r="AB2316">
        <v>47.61</v>
      </c>
      <c r="AC2316">
        <v>2.36</v>
      </c>
      <c r="AE2316">
        <v>14.69</v>
      </c>
      <c r="AG2316">
        <v>2.5099999999999998</v>
      </c>
      <c r="AH2316">
        <v>8.51</v>
      </c>
      <c r="AJ2316">
        <v>9.57</v>
      </c>
      <c r="AK2316">
        <v>8.9499999999999993</v>
      </c>
      <c r="AL2316">
        <v>0.18</v>
      </c>
      <c r="AN2316">
        <v>1.28</v>
      </c>
      <c r="AO2316">
        <v>2.96</v>
      </c>
      <c r="AP2316">
        <v>0.26</v>
      </c>
      <c r="AR2316">
        <v>0.87</v>
      </c>
      <c r="AS2316">
        <v>0.28999999999999998</v>
      </c>
      <c r="AU2316">
        <v>0.03</v>
      </c>
      <c r="BE2316">
        <v>0.02</v>
      </c>
      <c r="CH2316">
        <v>24</v>
      </c>
      <c r="CJ2316">
        <v>262</v>
      </c>
      <c r="CK2316">
        <v>410</v>
      </c>
      <c r="CO2316">
        <v>179</v>
      </c>
      <c r="CP2316">
        <v>82</v>
      </c>
      <c r="CQ2316">
        <v>91</v>
      </c>
      <c r="CR2316">
        <v>20</v>
      </c>
      <c r="CW2316">
        <v>31</v>
      </c>
      <c r="CX2316">
        <v>375</v>
      </c>
      <c r="CY2316">
        <v>25</v>
      </c>
      <c r="CZ2316">
        <v>194</v>
      </c>
      <c r="DA2316">
        <v>30</v>
      </c>
      <c r="DM2316">
        <v>0.15</v>
      </c>
      <c r="DN2316">
        <v>295</v>
      </c>
      <c r="DO2316">
        <v>26</v>
      </c>
      <c r="DP2316">
        <v>45.5</v>
      </c>
      <c r="DR2316">
        <v>28</v>
      </c>
      <c r="DS2316">
        <v>6.3</v>
      </c>
      <c r="DT2316">
        <v>2.0499999999999998</v>
      </c>
      <c r="DV2316">
        <v>1.01</v>
      </c>
      <c r="DX2316">
        <v>1.1000000000000001</v>
      </c>
      <c r="EA2316">
        <v>2.25</v>
      </c>
      <c r="EB2316">
        <v>0.32</v>
      </c>
      <c r="ED2316">
        <v>2.1</v>
      </c>
      <c r="EM2316">
        <v>1</v>
      </c>
      <c r="EO2316">
        <v>3</v>
      </c>
      <c r="EP2316">
        <v>0</v>
      </c>
      <c r="ET2316">
        <v>0.70511000000000001</v>
      </c>
      <c r="FO2316">
        <v>511849</v>
      </c>
    </row>
    <row r="2317" spans="1:171" hidden="1">
      <c r="A2317" t="s">
        <v>3895</v>
      </c>
      <c r="B2317" t="s">
        <v>172</v>
      </c>
      <c r="C2317" t="s">
        <v>2750</v>
      </c>
      <c r="D2317" t="s">
        <v>3906</v>
      </c>
      <c r="E2317">
        <v>-13.3</v>
      </c>
      <c r="F2317">
        <v>-13.3</v>
      </c>
      <c r="G2317">
        <v>-176.2</v>
      </c>
      <c r="H2317">
        <v>-176.2</v>
      </c>
      <c r="I2317" t="s">
        <v>174</v>
      </c>
      <c r="L2317" t="s">
        <v>3909</v>
      </c>
      <c r="M2317" t="s">
        <v>3898</v>
      </c>
      <c r="V2317" t="s">
        <v>177</v>
      </c>
      <c r="AA2317" t="s">
        <v>3899</v>
      </c>
      <c r="AB2317">
        <v>47.89</v>
      </c>
      <c r="AC2317">
        <v>2.35</v>
      </c>
      <c r="AE2317">
        <v>14.37</v>
      </c>
      <c r="AG2317">
        <v>4.6100000000000003</v>
      </c>
      <c r="AH2317">
        <v>6.8</v>
      </c>
      <c r="AJ2317">
        <v>9.6999999999999993</v>
      </c>
      <c r="AK2317">
        <v>9.0500000000000007</v>
      </c>
      <c r="AL2317">
        <v>0.17</v>
      </c>
      <c r="AN2317">
        <v>1.29</v>
      </c>
      <c r="AO2317">
        <v>2.97</v>
      </c>
      <c r="AP2317">
        <v>0.26</v>
      </c>
      <c r="AR2317">
        <v>0.51</v>
      </c>
      <c r="AS2317">
        <v>0.19</v>
      </c>
      <c r="AU2317">
        <v>0.09</v>
      </c>
      <c r="BE2317">
        <v>0.02</v>
      </c>
      <c r="CH2317">
        <v>24</v>
      </c>
      <c r="CJ2317">
        <v>260</v>
      </c>
      <c r="CK2317">
        <v>405</v>
      </c>
      <c r="CO2317">
        <v>175</v>
      </c>
      <c r="CP2317">
        <v>91</v>
      </c>
      <c r="CQ2317">
        <v>89</v>
      </c>
      <c r="CR2317">
        <v>23</v>
      </c>
      <c r="CW2317">
        <v>33</v>
      </c>
      <c r="CX2317">
        <v>390</v>
      </c>
      <c r="CY2317">
        <v>30</v>
      </c>
      <c r="CZ2317">
        <v>192</v>
      </c>
      <c r="DA2317">
        <v>30</v>
      </c>
      <c r="DM2317">
        <v>0.2</v>
      </c>
      <c r="DN2317">
        <v>318</v>
      </c>
      <c r="DO2317">
        <v>24.5</v>
      </c>
      <c r="DP2317">
        <v>48</v>
      </c>
      <c r="DR2317">
        <v>26</v>
      </c>
      <c r="DS2317">
        <v>5.8</v>
      </c>
      <c r="DT2317">
        <v>1.95</v>
      </c>
      <c r="DV2317">
        <v>0.96</v>
      </c>
      <c r="DX2317">
        <v>1</v>
      </c>
      <c r="EA2317">
        <v>2.1</v>
      </c>
      <c r="EB2317">
        <v>0.3</v>
      </c>
      <c r="ED2317">
        <v>2.1</v>
      </c>
      <c r="EM2317">
        <v>4</v>
      </c>
      <c r="EO2317">
        <v>2.9</v>
      </c>
      <c r="EP2317">
        <v>1</v>
      </c>
      <c r="ET2317">
        <v>0.70511999999999997</v>
      </c>
      <c r="FO2317">
        <v>511850</v>
      </c>
    </row>
    <row r="2318" spans="1:171" hidden="1">
      <c r="A2318" t="s">
        <v>3895</v>
      </c>
      <c r="B2318" t="s">
        <v>172</v>
      </c>
      <c r="C2318" t="s">
        <v>2750</v>
      </c>
      <c r="D2318" t="s">
        <v>3906</v>
      </c>
      <c r="E2318">
        <v>-13.3</v>
      </c>
      <c r="F2318">
        <v>-13.3</v>
      </c>
      <c r="G2318">
        <v>-176.2</v>
      </c>
      <c r="H2318">
        <v>-176.2</v>
      </c>
      <c r="I2318" t="s">
        <v>174</v>
      </c>
      <c r="L2318" t="s">
        <v>3910</v>
      </c>
      <c r="M2318" t="s">
        <v>3898</v>
      </c>
      <c r="V2318" t="s">
        <v>177</v>
      </c>
      <c r="AA2318" t="s">
        <v>3899</v>
      </c>
      <c r="AB2318">
        <v>45.35</v>
      </c>
      <c r="AC2318">
        <v>2.58</v>
      </c>
      <c r="AE2318">
        <v>13.44</v>
      </c>
      <c r="AG2318">
        <v>4.7</v>
      </c>
      <c r="AH2318">
        <v>7.09</v>
      </c>
      <c r="AJ2318">
        <v>9.49</v>
      </c>
      <c r="AK2318">
        <v>11.2</v>
      </c>
      <c r="AL2318">
        <v>0.17</v>
      </c>
      <c r="AN2318">
        <v>1.2</v>
      </c>
      <c r="AO2318">
        <v>2.42</v>
      </c>
      <c r="AP2318">
        <v>0.36</v>
      </c>
      <c r="AR2318">
        <v>1.51</v>
      </c>
      <c r="AS2318">
        <v>0.69</v>
      </c>
      <c r="AU2318">
        <v>0.06</v>
      </c>
      <c r="BE2318">
        <v>0.01</v>
      </c>
      <c r="CH2318">
        <v>23</v>
      </c>
      <c r="CJ2318">
        <v>271</v>
      </c>
      <c r="CK2318">
        <v>450</v>
      </c>
      <c r="CO2318">
        <v>284</v>
      </c>
      <c r="CP2318">
        <v>90</v>
      </c>
      <c r="CQ2318">
        <v>102</v>
      </c>
      <c r="CR2318">
        <v>21</v>
      </c>
      <c r="CW2318">
        <v>45</v>
      </c>
      <c r="CX2318">
        <v>431</v>
      </c>
      <c r="CY2318">
        <v>23</v>
      </c>
      <c r="CZ2318">
        <v>190</v>
      </c>
      <c r="DA2318">
        <v>31</v>
      </c>
      <c r="DM2318">
        <v>0.2</v>
      </c>
      <c r="DN2318">
        <v>332</v>
      </c>
      <c r="DO2318">
        <v>20</v>
      </c>
      <c r="DP2318">
        <v>46.5</v>
      </c>
      <c r="DR2318">
        <v>25</v>
      </c>
      <c r="DS2318">
        <v>5.8</v>
      </c>
      <c r="DT2318">
        <v>1.91</v>
      </c>
      <c r="DV2318">
        <v>0.86</v>
      </c>
      <c r="DX2318">
        <v>0.8</v>
      </c>
      <c r="EA2318">
        <v>1.65</v>
      </c>
      <c r="EB2318">
        <v>0.23</v>
      </c>
      <c r="ED2318">
        <v>2</v>
      </c>
      <c r="EM2318">
        <v>2</v>
      </c>
      <c r="EO2318">
        <v>2.5</v>
      </c>
      <c r="EP2318">
        <v>0.5</v>
      </c>
      <c r="EQ2318">
        <v>0.51280899999999996</v>
      </c>
      <c r="ET2318">
        <v>0.70487</v>
      </c>
      <c r="FO2318">
        <v>511851</v>
      </c>
    </row>
    <row r="2319" spans="1:171" hidden="1">
      <c r="A2319" t="s">
        <v>3895</v>
      </c>
      <c r="B2319" t="s">
        <v>172</v>
      </c>
      <c r="C2319" t="s">
        <v>2750</v>
      </c>
      <c r="D2319" t="s">
        <v>3906</v>
      </c>
      <c r="E2319">
        <v>-13.3</v>
      </c>
      <c r="F2319">
        <v>-13.3</v>
      </c>
      <c r="G2319">
        <v>-176.2</v>
      </c>
      <c r="H2319">
        <v>-176.2</v>
      </c>
      <c r="I2319" t="s">
        <v>174</v>
      </c>
      <c r="L2319" t="s">
        <v>3911</v>
      </c>
      <c r="M2319" t="s">
        <v>3898</v>
      </c>
      <c r="V2319" t="s">
        <v>177</v>
      </c>
      <c r="AA2319" t="s">
        <v>3899</v>
      </c>
      <c r="AB2319">
        <v>46.51</v>
      </c>
      <c r="AC2319">
        <v>2.2999999999999998</v>
      </c>
      <c r="AE2319">
        <v>13.13</v>
      </c>
      <c r="AG2319">
        <v>4.88</v>
      </c>
      <c r="AH2319">
        <v>7.1</v>
      </c>
      <c r="AJ2319">
        <v>9.73</v>
      </c>
      <c r="AK2319">
        <v>12.35</v>
      </c>
      <c r="AL2319">
        <v>0.18</v>
      </c>
      <c r="AN2319">
        <v>1.07</v>
      </c>
      <c r="AO2319">
        <v>2.37</v>
      </c>
      <c r="AP2319">
        <v>0.27</v>
      </c>
      <c r="AR2319">
        <v>0.23</v>
      </c>
      <c r="AS2319">
        <v>7.0000000000000007E-2</v>
      </c>
      <c r="AU2319">
        <v>0.06</v>
      </c>
      <c r="BE2319">
        <v>0.01</v>
      </c>
      <c r="CH2319">
        <v>25</v>
      </c>
      <c r="CJ2319">
        <v>264</v>
      </c>
      <c r="CK2319">
        <v>550</v>
      </c>
      <c r="CO2319">
        <v>337</v>
      </c>
      <c r="CP2319">
        <v>89</v>
      </c>
      <c r="CQ2319">
        <v>94</v>
      </c>
      <c r="CR2319">
        <v>19</v>
      </c>
      <c r="CW2319">
        <v>29</v>
      </c>
      <c r="CX2319">
        <v>349</v>
      </c>
      <c r="CY2319">
        <v>31</v>
      </c>
      <c r="CZ2319">
        <v>155</v>
      </c>
      <c r="DA2319">
        <v>26</v>
      </c>
      <c r="DM2319">
        <v>0.2</v>
      </c>
      <c r="DN2319">
        <v>278</v>
      </c>
      <c r="DO2319">
        <v>18.600000000000001</v>
      </c>
      <c r="DP2319">
        <v>37.5</v>
      </c>
      <c r="DR2319">
        <v>22</v>
      </c>
      <c r="DS2319">
        <v>5.2</v>
      </c>
      <c r="DT2319">
        <v>1.76</v>
      </c>
      <c r="DV2319">
        <v>0.85</v>
      </c>
      <c r="DX2319">
        <v>0.9</v>
      </c>
      <c r="EA2319">
        <v>1.8</v>
      </c>
      <c r="EB2319">
        <v>0.27</v>
      </c>
      <c r="ED2319">
        <v>2</v>
      </c>
      <c r="EM2319">
        <v>2</v>
      </c>
      <c r="EO2319">
        <v>2.5</v>
      </c>
      <c r="EP2319">
        <v>0.5</v>
      </c>
      <c r="EQ2319">
        <v>0.51280999999999999</v>
      </c>
      <c r="ET2319">
        <v>0.70516999999999996</v>
      </c>
      <c r="FO2319">
        <v>511852</v>
      </c>
    </row>
    <row r="2320" spans="1:171" hidden="1">
      <c r="A2320" t="s">
        <v>3895</v>
      </c>
      <c r="B2320" t="s">
        <v>172</v>
      </c>
      <c r="C2320" t="s">
        <v>2750</v>
      </c>
      <c r="D2320" t="s">
        <v>3912</v>
      </c>
      <c r="E2320">
        <v>-13.3</v>
      </c>
      <c r="F2320">
        <v>-13.3</v>
      </c>
      <c r="G2320">
        <v>-176.2</v>
      </c>
      <c r="H2320">
        <v>-176.2</v>
      </c>
      <c r="I2320" t="s">
        <v>174</v>
      </c>
      <c r="L2320" t="s">
        <v>3913</v>
      </c>
      <c r="M2320" t="s">
        <v>3898</v>
      </c>
      <c r="V2320" t="s">
        <v>177</v>
      </c>
      <c r="AA2320" t="s">
        <v>3899</v>
      </c>
      <c r="AB2320">
        <v>47.74</v>
      </c>
      <c r="AC2320">
        <v>2.34</v>
      </c>
      <c r="AE2320">
        <v>13.2</v>
      </c>
      <c r="AG2320">
        <v>4.2300000000000004</v>
      </c>
      <c r="AH2320">
        <v>8.18</v>
      </c>
      <c r="AJ2320">
        <v>8.89</v>
      </c>
      <c r="AK2320">
        <v>11.24</v>
      </c>
      <c r="AL2320">
        <v>0.18</v>
      </c>
      <c r="AN2320">
        <v>0.7</v>
      </c>
      <c r="AO2320">
        <v>2.79</v>
      </c>
      <c r="AP2320">
        <v>0.23</v>
      </c>
      <c r="AR2320">
        <v>0.28999999999999998</v>
      </c>
      <c r="AS2320">
        <v>0.03</v>
      </c>
      <c r="AU2320">
        <v>0.03</v>
      </c>
      <c r="BE2320">
        <v>0.01</v>
      </c>
      <c r="CH2320">
        <v>22</v>
      </c>
      <c r="CJ2320">
        <v>253</v>
      </c>
      <c r="CK2320">
        <v>475</v>
      </c>
      <c r="CO2320">
        <v>306</v>
      </c>
      <c r="CP2320">
        <v>65</v>
      </c>
      <c r="CQ2320">
        <v>120</v>
      </c>
      <c r="CR2320">
        <v>24</v>
      </c>
      <c r="CW2320">
        <v>15</v>
      </c>
      <c r="CX2320">
        <v>287</v>
      </c>
      <c r="CY2320">
        <v>22</v>
      </c>
      <c r="CZ2320">
        <v>123</v>
      </c>
      <c r="DA2320">
        <v>16</v>
      </c>
      <c r="DM2320">
        <v>0</v>
      </c>
      <c r="DN2320">
        <v>142</v>
      </c>
      <c r="DO2320">
        <v>10.199999999999999</v>
      </c>
      <c r="DP2320">
        <v>25</v>
      </c>
      <c r="DR2320">
        <v>15.5</v>
      </c>
      <c r="DS2320">
        <v>4.3</v>
      </c>
      <c r="DT2320">
        <v>1.55</v>
      </c>
      <c r="DV2320">
        <v>0.77</v>
      </c>
      <c r="DX2320">
        <v>0.8</v>
      </c>
      <c r="EA2320">
        <v>1.65</v>
      </c>
      <c r="EB2320">
        <v>0.22</v>
      </c>
      <c r="ED2320">
        <v>1.2</v>
      </c>
      <c r="EM2320">
        <v>1</v>
      </c>
      <c r="EO2320">
        <v>0.9</v>
      </c>
      <c r="EP2320">
        <v>0</v>
      </c>
      <c r="EQ2320">
        <v>0.51290999999999998</v>
      </c>
      <c r="ET2320">
        <v>0.70454000000000006</v>
      </c>
      <c r="FO2320">
        <v>511853</v>
      </c>
    </row>
    <row r="2321" spans="1:171" hidden="1">
      <c r="A2321" t="s">
        <v>3895</v>
      </c>
      <c r="B2321" t="s">
        <v>172</v>
      </c>
      <c r="C2321" t="s">
        <v>2750</v>
      </c>
      <c r="D2321" t="s">
        <v>3912</v>
      </c>
      <c r="E2321">
        <v>-13.3</v>
      </c>
      <c r="F2321">
        <v>-13.3</v>
      </c>
      <c r="G2321">
        <v>-176.2</v>
      </c>
      <c r="H2321">
        <v>-176.2</v>
      </c>
      <c r="I2321" t="s">
        <v>174</v>
      </c>
      <c r="L2321" t="s">
        <v>3914</v>
      </c>
      <c r="M2321" t="s">
        <v>3898</v>
      </c>
      <c r="V2321" t="s">
        <v>177</v>
      </c>
      <c r="AA2321" t="s">
        <v>3899</v>
      </c>
      <c r="AB2321">
        <v>48.09</v>
      </c>
      <c r="AC2321">
        <v>2.29</v>
      </c>
      <c r="AE2321">
        <v>13.23</v>
      </c>
      <c r="AG2321">
        <v>4.0199999999999996</v>
      </c>
      <c r="AH2321">
        <v>8.24</v>
      </c>
      <c r="AJ2321">
        <v>8.91</v>
      </c>
      <c r="AK2321">
        <v>11.3</v>
      </c>
      <c r="AL2321">
        <v>0.17</v>
      </c>
      <c r="AN2321">
        <v>0.7</v>
      </c>
      <c r="AO2321">
        <v>2.61</v>
      </c>
      <c r="AP2321">
        <v>0.2</v>
      </c>
      <c r="AR2321">
        <v>0.26</v>
      </c>
      <c r="AS2321">
        <v>0.06</v>
      </c>
      <c r="AU2321">
        <v>0.02</v>
      </c>
      <c r="CH2321">
        <v>23</v>
      </c>
      <c r="CJ2321">
        <v>254</v>
      </c>
      <c r="CK2321">
        <v>470</v>
      </c>
      <c r="CO2321">
        <v>309</v>
      </c>
      <c r="CP2321">
        <v>80</v>
      </c>
      <c r="CQ2321">
        <v>118</v>
      </c>
      <c r="CR2321">
        <v>23</v>
      </c>
      <c r="CW2321">
        <v>16</v>
      </c>
      <c r="CX2321">
        <v>269</v>
      </c>
      <c r="CY2321">
        <v>22</v>
      </c>
      <c r="CZ2321">
        <v>120</v>
      </c>
      <c r="DA2321">
        <v>17</v>
      </c>
      <c r="DM2321">
        <v>0</v>
      </c>
      <c r="DN2321">
        <v>141</v>
      </c>
      <c r="DO2321">
        <v>9.4</v>
      </c>
      <c r="DP2321">
        <v>22.5</v>
      </c>
      <c r="DR2321">
        <v>14.5</v>
      </c>
      <c r="DS2321">
        <v>4.0999999999999996</v>
      </c>
      <c r="DT2321">
        <v>1.48</v>
      </c>
      <c r="DV2321">
        <v>0.73</v>
      </c>
      <c r="DX2321">
        <v>0.8</v>
      </c>
      <c r="EA2321">
        <v>1.6</v>
      </c>
      <c r="EB2321">
        <v>0.23</v>
      </c>
      <c r="ED2321">
        <v>1.1000000000000001</v>
      </c>
      <c r="EM2321">
        <v>1</v>
      </c>
      <c r="EO2321">
        <v>0.9</v>
      </c>
      <c r="EP2321">
        <v>0.5</v>
      </c>
      <c r="EQ2321">
        <v>0.51290199999999997</v>
      </c>
      <c r="ET2321">
        <v>0.70455999999999996</v>
      </c>
      <c r="FO2321">
        <v>511854</v>
      </c>
    </row>
    <row r="2322" spans="1:171" hidden="1">
      <c r="A2322" t="s">
        <v>3895</v>
      </c>
      <c r="B2322" t="s">
        <v>172</v>
      </c>
      <c r="C2322" t="s">
        <v>2750</v>
      </c>
      <c r="D2322" t="s">
        <v>3915</v>
      </c>
      <c r="E2322">
        <v>-13.3</v>
      </c>
      <c r="F2322">
        <v>-13.3</v>
      </c>
      <c r="G2322">
        <v>-176.2</v>
      </c>
      <c r="H2322">
        <v>-176.2</v>
      </c>
      <c r="I2322" t="s">
        <v>174</v>
      </c>
      <c r="L2322" t="s">
        <v>3916</v>
      </c>
      <c r="M2322" t="s">
        <v>3898</v>
      </c>
      <c r="U2322" t="s">
        <v>3917</v>
      </c>
      <c r="V2322" t="s">
        <v>177</v>
      </c>
      <c r="AA2322" t="s">
        <v>3899</v>
      </c>
      <c r="AB2322">
        <v>48.59</v>
      </c>
      <c r="AC2322">
        <v>2.65</v>
      </c>
      <c r="AE2322">
        <v>13.45</v>
      </c>
      <c r="AG2322">
        <v>4.2699999999999996</v>
      </c>
      <c r="AH2322">
        <v>8.26</v>
      </c>
      <c r="AJ2322">
        <v>8.9</v>
      </c>
      <c r="AK2322">
        <v>10.210000000000001</v>
      </c>
      <c r="AL2322">
        <v>0.18</v>
      </c>
      <c r="AN2322">
        <v>0.81</v>
      </c>
      <c r="AO2322">
        <v>2.38</v>
      </c>
      <c r="AP2322">
        <v>0.23</v>
      </c>
      <c r="AR2322">
        <v>0.16</v>
      </c>
      <c r="AS2322">
        <v>0.11</v>
      </c>
      <c r="AU2322">
        <v>0.01</v>
      </c>
      <c r="BE2322">
        <v>0.01</v>
      </c>
      <c r="CH2322">
        <v>23</v>
      </c>
      <c r="CJ2322">
        <v>238</v>
      </c>
      <c r="CK2322">
        <v>410</v>
      </c>
      <c r="CO2322">
        <v>277</v>
      </c>
      <c r="CP2322">
        <v>106</v>
      </c>
      <c r="CQ2322">
        <v>120</v>
      </c>
      <c r="CR2322">
        <v>25</v>
      </c>
      <c r="CW2322">
        <v>20</v>
      </c>
      <c r="CX2322">
        <v>275</v>
      </c>
      <c r="CY2322">
        <v>25</v>
      </c>
      <c r="CZ2322">
        <v>141</v>
      </c>
      <c r="DA2322">
        <v>18</v>
      </c>
      <c r="DM2322">
        <v>0</v>
      </c>
      <c r="DN2322">
        <v>171</v>
      </c>
      <c r="DO2322">
        <v>11</v>
      </c>
      <c r="DP2322">
        <v>26.5</v>
      </c>
      <c r="DR2322">
        <v>17</v>
      </c>
      <c r="DS2322">
        <v>4.7</v>
      </c>
      <c r="DT2322">
        <v>1.67</v>
      </c>
      <c r="DV2322">
        <v>0.86</v>
      </c>
      <c r="DX2322">
        <v>0.8</v>
      </c>
      <c r="EA2322">
        <v>1.9</v>
      </c>
      <c r="EB2322">
        <v>0.26</v>
      </c>
      <c r="ED2322">
        <v>1.3</v>
      </c>
      <c r="EM2322">
        <v>2</v>
      </c>
      <c r="EO2322">
        <v>1.1000000000000001</v>
      </c>
      <c r="EP2322">
        <v>0</v>
      </c>
      <c r="ET2322">
        <v>0.70464000000000004</v>
      </c>
      <c r="FO2322">
        <v>511855</v>
      </c>
    </row>
    <row r="2323" spans="1:171" hidden="1">
      <c r="A2323" t="s">
        <v>3895</v>
      </c>
      <c r="B2323" t="s">
        <v>172</v>
      </c>
      <c r="C2323" t="s">
        <v>2750</v>
      </c>
      <c r="D2323" t="s">
        <v>3915</v>
      </c>
      <c r="E2323">
        <v>-13.3</v>
      </c>
      <c r="F2323">
        <v>-13.3</v>
      </c>
      <c r="G2323">
        <v>-176.2</v>
      </c>
      <c r="H2323">
        <v>-176.2</v>
      </c>
      <c r="I2323" t="s">
        <v>174</v>
      </c>
      <c r="L2323" t="s">
        <v>3918</v>
      </c>
      <c r="M2323" t="s">
        <v>3898</v>
      </c>
      <c r="U2323" t="s">
        <v>3917</v>
      </c>
      <c r="V2323" t="s">
        <v>177</v>
      </c>
      <c r="AA2323" t="s">
        <v>3899</v>
      </c>
      <c r="AB2323">
        <v>47.62</v>
      </c>
      <c r="AC2323">
        <v>2.17</v>
      </c>
      <c r="AE2323">
        <v>13.38</v>
      </c>
      <c r="AG2323">
        <v>4.8</v>
      </c>
      <c r="AH2323">
        <v>7.61</v>
      </c>
      <c r="AJ2323">
        <v>8.9</v>
      </c>
      <c r="AK2323">
        <v>11.51</v>
      </c>
      <c r="AL2323">
        <v>0.17</v>
      </c>
      <c r="AN2323">
        <v>0.62</v>
      </c>
      <c r="AO2323">
        <v>2.5099999999999998</v>
      </c>
      <c r="AP2323">
        <v>0.2</v>
      </c>
      <c r="AR2323">
        <v>0.45</v>
      </c>
      <c r="AS2323">
        <v>0.14000000000000001</v>
      </c>
      <c r="AU2323">
        <v>0.09</v>
      </c>
      <c r="CH2323">
        <v>23</v>
      </c>
      <c r="CJ2323">
        <v>258</v>
      </c>
      <c r="CK2323">
        <v>510</v>
      </c>
      <c r="CO2323">
        <v>329</v>
      </c>
      <c r="CP2323">
        <v>64</v>
      </c>
      <c r="CQ2323">
        <v>112</v>
      </c>
      <c r="CR2323">
        <v>24</v>
      </c>
      <c r="CW2323">
        <v>11</v>
      </c>
      <c r="CX2323">
        <v>279</v>
      </c>
      <c r="CY2323">
        <v>21</v>
      </c>
      <c r="CZ2323">
        <v>118</v>
      </c>
      <c r="DA2323">
        <v>15</v>
      </c>
      <c r="DM2323">
        <v>0.15</v>
      </c>
      <c r="DN2323">
        <v>139</v>
      </c>
      <c r="DO2323">
        <v>9.3000000000000007</v>
      </c>
      <c r="DP2323">
        <v>22.5</v>
      </c>
      <c r="DR2323">
        <v>14</v>
      </c>
      <c r="DS2323">
        <v>4</v>
      </c>
      <c r="DT2323">
        <v>1.46</v>
      </c>
      <c r="DV2323">
        <v>0.71</v>
      </c>
      <c r="DX2323">
        <v>0.8</v>
      </c>
      <c r="EA2323">
        <v>1.55</v>
      </c>
      <c r="EB2323">
        <v>0.23</v>
      </c>
      <c r="ED2323">
        <v>1.1000000000000001</v>
      </c>
      <c r="EM2323">
        <v>0</v>
      </c>
      <c r="EO2323">
        <v>0.8</v>
      </c>
      <c r="EP2323">
        <v>0</v>
      </c>
      <c r="EQ2323">
        <v>0.51284399999999997</v>
      </c>
      <c r="ET2323">
        <v>0.70481000000000005</v>
      </c>
      <c r="FO2323">
        <v>511856</v>
      </c>
    </row>
    <row r="2324" spans="1:171" hidden="1">
      <c r="A2324" t="s">
        <v>3895</v>
      </c>
      <c r="B2324" t="s">
        <v>172</v>
      </c>
      <c r="C2324" t="s">
        <v>2750</v>
      </c>
      <c r="D2324" t="s">
        <v>3919</v>
      </c>
      <c r="E2324">
        <v>-13.3</v>
      </c>
      <c r="F2324">
        <v>-13.3</v>
      </c>
      <c r="G2324">
        <v>-176.2</v>
      </c>
      <c r="H2324">
        <v>-176.2</v>
      </c>
      <c r="I2324" t="s">
        <v>174</v>
      </c>
      <c r="L2324" t="s">
        <v>3920</v>
      </c>
      <c r="M2324" t="s">
        <v>3898</v>
      </c>
      <c r="V2324" t="s">
        <v>177</v>
      </c>
      <c r="AA2324" t="s">
        <v>3899</v>
      </c>
      <c r="EQ2324">
        <v>0.51280400000000004</v>
      </c>
      <c r="ET2324">
        <v>0.70482</v>
      </c>
      <c r="FO2324">
        <v>511887</v>
      </c>
    </row>
    <row r="2325" spans="1:171" hidden="1">
      <c r="A2325" t="s">
        <v>3921</v>
      </c>
      <c r="B2325" t="s">
        <v>172</v>
      </c>
      <c r="C2325" t="s">
        <v>2350</v>
      </c>
      <c r="E2325">
        <v>-14.747999999999999</v>
      </c>
      <c r="F2325">
        <v>-14.747999999999999</v>
      </c>
      <c r="G2325">
        <v>-176.012</v>
      </c>
      <c r="H2325">
        <v>-176.012</v>
      </c>
      <c r="I2325" t="s">
        <v>350</v>
      </c>
      <c r="L2325" t="s">
        <v>3922</v>
      </c>
      <c r="M2325" t="s">
        <v>3923</v>
      </c>
      <c r="V2325" t="s">
        <v>177</v>
      </c>
      <c r="Y2325" t="s">
        <v>183</v>
      </c>
      <c r="AA2325" t="s">
        <v>3924</v>
      </c>
      <c r="FJ2325">
        <v>13.56</v>
      </c>
      <c r="FO2325">
        <v>512624</v>
      </c>
    </row>
    <row r="2326" spans="1:171" hidden="1">
      <c r="A2326" t="s">
        <v>3921</v>
      </c>
      <c r="B2326" t="s">
        <v>172</v>
      </c>
      <c r="C2326" t="s">
        <v>2350</v>
      </c>
      <c r="E2326">
        <v>-14.695</v>
      </c>
      <c r="F2326">
        <v>-14.695</v>
      </c>
      <c r="G2326">
        <v>-175.96799999999999</v>
      </c>
      <c r="H2326">
        <v>-175.96799999999999</v>
      </c>
      <c r="I2326" t="s">
        <v>350</v>
      </c>
      <c r="L2326" t="s">
        <v>3925</v>
      </c>
      <c r="M2326" t="s">
        <v>3923</v>
      </c>
      <c r="V2326" t="s">
        <v>177</v>
      </c>
      <c r="Y2326" t="s">
        <v>183</v>
      </c>
      <c r="AA2326" t="s">
        <v>3924</v>
      </c>
      <c r="FJ2326">
        <v>11.22</v>
      </c>
      <c r="FO2326">
        <v>512625</v>
      </c>
    </row>
    <row r="2327" spans="1:171" hidden="1">
      <c r="A2327" t="s">
        <v>3921</v>
      </c>
      <c r="B2327" t="s">
        <v>172</v>
      </c>
      <c r="C2327" t="s">
        <v>2350</v>
      </c>
      <c r="E2327">
        <v>-14.706</v>
      </c>
      <c r="F2327">
        <v>-14.706</v>
      </c>
      <c r="G2327">
        <v>-175.976</v>
      </c>
      <c r="H2327">
        <v>-175.976</v>
      </c>
      <c r="I2327" t="s">
        <v>350</v>
      </c>
      <c r="L2327" t="s">
        <v>3926</v>
      </c>
      <c r="M2327" t="s">
        <v>3923</v>
      </c>
      <c r="V2327" t="s">
        <v>177</v>
      </c>
      <c r="Y2327" t="s">
        <v>183</v>
      </c>
      <c r="AA2327" t="s">
        <v>3924</v>
      </c>
      <c r="FJ2327">
        <v>10.88</v>
      </c>
      <c r="FO2327">
        <v>512626</v>
      </c>
    </row>
    <row r="2328" spans="1:171" hidden="1">
      <c r="A2328" t="s">
        <v>3921</v>
      </c>
      <c r="B2328" t="s">
        <v>172</v>
      </c>
      <c r="C2328" t="s">
        <v>2350</v>
      </c>
      <c r="E2328">
        <v>-14.826000000000001</v>
      </c>
      <c r="F2328">
        <v>-14.826000000000001</v>
      </c>
      <c r="G2328">
        <v>-175.971</v>
      </c>
      <c r="H2328">
        <v>-175.971</v>
      </c>
      <c r="I2328" t="s">
        <v>350</v>
      </c>
      <c r="L2328" t="s">
        <v>3927</v>
      </c>
      <c r="M2328" t="s">
        <v>3923</v>
      </c>
      <c r="V2328" t="s">
        <v>177</v>
      </c>
      <c r="Y2328" t="s">
        <v>183</v>
      </c>
      <c r="AA2328" t="s">
        <v>3924</v>
      </c>
      <c r="FJ2328">
        <v>28.1</v>
      </c>
      <c r="FO2328">
        <v>512627</v>
      </c>
    </row>
    <row r="2329" spans="1:171" hidden="1">
      <c r="A2329" t="s">
        <v>3921</v>
      </c>
      <c r="B2329" t="s">
        <v>172</v>
      </c>
      <c r="C2329" t="s">
        <v>2350</v>
      </c>
      <c r="E2329">
        <v>-14.826000000000001</v>
      </c>
      <c r="F2329">
        <v>-14.826000000000001</v>
      </c>
      <c r="G2329">
        <v>-175.971</v>
      </c>
      <c r="H2329">
        <v>-175.971</v>
      </c>
      <c r="I2329" t="s">
        <v>350</v>
      </c>
      <c r="L2329" t="s">
        <v>3928</v>
      </c>
      <c r="M2329" t="s">
        <v>3923</v>
      </c>
      <c r="V2329" t="s">
        <v>177</v>
      </c>
      <c r="Y2329" t="s">
        <v>183</v>
      </c>
      <c r="AA2329" t="s">
        <v>3924</v>
      </c>
      <c r="FJ2329">
        <v>28.12</v>
      </c>
      <c r="FO2329">
        <v>512628</v>
      </c>
    </row>
    <row r="2330" spans="1:171" hidden="1">
      <c r="A2330" t="s">
        <v>3921</v>
      </c>
      <c r="B2330" t="s">
        <v>172</v>
      </c>
      <c r="C2330" t="s">
        <v>2350</v>
      </c>
      <c r="E2330">
        <v>-14.836</v>
      </c>
      <c r="F2330">
        <v>-14.836</v>
      </c>
      <c r="G2330">
        <v>-176</v>
      </c>
      <c r="H2330">
        <v>-176</v>
      </c>
      <c r="I2330" t="s">
        <v>350</v>
      </c>
      <c r="L2330" t="s">
        <v>3929</v>
      </c>
      <c r="M2330" t="s">
        <v>3923</v>
      </c>
      <c r="V2330" t="s">
        <v>177</v>
      </c>
      <c r="Y2330" t="s">
        <v>183</v>
      </c>
      <c r="AA2330" t="s">
        <v>3924</v>
      </c>
      <c r="FJ2330">
        <v>17.850000000000001</v>
      </c>
      <c r="FO2330">
        <v>512629</v>
      </c>
    </row>
    <row r="2331" spans="1:171" hidden="1">
      <c r="A2331" t="s">
        <v>3921</v>
      </c>
      <c r="B2331" t="s">
        <v>172</v>
      </c>
      <c r="C2331" t="s">
        <v>2350</v>
      </c>
      <c r="E2331">
        <v>-14.827</v>
      </c>
      <c r="F2331">
        <v>-14.827</v>
      </c>
      <c r="G2331">
        <v>-176.065</v>
      </c>
      <c r="H2331">
        <v>-176.065</v>
      </c>
      <c r="I2331" t="s">
        <v>350</v>
      </c>
      <c r="L2331" t="s">
        <v>3930</v>
      </c>
      <c r="M2331" t="s">
        <v>3923</v>
      </c>
      <c r="V2331" t="s">
        <v>177</v>
      </c>
      <c r="Y2331" t="s">
        <v>183</v>
      </c>
      <c r="AA2331" t="s">
        <v>3924</v>
      </c>
      <c r="FJ2331">
        <v>12.27</v>
      </c>
      <c r="FO2331">
        <v>512630</v>
      </c>
    </row>
    <row r="2332" spans="1:171" hidden="1">
      <c r="A2332" t="s">
        <v>3921</v>
      </c>
      <c r="B2332" t="s">
        <v>172</v>
      </c>
      <c r="C2332" t="s">
        <v>2350</v>
      </c>
      <c r="E2332">
        <v>-14.944000000000001</v>
      </c>
      <c r="F2332">
        <v>-14.944000000000001</v>
      </c>
      <c r="G2332">
        <v>-176.19499999999999</v>
      </c>
      <c r="H2332">
        <v>-176.19499999999999</v>
      </c>
      <c r="I2332" t="s">
        <v>350</v>
      </c>
      <c r="L2332" t="s">
        <v>3931</v>
      </c>
      <c r="M2332" t="s">
        <v>3923</v>
      </c>
      <c r="V2332" t="s">
        <v>177</v>
      </c>
      <c r="Y2332" t="s">
        <v>183</v>
      </c>
      <c r="AA2332" t="s">
        <v>3924</v>
      </c>
      <c r="FJ2332">
        <v>18.55</v>
      </c>
      <c r="FO2332">
        <v>512631</v>
      </c>
    </row>
    <row r="2333" spans="1:171" hidden="1">
      <c r="A2333" t="s">
        <v>3921</v>
      </c>
      <c r="B2333" t="s">
        <v>172</v>
      </c>
      <c r="C2333" t="s">
        <v>2350</v>
      </c>
      <c r="E2333">
        <v>-15.151</v>
      </c>
      <c r="F2333">
        <v>-15.151</v>
      </c>
      <c r="G2333">
        <v>-176.59299999999999</v>
      </c>
      <c r="H2333">
        <v>-176.59299999999999</v>
      </c>
      <c r="I2333" t="s">
        <v>350</v>
      </c>
      <c r="L2333" t="s">
        <v>3932</v>
      </c>
      <c r="M2333" t="s">
        <v>3923</v>
      </c>
      <c r="V2333" t="s">
        <v>177</v>
      </c>
      <c r="Y2333" t="s">
        <v>183</v>
      </c>
      <c r="AA2333" t="s">
        <v>3924</v>
      </c>
      <c r="FJ2333">
        <v>12.18</v>
      </c>
      <c r="FO2333">
        <v>512632</v>
      </c>
    </row>
    <row r="2334" spans="1:171" hidden="1">
      <c r="A2334" t="s">
        <v>3921</v>
      </c>
      <c r="B2334" t="s">
        <v>172</v>
      </c>
      <c r="C2334" t="s">
        <v>2350</v>
      </c>
      <c r="E2334">
        <v>-15.112</v>
      </c>
      <c r="F2334">
        <v>-15.112</v>
      </c>
      <c r="G2334">
        <v>-176.41300000000001</v>
      </c>
      <c r="H2334">
        <v>-176.41300000000001</v>
      </c>
      <c r="I2334" t="s">
        <v>350</v>
      </c>
      <c r="L2334" t="s">
        <v>3933</v>
      </c>
      <c r="M2334" t="s">
        <v>3923</v>
      </c>
      <c r="V2334" t="s">
        <v>177</v>
      </c>
      <c r="Y2334" t="s">
        <v>183</v>
      </c>
      <c r="AA2334" t="s">
        <v>3924</v>
      </c>
      <c r="FJ2334">
        <v>14.31</v>
      </c>
      <c r="FO2334">
        <v>512633</v>
      </c>
    </row>
    <row r="2335" spans="1:171" hidden="1">
      <c r="A2335" t="s">
        <v>3921</v>
      </c>
      <c r="B2335" t="s">
        <v>172</v>
      </c>
      <c r="C2335" t="s">
        <v>2350</v>
      </c>
      <c r="E2335">
        <v>-15.097</v>
      </c>
      <c r="F2335">
        <v>-15.097</v>
      </c>
      <c r="G2335">
        <v>-176.28700000000001</v>
      </c>
      <c r="H2335">
        <v>-176.28700000000001</v>
      </c>
      <c r="I2335" t="s">
        <v>350</v>
      </c>
      <c r="L2335" t="s">
        <v>3934</v>
      </c>
      <c r="M2335" t="s">
        <v>3923</v>
      </c>
      <c r="V2335" t="s">
        <v>177</v>
      </c>
      <c r="Y2335" t="s">
        <v>183</v>
      </c>
      <c r="AA2335" t="s">
        <v>3924</v>
      </c>
      <c r="FJ2335">
        <v>14.92</v>
      </c>
      <c r="FO2335">
        <v>512634</v>
      </c>
    </row>
    <row r="2336" spans="1:171" hidden="1">
      <c r="A2336" t="s">
        <v>3921</v>
      </c>
      <c r="B2336" t="s">
        <v>172</v>
      </c>
      <c r="C2336" t="s">
        <v>2350</v>
      </c>
      <c r="E2336">
        <v>-15.071</v>
      </c>
      <c r="F2336">
        <v>-15.071</v>
      </c>
      <c r="G2336">
        <v>-176.15299999999999</v>
      </c>
      <c r="H2336">
        <v>-176.15299999999999</v>
      </c>
      <c r="I2336" t="s">
        <v>350</v>
      </c>
      <c r="L2336" t="s">
        <v>3935</v>
      </c>
      <c r="M2336" t="s">
        <v>3923</v>
      </c>
      <c r="V2336" t="s">
        <v>177</v>
      </c>
      <c r="Y2336" t="s">
        <v>183</v>
      </c>
      <c r="AA2336" t="s">
        <v>3924</v>
      </c>
      <c r="FJ2336">
        <v>15.36</v>
      </c>
      <c r="FO2336">
        <v>512635</v>
      </c>
    </row>
    <row r="2337" spans="1:171" hidden="1">
      <c r="A2337" t="s">
        <v>3921</v>
      </c>
      <c r="B2337" t="s">
        <v>172</v>
      </c>
      <c r="C2337" t="s">
        <v>2350</v>
      </c>
      <c r="E2337">
        <v>-15.061999999999999</v>
      </c>
      <c r="F2337">
        <v>-15.061999999999999</v>
      </c>
      <c r="G2337">
        <v>-176.227</v>
      </c>
      <c r="H2337">
        <v>-176.227</v>
      </c>
      <c r="I2337" t="s">
        <v>350</v>
      </c>
      <c r="L2337" t="s">
        <v>3936</v>
      </c>
      <c r="M2337" t="s">
        <v>3923</v>
      </c>
      <c r="V2337" t="s">
        <v>177</v>
      </c>
      <c r="Y2337" t="s">
        <v>183</v>
      </c>
      <c r="AA2337" t="s">
        <v>3924</v>
      </c>
      <c r="FJ2337">
        <v>16.73</v>
      </c>
      <c r="FO2337">
        <v>512636</v>
      </c>
    </row>
    <row r="2338" spans="1:171" hidden="1">
      <c r="A2338" t="s">
        <v>3921</v>
      </c>
      <c r="B2338" t="s">
        <v>172</v>
      </c>
      <c r="C2338" t="s">
        <v>2350</v>
      </c>
      <c r="E2338">
        <v>-15.12</v>
      </c>
      <c r="F2338">
        <v>-15.12</v>
      </c>
      <c r="G2338">
        <v>-176.27</v>
      </c>
      <c r="H2338">
        <v>-176.27</v>
      </c>
      <c r="I2338" t="s">
        <v>350</v>
      </c>
      <c r="L2338" t="s">
        <v>3937</v>
      </c>
      <c r="M2338" t="s">
        <v>3923</v>
      </c>
      <c r="V2338" t="s">
        <v>177</v>
      </c>
      <c r="Y2338" t="s">
        <v>183</v>
      </c>
      <c r="AA2338" t="s">
        <v>3924</v>
      </c>
      <c r="FJ2338">
        <v>15.57</v>
      </c>
      <c r="FO2338">
        <v>512637</v>
      </c>
    </row>
    <row r="2339" spans="1:171" hidden="1">
      <c r="A2339" t="s">
        <v>3921</v>
      </c>
      <c r="B2339" t="s">
        <v>172</v>
      </c>
      <c r="C2339" t="s">
        <v>2350</v>
      </c>
      <c r="E2339">
        <v>-15.12</v>
      </c>
      <c r="F2339">
        <v>-15.12</v>
      </c>
      <c r="G2339">
        <v>-176.27</v>
      </c>
      <c r="H2339">
        <v>-176.27</v>
      </c>
      <c r="I2339" t="s">
        <v>350</v>
      </c>
      <c r="L2339" t="s">
        <v>3938</v>
      </c>
      <c r="M2339" t="s">
        <v>3923</v>
      </c>
      <c r="V2339" t="s">
        <v>177</v>
      </c>
      <c r="Y2339" t="s">
        <v>183</v>
      </c>
      <c r="AA2339" t="s">
        <v>3924</v>
      </c>
      <c r="FJ2339">
        <v>15.35</v>
      </c>
      <c r="FO2339">
        <v>512638</v>
      </c>
    </row>
    <row r="2340" spans="1:171" hidden="1">
      <c r="A2340" t="s">
        <v>3921</v>
      </c>
      <c r="B2340" t="s">
        <v>172</v>
      </c>
      <c r="C2340" t="s">
        <v>2350</v>
      </c>
      <c r="E2340">
        <v>-15.335000000000001</v>
      </c>
      <c r="F2340">
        <v>-15.335000000000001</v>
      </c>
      <c r="G2340">
        <v>-176.274</v>
      </c>
      <c r="H2340">
        <v>-176.274</v>
      </c>
      <c r="I2340" t="s">
        <v>350</v>
      </c>
      <c r="L2340" t="s">
        <v>3939</v>
      </c>
      <c r="M2340" t="s">
        <v>3923</v>
      </c>
      <c r="V2340" t="s">
        <v>177</v>
      </c>
      <c r="Y2340" t="s">
        <v>183</v>
      </c>
      <c r="AA2340" t="s">
        <v>3924</v>
      </c>
      <c r="FJ2340">
        <v>17.84</v>
      </c>
      <c r="FO2340">
        <v>512639</v>
      </c>
    </row>
    <row r="2341" spans="1:171" hidden="1">
      <c r="A2341" t="s">
        <v>3921</v>
      </c>
      <c r="B2341" t="s">
        <v>172</v>
      </c>
      <c r="C2341" t="s">
        <v>2350</v>
      </c>
      <c r="E2341">
        <v>-15.472</v>
      </c>
      <c r="F2341">
        <v>-15.472</v>
      </c>
      <c r="G2341">
        <v>-176.48099999999999</v>
      </c>
      <c r="H2341">
        <v>-176.48099999999999</v>
      </c>
      <c r="I2341" t="s">
        <v>350</v>
      </c>
      <c r="L2341" t="s">
        <v>3940</v>
      </c>
      <c r="M2341" t="s">
        <v>3923</v>
      </c>
      <c r="V2341" t="s">
        <v>177</v>
      </c>
      <c r="Y2341" t="s">
        <v>183</v>
      </c>
      <c r="AA2341" t="s">
        <v>3924</v>
      </c>
      <c r="FJ2341">
        <v>18.239999999999998</v>
      </c>
      <c r="FO2341">
        <v>512640</v>
      </c>
    </row>
    <row r="2342" spans="1:171" hidden="1">
      <c r="A2342" t="s">
        <v>3921</v>
      </c>
      <c r="B2342" t="s">
        <v>172</v>
      </c>
      <c r="C2342" t="s">
        <v>585</v>
      </c>
      <c r="E2342">
        <v>-15.731</v>
      </c>
      <c r="F2342">
        <v>-15.731</v>
      </c>
      <c r="G2342">
        <v>-177.203</v>
      </c>
      <c r="H2342">
        <v>-177.203</v>
      </c>
      <c r="I2342" t="s">
        <v>350</v>
      </c>
      <c r="L2342" t="s">
        <v>3941</v>
      </c>
      <c r="M2342" t="s">
        <v>3923</v>
      </c>
      <c r="V2342" t="s">
        <v>177</v>
      </c>
      <c r="Y2342" t="s">
        <v>183</v>
      </c>
      <c r="AA2342" t="s">
        <v>3924</v>
      </c>
      <c r="FJ2342">
        <v>13.81</v>
      </c>
      <c r="FO2342">
        <v>512681</v>
      </c>
    </row>
    <row r="2343" spans="1:171" hidden="1">
      <c r="A2343" t="s">
        <v>3921</v>
      </c>
      <c r="B2343" t="s">
        <v>172</v>
      </c>
      <c r="C2343" t="s">
        <v>585</v>
      </c>
      <c r="E2343">
        <v>-15.536</v>
      </c>
      <c r="F2343">
        <v>-15.536</v>
      </c>
      <c r="G2343">
        <v>-177.06899999999999</v>
      </c>
      <c r="H2343">
        <v>-177.06899999999999</v>
      </c>
      <c r="I2343" t="s">
        <v>350</v>
      </c>
      <c r="L2343" t="s">
        <v>3942</v>
      </c>
      <c r="M2343" t="s">
        <v>3923</v>
      </c>
      <c r="V2343" t="s">
        <v>177</v>
      </c>
      <c r="Y2343" t="s">
        <v>183</v>
      </c>
      <c r="AA2343" t="s">
        <v>3924</v>
      </c>
      <c r="FJ2343">
        <v>11.99</v>
      </c>
      <c r="FO2343">
        <v>512682</v>
      </c>
    </row>
    <row r="2344" spans="1:171" hidden="1">
      <c r="A2344" t="s">
        <v>3921</v>
      </c>
      <c r="B2344" t="s">
        <v>172</v>
      </c>
      <c r="C2344" t="s">
        <v>585</v>
      </c>
      <c r="E2344">
        <v>-15.593</v>
      </c>
      <c r="F2344">
        <v>-15.593</v>
      </c>
      <c r="G2344">
        <v>-177.095</v>
      </c>
      <c r="H2344">
        <v>-177.095</v>
      </c>
      <c r="I2344" t="s">
        <v>350</v>
      </c>
      <c r="L2344" t="s">
        <v>3943</v>
      </c>
      <c r="M2344" t="s">
        <v>3923</v>
      </c>
      <c r="V2344" t="s">
        <v>177</v>
      </c>
      <c r="Y2344" t="s">
        <v>183</v>
      </c>
      <c r="AA2344" t="s">
        <v>3924</v>
      </c>
      <c r="FJ2344">
        <v>12.72</v>
      </c>
      <c r="FO2344">
        <v>512683</v>
      </c>
    </row>
    <row r="2345" spans="1:171" hidden="1">
      <c r="A2345" t="s">
        <v>3921</v>
      </c>
      <c r="B2345" t="s">
        <v>172</v>
      </c>
      <c r="C2345" t="s">
        <v>585</v>
      </c>
      <c r="E2345">
        <v>-15.673999999999999</v>
      </c>
      <c r="F2345">
        <v>-15.673999999999999</v>
      </c>
      <c r="G2345">
        <v>-177.161</v>
      </c>
      <c r="H2345">
        <v>-177.161</v>
      </c>
      <c r="I2345" t="s">
        <v>350</v>
      </c>
      <c r="L2345" t="s">
        <v>3944</v>
      </c>
      <c r="M2345" t="s">
        <v>3923</v>
      </c>
      <c r="V2345" t="s">
        <v>177</v>
      </c>
      <c r="Y2345" t="s">
        <v>183</v>
      </c>
      <c r="AA2345" t="s">
        <v>3924</v>
      </c>
      <c r="FJ2345">
        <v>13.18</v>
      </c>
      <c r="FO2345">
        <v>512684</v>
      </c>
    </row>
    <row r="2346" spans="1:171" hidden="1">
      <c r="A2346" t="s">
        <v>3921</v>
      </c>
      <c r="B2346" t="s">
        <v>172</v>
      </c>
      <c r="C2346" t="s">
        <v>585</v>
      </c>
      <c r="E2346">
        <v>-15.802</v>
      </c>
      <c r="F2346">
        <v>-15.802</v>
      </c>
      <c r="G2346">
        <v>-177.268</v>
      </c>
      <c r="H2346">
        <v>-177.268</v>
      </c>
      <c r="I2346" t="s">
        <v>350</v>
      </c>
      <c r="L2346" t="s">
        <v>3945</v>
      </c>
      <c r="M2346" t="s">
        <v>3923</v>
      </c>
      <c r="V2346" t="s">
        <v>177</v>
      </c>
      <c r="Y2346" t="s">
        <v>183</v>
      </c>
      <c r="AA2346" t="s">
        <v>3924</v>
      </c>
      <c r="FJ2346">
        <v>15.65</v>
      </c>
      <c r="FO2346">
        <v>512685</v>
      </c>
    </row>
    <row r="2347" spans="1:171" hidden="1">
      <c r="A2347" t="s">
        <v>3921</v>
      </c>
      <c r="B2347" t="s">
        <v>172</v>
      </c>
      <c r="C2347" t="s">
        <v>585</v>
      </c>
      <c r="E2347">
        <v>-15.802</v>
      </c>
      <c r="F2347">
        <v>-15.802</v>
      </c>
      <c r="G2347">
        <v>-177.268</v>
      </c>
      <c r="H2347">
        <v>-177.268</v>
      </c>
      <c r="I2347" t="s">
        <v>350</v>
      </c>
      <c r="L2347" t="s">
        <v>3946</v>
      </c>
      <c r="M2347" t="s">
        <v>3923</v>
      </c>
      <c r="V2347" t="s">
        <v>177</v>
      </c>
      <c r="Y2347" t="s">
        <v>183</v>
      </c>
      <c r="AA2347" t="s">
        <v>3924</v>
      </c>
      <c r="FJ2347">
        <v>15.46</v>
      </c>
      <c r="FO2347">
        <v>512686</v>
      </c>
    </row>
    <row r="2348" spans="1:171" hidden="1">
      <c r="A2348" t="s">
        <v>3921</v>
      </c>
      <c r="B2348" t="s">
        <v>172</v>
      </c>
      <c r="C2348" t="s">
        <v>585</v>
      </c>
      <c r="E2348">
        <v>-15.8</v>
      </c>
      <c r="F2348">
        <v>-15.8</v>
      </c>
      <c r="G2348">
        <v>-177.28200000000001</v>
      </c>
      <c r="H2348">
        <v>-177.28200000000001</v>
      </c>
      <c r="I2348" t="s">
        <v>350</v>
      </c>
      <c r="L2348" t="s">
        <v>3947</v>
      </c>
      <c r="M2348" t="s">
        <v>3923</v>
      </c>
      <c r="V2348" t="s">
        <v>177</v>
      </c>
      <c r="Y2348" t="s">
        <v>183</v>
      </c>
      <c r="AA2348" t="s">
        <v>3924</v>
      </c>
      <c r="FJ2348">
        <v>13.71</v>
      </c>
      <c r="FO2348">
        <v>512687</v>
      </c>
    </row>
    <row r="2349" spans="1:171" hidden="1">
      <c r="A2349" t="s">
        <v>3921</v>
      </c>
      <c r="B2349" t="s">
        <v>172</v>
      </c>
      <c r="C2349" t="s">
        <v>585</v>
      </c>
      <c r="E2349">
        <v>-15.958</v>
      </c>
      <c r="F2349">
        <v>-15.958</v>
      </c>
      <c r="G2349">
        <v>-177.47800000000001</v>
      </c>
      <c r="H2349">
        <v>-177.47800000000001</v>
      </c>
      <c r="I2349" t="s">
        <v>350</v>
      </c>
      <c r="L2349" t="s">
        <v>3948</v>
      </c>
      <c r="M2349" t="s">
        <v>3923</v>
      </c>
      <c r="V2349" t="s">
        <v>177</v>
      </c>
      <c r="Y2349" t="s">
        <v>183</v>
      </c>
      <c r="AA2349" t="s">
        <v>3924</v>
      </c>
      <c r="FJ2349">
        <v>17.05</v>
      </c>
      <c r="FO2349">
        <v>512688</v>
      </c>
    </row>
    <row r="2350" spans="1:171" hidden="1">
      <c r="A2350" t="s">
        <v>3921</v>
      </c>
      <c r="B2350" t="s">
        <v>172</v>
      </c>
      <c r="C2350" t="s">
        <v>585</v>
      </c>
      <c r="E2350">
        <v>-15.914999999999999</v>
      </c>
      <c r="F2350">
        <v>-15.914999999999999</v>
      </c>
      <c r="G2350">
        <v>-177.422</v>
      </c>
      <c r="H2350">
        <v>-177.422</v>
      </c>
      <c r="I2350" t="s">
        <v>350</v>
      </c>
      <c r="L2350" t="s">
        <v>3949</v>
      </c>
      <c r="M2350" t="s">
        <v>3923</v>
      </c>
      <c r="V2350" t="s">
        <v>177</v>
      </c>
      <c r="Y2350" t="s">
        <v>183</v>
      </c>
      <c r="AA2350" t="s">
        <v>3924</v>
      </c>
      <c r="FJ2350">
        <v>15.67</v>
      </c>
      <c r="FO2350">
        <v>512689</v>
      </c>
    </row>
    <row r="2351" spans="1:171" hidden="1">
      <c r="A2351" t="s">
        <v>3921</v>
      </c>
      <c r="B2351" t="s">
        <v>172</v>
      </c>
      <c r="C2351" t="s">
        <v>585</v>
      </c>
      <c r="E2351">
        <v>-15.914999999999999</v>
      </c>
      <c r="F2351">
        <v>-15.914999999999999</v>
      </c>
      <c r="G2351">
        <v>-177.422</v>
      </c>
      <c r="H2351">
        <v>-177.422</v>
      </c>
      <c r="I2351" t="s">
        <v>350</v>
      </c>
      <c r="L2351" t="s">
        <v>3950</v>
      </c>
      <c r="M2351" t="s">
        <v>3923</v>
      </c>
      <c r="V2351" t="s">
        <v>177</v>
      </c>
      <c r="Y2351" t="s">
        <v>183</v>
      </c>
      <c r="AA2351" t="s">
        <v>3924</v>
      </c>
      <c r="FJ2351">
        <v>15.65</v>
      </c>
      <c r="FO2351">
        <v>512690</v>
      </c>
    </row>
    <row r="2352" spans="1:171" hidden="1">
      <c r="A2352" t="s">
        <v>3921</v>
      </c>
      <c r="B2352" t="s">
        <v>172</v>
      </c>
      <c r="C2352" t="s">
        <v>585</v>
      </c>
      <c r="E2352">
        <v>-15.885999999999999</v>
      </c>
      <c r="F2352">
        <v>-15.885999999999999</v>
      </c>
      <c r="G2352">
        <v>-177.39500000000001</v>
      </c>
      <c r="H2352">
        <v>-177.39500000000001</v>
      </c>
      <c r="I2352" t="s">
        <v>350</v>
      </c>
      <c r="L2352" t="s">
        <v>3951</v>
      </c>
      <c r="M2352" t="s">
        <v>3923</v>
      </c>
      <c r="V2352" t="s">
        <v>177</v>
      </c>
      <c r="Y2352" t="s">
        <v>183</v>
      </c>
      <c r="AA2352" t="s">
        <v>3924</v>
      </c>
      <c r="FJ2352">
        <v>17.61</v>
      </c>
      <c r="FO2352">
        <v>512691</v>
      </c>
    </row>
    <row r="2353" spans="1:171" hidden="1">
      <c r="A2353" t="s">
        <v>3921</v>
      </c>
      <c r="B2353" t="s">
        <v>172</v>
      </c>
      <c r="C2353" t="s">
        <v>585</v>
      </c>
      <c r="E2353">
        <v>-15.895</v>
      </c>
      <c r="F2353">
        <v>-15.895</v>
      </c>
      <c r="G2353">
        <v>-177.36799999999999</v>
      </c>
      <c r="H2353">
        <v>-177.36799999999999</v>
      </c>
      <c r="I2353" t="s">
        <v>350</v>
      </c>
      <c r="L2353" t="s">
        <v>3952</v>
      </c>
      <c r="M2353" t="s">
        <v>3923</v>
      </c>
      <c r="V2353" t="s">
        <v>177</v>
      </c>
      <c r="Y2353" t="s">
        <v>183</v>
      </c>
      <c r="AA2353" t="s">
        <v>3924</v>
      </c>
      <c r="FJ2353">
        <v>14.14</v>
      </c>
      <c r="FO2353">
        <v>512692</v>
      </c>
    </row>
    <row r="2354" spans="1:171" hidden="1">
      <c r="A2354" t="s">
        <v>3921</v>
      </c>
      <c r="B2354" t="s">
        <v>172</v>
      </c>
      <c r="C2354" t="s">
        <v>585</v>
      </c>
      <c r="E2354">
        <v>-15.795999999999999</v>
      </c>
      <c r="F2354">
        <v>-15.795999999999999</v>
      </c>
      <c r="G2354">
        <v>-177.26499999999999</v>
      </c>
      <c r="H2354">
        <v>-177.26499999999999</v>
      </c>
      <c r="I2354" t="s">
        <v>350</v>
      </c>
      <c r="L2354" t="s">
        <v>3953</v>
      </c>
      <c r="M2354" t="s">
        <v>3923</v>
      </c>
      <c r="V2354" t="s">
        <v>177</v>
      </c>
      <c r="Y2354" t="s">
        <v>183</v>
      </c>
      <c r="AA2354" t="s">
        <v>3924</v>
      </c>
      <c r="FJ2354">
        <v>15.94</v>
      </c>
      <c r="FO2354">
        <v>512693</v>
      </c>
    </row>
    <row r="2355" spans="1:171" hidden="1">
      <c r="A2355" t="s">
        <v>3921</v>
      </c>
      <c r="B2355" t="s">
        <v>172</v>
      </c>
      <c r="C2355" t="s">
        <v>585</v>
      </c>
      <c r="E2355">
        <v>-15.842000000000001</v>
      </c>
      <c r="F2355">
        <v>-15.842000000000001</v>
      </c>
      <c r="G2355">
        <v>-177.321</v>
      </c>
      <c r="H2355">
        <v>-177.321</v>
      </c>
      <c r="I2355" t="s">
        <v>350</v>
      </c>
      <c r="L2355" t="s">
        <v>3954</v>
      </c>
      <c r="M2355" t="s">
        <v>3923</v>
      </c>
      <c r="V2355" t="s">
        <v>177</v>
      </c>
      <c r="Y2355" t="s">
        <v>183</v>
      </c>
      <c r="AA2355" t="s">
        <v>3924</v>
      </c>
      <c r="FJ2355">
        <v>20.81</v>
      </c>
      <c r="FO2355">
        <v>512694</v>
      </c>
    </row>
    <row r="2356" spans="1:171" hidden="1">
      <c r="A2356" t="s">
        <v>3921</v>
      </c>
      <c r="B2356" t="s">
        <v>172</v>
      </c>
      <c r="C2356" t="s">
        <v>585</v>
      </c>
      <c r="E2356">
        <v>-15.984999999999999</v>
      </c>
      <c r="F2356">
        <v>-15.984999999999999</v>
      </c>
      <c r="G2356">
        <v>-177.523</v>
      </c>
      <c r="H2356">
        <v>-177.523</v>
      </c>
      <c r="I2356" t="s">
        <v>350</v>
      </c>
      <c r="L2356" t="s">
        <v>3955</v>
      </c>
      <c r="M2356" t="s">
        <v>3923</v>
      </c>
      <c r="V2356" t="s">
        <v>177</v>
      </c>
      <c r="Y2356" t="s">
        <v>183</v>
      </c>
      <c r="AA2356" t="s">
        <v>3924</v>
      </c>
      <c r="FJ2356">
        <v>16.489999999999998</v>
      </c>
      <c r="FO2356">
        <v>512695</v>
      </c>
    </row>
    <row r="2357" spans="1:171" hidden="1">
      <c r="A2357" t="s">
        <v>3921</v>
      </c>
      <c r="B2357" t="s">
        <v>172</v>
      </c>
      <c r="C2357" t="s">
        <v>585</v>
      </c>
      <c r="E2357">
        <v>-16.039000000000001</v>
      </c>
      <c r="F2357">
        <v>-16.039000000000001</v>
      </c>
      <c r="G2357">
        <v>-177.577</v>
      </c>
      <c r="H2357">
        <v>-177.577</v>
      </c>
      <c r="I2357" t="s">
        <v>350</v>
      </c>
      <c r="L2357" t="s">
        <v>3956</v>
      </c>
      <c r="M2357" t="s">
        <v>3923</v>
      </c>
      <c r="V2357" t="s">
        <v>177</v>
      </c>
      <c r="Y2357" t="s">
        <v>183</v>
      </c>
      <c r="AA2357" t="s">
        <v>3924</v>
      </c>
      <c r="FJ2357">
        <v>14.22</v>
      </c>
      <c r="FO2357">
        <v>512696</v>
      </c>
    </row>
    <row r="2358" spans="1:171" hidden="1">
      <c r="A2358" t="s">
        <v>3921</v>
      </c>
      <c r="B2358" t="s">
        <v>172</v>
      </c>
      <c r="C2358" t="s">
        <v>442</v>
      </c>
      <c r="E2358">
        <v>-16.053999999999998</v>
      </c>
      <c r="F2358">
        <v>-16.053999999999998</v>
      </c>
      <c r="G2358">
        <v>-177.66499999999999</v>
      </c>
      <c r="H2358">
        <v>-177.66499999999999</v>
      </c>
      <c r="I2358" t="s">
        <v>350</v>
      </c>
      <c r="L2358" t="s">
        <v>3957</v>
      </c>
      <c r="M2358" t="s">
        <v>3923</v>
      </c>
      <c r="V2358" t="s">
        <v>177</v>
      </c>
      <c r="Y2358" t="s">
        <v>183</v>
      </c>
      <c r="AA2358" t="s">
        <v>3924</v>
      </c>
      <c r="FJ2358">
        <v>7.37</v>
      </c>
      <c r="FO2358">
        <v>512940</v>
      </c>
    </row>
    <row r="2359" spans="1:171" hidden="1">
      <c r="A2359" t="s">
        <v>3921</v>
      </c>
      <c r="B2359" t="s">
        <v>172</v>
      </c>
      <c r="C2359" t="s">
        <v>442</v>
      </c>
      <c r="E2359">
        <v>-16.853000000000002</v>
      </c>
      <c r="F2359">
        <v>-16.853000000000002</v>
      </c>
      <c r="G2359">
        <v>-176.953</v>
      </c>
      <c r="H2359">
        <v>-176.953</v>
      </c>
      <c r="I2359" t="s">
        <v>350</v>
      </c>
      <c r="L2359" t="s">
        <v>3958</v>
      </c>
      <c r="M2359" t="s">
        <v>3923</v>
      </c>
      <c r="V2359" t="s">
        <v>177</v>
      </c>
      <c r="Y2359" t="s">
        <v>183</v>
      </c>
      <c r="AA2359" t="s">
        <v>3924</v>
      </c>
      <c r="FJ2359">
        <v>9.8000000000000007</v>
      </c>
      <c r="FO2359">
        <v>512941</v>
      </c>
    </row>
    <row r="2360" spans="1:171" hidden="1">
      <c r="A2360" t="s">
        <v>3921</v>
      </c>
      <c r="B2360" t="s">
        <v>172</v>
      </c>
      <c r="C2360" t="s">
        <v>442</v>
      </c>
      <c r="E2360">
        <v>-17.225000000000001</v>
      </c>
      <c r="F2360">
        <v>-17.225000000000001</v>
      </c>
      <c r="G2360">
        <v>-176.72</v>
      </c>
      <c r="H2360">
        <v>-176.72</v>
      </c>
      <c r="I2360" t="s">
        <v>350</v>
      </c>
      <c r="L2360" t="s">
        <v>3959</v>
      </c>
      <c r="M2360" t="s">
        <v>3923</v>
      </c>
      <c r="V2360" t="s">
        <v>177</v>
      </c>
      <c r="Y2360" t="s">
        <v>183</v>
      </c>
      <c r="AA2360" t="s">
        <v>3924</v>
      </c>
      <c r="FJ2360">
        <v>9.31</v>
      </c>
      <c r="FO2360">
        <v>512942</v>
      </c>
    </row>
    <row r="2361" spans="1:171" hidden="1">
      <c r="A2361" t="s">
        <v>3921</v>
      </c>
      <c r="B2361" t="s">
        <v>172</v>
      </c>
      <c r="C2361" t="s">
        <v>605</v>
      </c>
      <c r="E2361">
        <v>-18.491</v>
      </c>
      <c r="F2361">
        <v>-18.491</v>
      </c>
      <c r="G2361">
        <v>-176.38900000000001</v>
      </c>
      <c r="H2361">
        <v>-176.38900000000001</v>
      </c>
      <c r="I2361" t="s">
        <v>350</v>
      </c>
      <c r="L2361" t="s">
        <v>3960</v>
      </c>
      <c r="M2361" t="s">
        <v>3923</v>
      </c>
      <c r="V2361" t="s">
        <v>177</v>
      </c>
      <c r="Y2361" t="s">
        <v>183</v>
      </c>
      <c r="AA2361" t="s">
        <v>3924</v>
      </c>
      <c r="FJ2361">
        <v>8.4</v>
      </c>
      <c r="FO2361">
        <v>512943</v>
      </c>
    </row>
    <row r="2362" spans="1:171" hidden="1">
      <c r="A2362" t="s">
        <v>3921</v>
      </c>
      <c r="B2362" t="s">
        <v>172</v>
      </c>
      <c r="C2362" t="s">
        <v>605</v>
      </c>
      <c r="E2362">
        <v>-18.393000000000001</v>
      </c>
      <c r="F2362">
        <v>-18.393000000000001</v>
      </c>
      <c r="G2362">
        <v>-176.34200000000001</v>
      </c>
      <c r="H2362">
        <v>-176.34200000000001</v>
      </c>
      <c r="I2362" t="s">
        <v>350</v>
      </c>
      <c r="L2362" t="s">
        <v>3961</v>
      </c>
      <c r="M2362" t="s">
        <v>3923</v>
      </c>
      <c r="V2362" t="s">
        <v>177</v>
      </c>
      <c r="Y2362" t="s">
        <v>183</v>
      </c>
      <c r="AA2362" t="s">
        <v>3924</v>
      </c>
      <c r="FJ2362">
        <v>8.42</v>
      </c>
      <c r="FO2362">
        <v>512944</v>
      </c>
    </row>
    <row r="2363" spans="1:171" hidden="1">
      <c r="A2363" t="s">
        <v>3921</v>
      </c>
      <c r="B2363" t="s">
        <v>172</v>
      </c>
      <c r="C2363" t="s">
        <v>605</v>
      </c>
      <c r="E2363">
        <v>-18.288</v>
      </c>
      <c r="F2363">
        <v>-18.288</v>
      </c>
      <c r="G2363">
        <v>-176.334</v>
      </c>
      <c r="H2363">
        <v>-176.334</v>
      </c>
      <c r="I2363" t="s">
        <v>350</v>
      </c>
      <c r="L2363" t="s">
        <v>3962</v>
      </c>
      <c r="M2363" t="s">
        <v>3923</v>
      </c>
      <c r="V2363" t="s">
        <v>177</v>
      </c>
      <c r="Y2363" t="s">
        <v>183</v>
      </c>
      <c r="AA2363" t="s">
        <v>3924</v>
      </c>
      <c r="FJ2363">
        <v>9.17</v>
      </c>
      <c r="FO2363">
        <v>512945</v>
      </c>
    </row>
    <row r="2364" spans="1:171" hidden="1">
      <c r="A2364" t="s">
        <v>3921</v>
      </c>
      <c r="B2364" t="s">
        <v>172</v>
      </c>
      <c r="C2364" t="s">
        <v>605</v>
      </c>
      <c r="E2364">
        <v>-18.206</v>
      </c>
      <c r="F2364">
        <v>-18.206</v>
      </c>
      <c r="G2364">
        <v>-176.386</v>
      </c>
      <c r="H2364">
        <v>-176.386</v>
      </c>
      <c r="I2364" t="s">
        <v>350</v>
      </c>
      <c r="L2364" t="s">
        <v>3963</v>
      </c>
      <c r="M2364" t="s">
        <v>3923</v>
      </c>
      <c r="V2364" t="s">
        <v>177</v>
      </c>
      <c r="Y2364" t="s">
        <v>183</v>
      </c>
      <c r="AA2364" t="s">
        <v>3924</v>
      </c>
      <c r="FJ2364">
        <v>8.43</v>
      </c>
      <c r="FO2364">
        <v>512946</v>
      </c>
    </row>
    <row r="2365" spans="1:171" hidden="1">
      <c r="A2365" t="s">
        <v>3921</v>
      </c>
      <c r="B2365" t="s">
        <v>172</v>
      </c>
      <c r="C2365" t="s">
        <v>605</v>
      </c>
      <c r="E2365">
        <v>-18.347000000000001</v>
      </c>
      <c r="F2365">
        <v>-18.347000000000001</v>
      </c>
      <c r="G2365">
        <v>-176.501</v>
      </c>
      <c r="H2365">
        <v>-176.501</v>
      </c>
      <c r="I2365" t="s">
        <v>350</v>
      </c>
      <c r="L2365" t="s">
        <v>3964</v>
      </c>
      <c r="M2365" t="s">
        <v>3923</v>
      </c>
      <c r="V2365" t="s">
        <v>177</v>
      </c>
      <c r="Y2365" t="s">
        <v>183</v>
      </c>
      <c r="AA2365" t="s">
        <v>3924</v>
      </c>
      <c r="FJ2365">
        <v>8.73</v>
      </c>
      <c r="FO2365">
        <v>512947</v>
      </c>
    </row>
    <row r="2366" spans="1:171" hidden="1">
      <c r="A2366" t="s">
        <v>3921</v>
      </c>
      <c r="B2366" t="s">
        <v>172</v>
      </c>
      <c r="C2366" t="s">
        <v>605</v>
      </c>
      <c r="E2366">
        <v>-18.257000000000001</v>
      </c>
      <c r="F2366">
        <v>-18.257000000000001</v>
      </c>
      <c r="G2366">
        <v>-176.453</v>
      </c>
      <c r="H2366">
        <v>-176.453</v>
      </c>
      <c r="I2366" t="s">
        <v>350</v>
      </c>
      <c r="L2366" t="s">
        <v>3965</v>
      </c>
      <c r="M2366" t="s">
        <v>3923</v>
      </c>
      <c r="V2366" t="s">
        <v>177</v>
      </c>
      <c r="Y2366" t="s">
        <v>183</v>
      </c>
      <c r="AA2366" t="s">
        <v>3924</v>
      </c>
      <c r="FJ2366">
        <v>8.7799999999999994</v>
      </c>
      <c r="FO2366">
        <v>512948</v>
      </c>
    </row>
    <row r="2367" spans="1:171" hidden="1">
      <c r="A2367" t="s">
        <v>3921</v>
      </c>
      <c r="B2367" t="s">
        <v>172</v>
      </c>
      <c r="C2367" t="s">
        <v>605</v>
      </c>
      <c r="E2367">
        <v>-18.12</v>
      </c>
      <c r="F2367">
        <v>-18.12</v>
      </c>
      <c r="G2367">
        <v>-176.358</v>
      </c>
      <c r="H2367">
        <v>-176.358</v>
      </c>
      <c r="I2367" t="s">
        <v>350</v>
      </c>
      <c r="L2367" t="s">
        <v>3966</v>
      </c>
      <c r="M2367" t="s">
        <v>3923</v>
      </c>
      <c r="V2367" t="s">
        <v>177</v>
      </c>
      <c r="Y2367" t="s">
        <v>183</v>
      </c>
      <c r="AA2367" t="s">
        <v>3924</v>
      </c>
      <c r="FJ2367">
        <v>8.09</v>
      </c>
      <c r="FO2367">
        <v>512949</v>
      </c>
    </row>
    <row r="2368" spans="1:171" hidden="1">
      <c r="A2368" t="s">
        <v>3921</v>
      </c>
      <c r="B2368" t="s">
        <v>172</v>
      </c>
      <c r="C2368" t="s">
        <v>605</v>
      </c>
      <c r="E2368">
        <v>-18.026</v>
      </c>
      <c r="F2368">
        <v>-18.026</v>
      </c>
      <c r="G2368">
        <v>-176.32499999999999</v>
      </c>
      <c r="H2368">
        <v>-176.32499999999999</v>
      </c>
      <c r="I2368" t="s">
        <v>350</v>
      </c>
      <c r="L2368" t="s">
        <v>3967</v>
      </c>
      <c r="M2368" t="s">
        <v>3923</v>
      </c>
      <c r="V2368" t="s">
        <v>177</v>
      </c>
      <c r="Y2368" t="s">
        <v>183</v>
      </c>
      <c r="AA2368" t="s">
        <v>3924</v>
      </c>
      <c r="FJ2368">
        <v>8.2799999999999994</v>
      </c>
      <c r="FO2368">
        <v>512950</v>
      </c>
    </row>
    <row r="2369" spans="1:171" hidden="1">
      <c r="A2369" t="s">
        <v>3921</v>
      </c>
      <c r="B2369" t="s">
        <v>172</v>
      </c>
      <c r="C2369" t="s">
        <v>605</v>
      </c>
      <c r="E2369">
        <v>-17.937000000000001</v>
      </c>
      <c r="F2369">
        <v>-17.937000000000001</v>
      </c>
      <c r="G2369">
        <v>-176.364</v>
      </c>
      <c r="H2369">
        <v>-176.364</v>
      </c>
      <c r="I2369" t="s">
        <v>350</v>
      </c>
      <c r="L2369" t="s">
        <v>3968</v>
      </c>
      <c r="M2369" t="s">
        <v>3923</v>
      </c>
      <c r="V2369" t="s">
        <v>177</v>
      </c>
      <c r="Y2369" t="s">
        <v>183</v>
      </c>
      <c r="AA2369" t="s">
        <v>3924</v>
      </c>
      <c r="FJ2369">
        <v>8.1999999999999993</v>
      </c>
      <c r="FO2369">
        <v>512951</v>
      </c>
    </row>
    <row r="2370" spans="1:171" hidden="1">
      <c r="A2370" t="s">
        <v>3921</v>
      </c>
      <c r="B2370" t="s">
        <v>172</v>
      </c>
      <c r="C2370" t="s">
        <v>876</v>
      </c>
      <c r="E2370">
        <v>-14.891999999999999</v>
      </c>
      <c r="F2370">
        <v>-14.891999999999999</v>
      </c>
      <c r="G2370">
        <v>-174.012</v>
      </c>
      <c r="H2370">
        <v>-174.012</v>
      </c>
      <c r="I2370" t="s">
        <v>350</v>
      </c>
      <c r="L2370" t="s">
        <v>3969</v>
      </c>
      <c r="M2370" t="s">
        <v>3923</v>
      </c>
      <c r="V2370" t="s">
        <v>177</v>
      </c>
      <c r="Y2370" t="s">
        <v>183</v>
      </c>
      <c r="AA2370" t="s">
        <v>3924</v>
      </c>
      <c r="FJ2370">
        <v>6.54</v>
      </c>
      <c r="FO2370">
        <v>512972</v>
      </c>
    </row>
    <row r="2371" spans="1:171" hidden="1">
      <c r="A2371" t="s">
        <v>3921</v>
      </c>
      <c r="B2371" t="s">
        <v>172</v>
      </c>
      <c r="C2371" t="s">
        <v>876</v>
      </c>
      <c r="E2371">
        <v>-15.933</v>
      </c>
      <c r="F2371">
        <v>-15.933</v>
      </c>
      <c r="G2371">
        <v>-174.60400000000001</v>
      </c>
      <c r="H2371">
        <v>-174.60400000000001</v>
      </c>
      <c r="I2371" t="s">
        <v>350</v>
      </c>
      <c r="L2371" t="s">
        <v>3970</v>
      </c>
      <c r="M2371" t="s">
        <v>3923</v>
      </c>
      <c r="V2371" t="s">
        <v>177</v>
      </c>
      <c r="Y2371" t="s">
        <v>183</v>
      </c>
      <c r="AA2371" t="s">
        <v>3924</v>
      </c>
      <c r="FJ2371">
        <v>6.03</v>
      </c>
      <c r="FO2371">
        <v>512973</v>
      </c>
    </row>
    <row r="2372" spans="1:171" hidden="1">
      <c r="A2372" t="s">
        <v>3921</v>
      </c>
      <c r="B2372" t="s">
        <v>172</v>
      </c>
      <c r="C2372" t="s">
        <v>876</v>
      </c>
      <c r="E2372">
        <v>-16.491</v>
      </c>
      <c r="F2372">
        <v>-16.491</v>
      </c>
      <c r="G2372">
        <v>-174.54499999999999</v>
      </c>
      <c r="H2372">
        <v>-174.54499999999999</v>
      </c>
      <c r="I2372" t="s">
        <v>350</v>
      </c>
      <c r="L2372" t="s">
        <v>3971</v>
      </c>
      <c r="M2372" t="s">
        <v>3923</v>
      </c>
      <c r="V2372" t="s">
        <v>177</v>
      </c>
      <c r="Y2372" t="s">
        <v>183</v>
      </c>
      <c r="AA2372" t="s">
        <v>3924</v>
      </c>
      <c r="FJ2372">
        <v>7.5</v>
      </c>
      <c r="FO2372">
        <v>512974</v>
      </c>
    </row>
    <row r="2373" spans="1:171" hidden="1">
      <c r="A2373" t="s">
        <v>3921</v>
      </c>
      <c r="B2373" t="s">
        <v>172</v>
      </c>
      <c r="C2373" t="s">
        <v>876</v>
      </c>
      <c r="E2373">
        <v>-17.39</v>
      </c>
      <c r="F2373">
        <v>-17.39</v>
      </c>
      <c r="G2373">
        <v>-174.58799999999999</v>
      </c>
      <c r="H2373">
        <v>-174.58799999999999</v>
      </c>
      <c r="I2373" t="s">
        <v>350</v>
      </c>
      <c r="L2373" t="s">
        <v>3972</v>
      </c>
      <c r="M2373" t="s">
        <v>3923</v>
      </c>
      <c r="V2373" t="s">
        <v>177</v>
      </c>
      <c r="Y2373" t="s">
        <v>183</v>
      </c>
      <c r="AA2373" t="s">
        <v>3924</v>
      </c>
      <c r="FJ2373">
        <v>3.15</v>
      </c>
      <c r="FO2373">
        <v>512975</v>
      </c>
    </row>
    <row r="2374" spans="1:171" hidden="1">
      <c r="A2374" t="s">
        <v>3921</v>
      </c>
      <c r="B2374" t="s">
        <v>172</v>
      </c>
      <c r="C2374" t="s">
        <v>876</v>
      </c>
      <c r="E2374">
        <v>-17.39</v>
      </c>
      <c r="F2374">
        <v>-17.39</v>
      </c>
      <c r="G2374">
        <v>-174.58799999999999</v>
      </c>
      <c r="H2374">
        <v>-174.58799999999999</v>
      </c>
      <c r="I2374" t="s">
        <v>350</v>
      </c>
      <c r="L2374" t="s">
        <v>3973</v>
      </c>
      <c r="M2374" t="s">
        <v>3923</v>
      </c>
      <c r="V2374" t="s">
        <v>177</v>
      </c>
      <c r="Y2374" t="s">
        <v>183</v>
      </c>
      <c r="AA2374" t="s">
        <v>3924</v>
      </c>
      <c r="FJ2374">
        <v>2.94</v>
      </c>
      <c r="FO2374">
        <v>512976</v>
      </c>
    </row>
    <row r="2375" spans="1:171" hidden="1">
      <c r="A2375" t="s">
        <v>3974</v>
      </c>
      <c r="B2375" t="s">
        <v>172</v>
      </c>
      <c r="C2375" t="s">
        <v>876</v>
      </c>
      <c r="D2375" t="s">
        <v>3975</v>
      </c>
      <c r="E2375">
        <v>-20.25</v>
      </c>
      <c r="F2375">
        <v>-20.25</v>
      </c>
      <c r="G2375">
        <v>-176.11</v>
      </c>
      <c r="H2375">
        <v>-176.11</v>
      </c>
      <c r="I2375" t="s">
        <v>350</v>
      </c>
      <c r="J2375">
        <v>-2778</v>
      </c>
      <c r="K2375">
        <v>-2778</v>
      </c>
      <c r="L2375" t="s">
        <v>3976</v>
      </c>
      <c r="M2375" t="s">
        <v>3977</v>
      </c>
      <c r="V2375" t="s">
        <v>177</v>
      </c>
      <c r="AA2375" t="s">
        <v>3978</v>
      </c>
      <c r="CX2375">
        <v>79</v>
      </c>
      <c r="DA2375">
        <v>1.0900000000000001</v>
      </c>
      <c r="DN2375">
        <v>10.4</v>
      </c>
      <c r="DO2375">
        <v>1.76</v>
      </c>
      <c r="DP2375">
        <v>5.91</v>
      </c>
      <c r="DR2375">
        <v>6.19</v>
      </c>
      <c r="DS2375">
        <v>2.2599999999999998</v>
      </c>
      <c r="EM2375">
        <v>0.45</v>
      </c>
      <c r="EO2375">
        <v>9.8000000000000004E-2</v>
      </c>
      <c r="EP2375">
        <v>3.1E-2</v>
      </c>
      <c r="EQ2375">
        <v>0.51305100000000003</v>
      </c>
      <c r="ET2375">
        <v>0.70319500000000001</v>
      </c>
      <c r="EV2375">
        <v>18.23</v>
      </c>
      <c r="EX2375">
        <v>15.512</v>
      </c>
      <c r="EZ2375">
        <v>38.040999999999997</v>
      </c>
      <c r="FO2375">
        <v>515321</v>
      </c>
    </row>
    <row r="2376" spans="1:171" hidden="1">
      <c r="A2376" t="s">
        <v>3974</v>
      </c>
      <c r="B2376" t="s">
        <v>172</v>
      </c>
      <c r="C2376" t="s">
        <v>876</v>
      </c>
      <c r="D2376" t="s">
        <v>3975</v>
      </c>
      <c r="E2376">
        <v>-20.28</v>
      </c>
      <c r="F2376">
        <v>-20.28</v>
      </c>
      <c r="G2376">
        <v>-176.12</v>
      </c>
      <c r="H2376">
        <v>-176.12</v>
      </c>
      <c r="I2376" t="s">
        <v>350</v>
      </c>
      <c r="J2376">
        <v>-2840</v>
      </c>
      <c r="K2376">
        <v>-2840</v>
      </c>
      <c r="L2376" t="s">
        <v>3979</v>
      </c>
      <c r="M2376" t="s">
        <v>3977</v>
      </c>
      <c r="V2376" t="s">
        <v>177</v>
      </c>
      <c r="AA2376" t="s">
        <v>3978</v>
      </c>
      <c r="CX2376">
        <v>79</v>
      </c>
      <c r="DA2376">
        <v>0.78</v>
      </c>
      <c r="DN2376">
        <v>6.7</v>
      </c>
      <c r="DO2376">
        <v>1.61</v>
      </c>
      <c r="DP2376">
        <v>5.52</v>
      </c>
      <c r="DR2376">
        <v>5.84</v>
      </c>
      <c r="DS2376">
        <v>2.15</v>
      </c>
      <c r="EM2376">
        <v>0.38</v>
      </c>
      <c r="EO2376">
        <v>8.4000000000000005E-2</v>
      </c>
      <c r="EP2376">
        <v>0.02</v>
      </c>
      <c r="EQ2376">
        <v>0.51304300000000003</v>
      </c>
      <c r="ET2376">
        <v>0.70316100000000004</v>
      </c>
      <c r="EV2376">
        <v>18.13</v>
      </c>
      <c r="EX2376">
        <v>15.502000000000001</v>
      </c>
      <c r="EZ2376">
        <v>37.948999999999998</v>
      </c>
      <c r="FO2376">
        <v>515322</v>
      </c>
    </row>
    <row r="2377" spans="1:171" hidden="1">
      <c r="A2377" t="s">
        <v>3974</v>
      </c>
      <c r="B2377" t="s">
        <v>172</v>
      </c>
      <c r="C2377" t="s">
        <v>876</v>
      </c>
      <c r="D2377" t="s">
        <v>3975</v>
      </c>
      <c r="E2377">
        <v>-20.3</v>
      </c>
      <c r="F2377">
        <v>-20.3</v>
      </c>
      <c r="G2377">
        <v>-176.13</v>
      </c>
      <c r="H2377">
        <v>-176.13</v>
      </c>
      <c r="I2377" t="s">
        <v>350</v>
      </c>
      <c r="J2377">
        <v>-1667</v>
      </c>
      <c r="K2377">
        <v>-1667</v>
      </c>
      <c r="L2377" t="s">
        <v>3980</v>
      </c>
      <c r="M2377" t="s">
        <v>3977</v>
      </c>
      <c r="V2377" t="s">
        <v>177</v>
      </c>
      <c r="AA2377" t="s">
        <v>3978</v>
      </c>
      <c r="CX2377">
        <v>88</v>
      </c>
      <c r="DA2377">
        <v>0.65</v>
      </c>
      <c r="DN2377">
        <v>10.8</v>
      </c>
      <c r="DO2377">
        <v>1.61</v>
      </c>
      <c r="DP2377">
        <v>5.6</v>
      </c>
      <c r="DR2377">
        <v>5.92</v>
      </c>
      <c r="DS2377">
        <v>2.21</v>
      </c>
      <c r="EM2377">
        <v>0.45</v>
      </c>
      <c r="EO2377">
        <v>7.4999999999999997E-2</v>
      </c>
      <c r="EP2377">
        <v>2.8000000000000001E-2</v>
      </c>
      <c r="EQ2377">
        <v>0.51304099999999997</v>
      </c>
      <c r="ET2377">
        <v>0.70320000000000005</v>
      </c>
      <c r="EV2377">
        <v>18.294</v>
      </c>
      <c r="EX2377">
        <v>15.519</v>
      </c>
      <c r="EZ2377">
        <v>38.076999999999998</v>
      </c>
      <c r="FO2377">
        <v>515323</v>
      </c>
    </row>
    <row r="2378" spans="1:171" hidden="1">
      <c r="A2378" t="s">
        <v>3974</v>
      </c>
      <c r="B2378" t="s">
        <v>172</v>
      </c>
      <c r="C2378" t="s">
        <v>876</v>
      </c>
      <c r="D2378" t="s">
        <v>3975</v>
      </c>
      <c r="E2378">
        <v>-20.309999999999999</v>
      </c>
      <c r="F2378">
        <v>-20.309999999999999</v>
      </c>
      <c r="G2378">
        <v>-176.13</v>
      </c>
      <c r="H2378">
        <v>-176.13</v>
      </c>
      <c r="I2378" t="s">
        <v>350</v>
      </c>
      <c r="J2378">
        <v>-2738</v>
      </c>
      <c r="K2378">
        <v>-2738</v>
      </c>
      <c r="L2378" t="s">
        <v>3981</v>
      </c>
      <c r="M2378" t="s">
        <v>3977</v>
      </c>
      <c r="V2378" t="s">
        <v>177</v>
      </c>
      <c r="AA2378" t="s">
        <v>3978</v>
      </c>
      <c r="CX2378">
        <v>86</v>
      </c>
      <c r="DA2378">
        <v>0.75</v>
      </c>
      <c r="DN2378">
        <v>15</v>
      </c>
      <c r="DO2378">
        <v>1.67</v>
      </c>
      <c r="DP2378">
        <v>5.64</v>
      </c>
      <c r="DR2378">
        <v>5.9</v>
      </c>
      <c r="DS2378">
        <v>2.12</v>
      </c>
      <c r="EM2378">
        <v>0.46</v>
      </c>
      <c r="EO2378">
        <v>8.5999999999999993E-2</v>
      </c>
      <c r="EP2378">
        <v>3.3000000000000002E-2</v>
      </c>
      <c r="EQ2378">
        <v>0.51306300000000005</v>
      </c>
      <c r="ET2378">
        <v>0.70318000000000003</v>
      </c>
      <c r="EV2378">
        <v>18.331</v>
      </c>
      <c r="EX2378">
        <v>15.523</v>
      </c>
      <c r="EZ2378">
        <v>38.08</v>
      </c>
      <c r="FO2378">
        <v>515324</v>
      </c>
    </row>
    <row r="2379" spans="1:171" hidden="1">
      <c r="A2379" t="s">
        <v>3974</v>
      </c>
      <c r="B2379" t="s">
        <v>172</v>
      </c>
      <c r="C2379" t="s">
        <v>876</v>
      </c>
      <c r="D2379" t="s">
        <v>3975</v>
      </c>
      <c r="E2379">
        <v>-20.32</v>
      </c>
      <c r="F2379">
        <v>-20.32</v>
      </c>
      <c r="G2379">
        <v>-176.14</v>
      </c>
      <c r="H2379">
        <v>-176.14</v>
      </c>
      <c r="I2379" t="s">
        <v>350</v>
      </c>
      <c r="J2379">
        <v>-2731</v>
      </c>
      <c r="K2379">
        <v>-2731</v>
      </c>
      <c r="L2379" t="s">
        <v>3982</v>
      </c>
      <c r="M2379" t="s">
        <v>3977</v>
      </c>
      <c r="V2379" t="s">
        <v>177</v>
      </c>
      <c r="AA2379" t="s">
        <v>3978</v>
      </c>
      <c r="CX2379">
        <v>86</v>
      </c>
      <c r="DA2379">
        <v>0.74</v>
      </c>
      <c r="DN2379">
        <v>15.2</v>
      </c>
      <c r="DO2379">
        <v>1.71</v>
      </c>
      <c r="DP2379">
        <v>5.63</v>
      </c>
      <c r="DR2379">
        <v>5.85</v>
      </c>
      <c r="DS2379">
        <v>2.13</v>
      </c>
      <c r="EM2379">
        <v>0.39</v>
      </c>
      <c r="EO2379">
        <v>8.7999999999999995E-2</v>
      </c>
      <c r="EP2379">
        <v>3.3000000000000002E-2</v>
      </c>
      <c r="EQ2379">
        <v>0.51305100000000003</v>
      </c>
      <c r="ET2379">
        <v>0.70318000000000003</v>
      </c>
      <c r="EV2379">
        <v>18.332000000000001</v>
      </c>
      <c r="EX2379">
        <v>15.523999999999999</v>
      </c>
      <c r="EZ2379">
        <v>38.082000000000001</v>
      </c>
      <c r="FO2379">
        <v>515325</v>
      </c>
    </row>
    <row r="2380" spans="1:171" hidden="1">
      <c r="A2380" t="s">
        <v>3974</v>
      </c>
      <c r="B2380" t="s">
        <v>172</v>
      </c>
      <c r="C2380" t="s">
        <v>876</v>
      </c>
      <c r="D2380" t="s">
        <v>3975</v>
      </c>
      <c r="E2380">
        <v>-20.32</v>
      </c>
      <c r="F2380">
        <v>-20.32</v>
      </c>
      <c r="G2380">
        <v>-176.14</v>
      </c>
      <c r="H2380">
        <v>-176.14</v>
      </c>
      <c r="I2380" t="s">
        <v>350</v>
      </c>
      <c r="J2380">
        <v>-2731</v>
      </c>
      <c r="K2380">
        <v>-2731</v>
      </c>
      <c r="L2380" t="s">
        <v>3982</v>
      </c>
      <c r="M2380" t="s">
        <v>3977</v>
      </c>
      <c r="V2380" t="s">
        <v>177</v>
      </c>
      <c r="AA2380" t="s">
        <v>3978</v>
      </c>
      <c r="EQ2380">
        <v>0.51304899999999998</v>
      </c>
      <c r="ET2380">
        <v>0.70317700000000005</v>
      </c>
      <c r="EV2380">
        <v>18.329000000000001</v>
      </c>
      <c r="EX2380">
        <v>15.523</v>
      </c>
      <c r="EZ2380">
        <v>38.079000000000001</v>
      </c>
      <c r="FO2380">
        <v>515326</v>
      </c>
    </row>
    <row r="2381" spans="1:171" hidden="1">
      <c r="A2381" t="s">
        <v>3974</v>
      </c>
      <c r="B2381" t="s">
        <v>172</v>
      </c>
      <c r="C2381" t="s">
        <v>876</v>
      </c>
      <c r="D2381" t="s">
        <v>3975</v>
      </c>
      <c r="E2381">
        <v>-20.32</v>
      </c>
      <c r="F2381">
        <v>-20.32</v>
      </c>
      <c r="G2381">
        <v>-176.14</v>
      </c>
      <c r="H2381">
        <v>-176.14</v>
      </c>
      <c r="I2381" t="s">
        <v>350</v>
      </c>
      <c r="J2381">
        <v>-2722</v>
      </c>
      <c r="K2381">
        <v>-2722</v>
      </c>
      <c r="L2381" t="s">
        <v>3983</v>
      </c>
      <c r="M2381" t="s">
        <v>3977</v>
      </c>
      <c r="V2381" t="s">
        <v>177</v>
      </c>
      <c r="AA2381" t="s">
        <v>3978</v>
      </c>
      <c r="CX2381">
        <v>101</v>
      </c>
      <c r="DA2381">
        <v>1.1399999999999999</v>
      </c>
      <c r="DN2381">
        <v>25.5</v>
      </c>
      <c r="DO2381">
        <v>1.91</v>
      </c>
      <c r="DP2381">
        <v>5.98</v>
      </c>
      <c r="DR2381">
        <v>5.95</v>
      </c>
      <c r="DS2381">
        <v>2.0699999999999998</v>
      </c>
      <c r="EM2381">
        <v>0.74</v>
      </c>
      <c r="EO2381">
        <v>0.127</v>
      </c>
      <c r="EP2381">
        <v>0.05</v>
      </c>
      <c r="EQ2381">
        <v>0.51307599999999998</v>
      </c>
      <c r="ET2381">
        <v>0.70319600000000004</v>
      </c>
      <c r="EV2381">
        <v>18.361000000000001</v>
      </c>
      <c r="EX2381">
        <v>15.506</v>
      </c>
      <c r="EZ2381">
        <v>38.033999999999999</v>
      </c>
      <c r="FO2381">
        <v>515327</v>
      </c>
    </row>
    <row r="2382" spans="1:171" hidden="1">
      <c r="A2382" t="s">
        <v>3974</v>
      </c>
      <c r="B2382" t="s">
        <v>172</v>
      </c>
      <c r="C2382" t="s">
        <v>876</v>
      </c>
      <c r="D2382" t="s">
        <v>3975</v>
      </c>
      <c r="E2382">
        <v>-20.329999999999998</v>
      </c>
      <c r="F2382">
        <v>-20.329999999999998</v>
      </c>
      <c r="G2382">
        <v>-176.14</v>
      </c>
      <c r="H2382">
        <v>-176.14</v>
      </c>
      <c r="I2382" t="s">
        <v>350</v>
      </c>
      <c r="J2382">
        <v>-2721</v>
      </c>
      <c r="K2382">
        <v>-2721</v>
      </c>
      <c r="L2382" t="s">
        <v>3984</v>
      </c>
      <c r="M2382" t="s">
        <v>3977</v>
      </c>
      <c r="V2382" t="s">
        <v>177</v>
      </c>
      <c r="AA2382" t="s">
        <v>3978</v>
      </c>
      <c r="CX2382">
        <v>89</v>
      </c>
      <c r="DA2382">
        <v>0.73</v>
      </c>
      <c r="DN2382">
        <v>15.1</v>
      </c>
      <c r="DO2382">
        <v>1.63</v>
      </c>
      <c r="DP2382">
        <v>5.53</v>
      </c>
      <c r="DR2382">
        <v>5.81</v>
      </c>
      <c r="DS2382">
        <v>2.11</v>
      </c>
      <c r="EM2382">
        <v>0.53</v>
      </c>
      <c r="EO2382">
        <v>8.3000000000000004E-2</v>
      </c>
      <c r="EP2382">
        <v>3.2000000000000001E-2</v>
      </c>
      <c r="EQ2382">
        <v>0.51306700000000005</v>
      </c>
      <c r="ET2382">
        <v>0.70321100000000003</v>
      </c>
      <c r="EV2382">
        <v>18.332999999999998</v>
      </c>
      <c r="EX2382">
        <v>15.528</v>
      </c>
      <c r="EZ2382">
        <v>38.091000000000001</v>
      </c>
      <c r="FO2382">
        <v>515328</v>
      </c>
    </row>
    <row r="2383" spans="1:171" hidden="1">
      <c r="A2383" t="s">
        <v>3974</v>
      </c>
      <c r="B2383" t="s">
        <v>172</v>
      </c>
      <c r="C2383" t="s">
        <v>876</v>
      </c>
      <c r="D2383" t="s">
        <v>3975</v>
      </c>
      <c r="E2383">
        <v>-20.350000000000001</v>
      </c>
      <c r="F2383">
        <v>-20.350000000000001</v>
      </c>
      <c r="G2383">
        <v>-176.15</v>
      </c>
      <c r="H2383">
        <v>-176.15</v>
      </c>
      <c r="I2383" t="s">
        <v>350</v>
      </c>
      <c r="J2383">
        <v>-2678</v>
      </c>
      <c r="K2383">
        <v>-2678</v>
      </c>
      <c r="L2383" t="s">
        <v>3985</v>
      </c>
      <c r="M2383" t="s">
        <v>3977</v>
      </c>
      <c r="V2383" t="s">
        <v>177</v>
      </c>
      <c r="AA2383" t="s">
        <v>3978</v>
      </c>
      <c r="CX2383">
        <v>73</v>
      </c>
      <c r="DA2383">
        <v>0.6</v>
      </c>
      <c r="DN2383">
        <v>3.6</v>
      </c>
      <c r="DO2383">
        <v>1.22</v>
      </c>
      <c r="DP2383">
        <v>4.3099999999999996</v>
      </c>
      <c r="DR2383">
        <v>4.78</v>
      </c>
      <c r="DS2383">
        <v>1.88</v>
      </c>
      <c r="EM2383">
        <v>0.26</v>
      </c>
      <c r="EO2383">
        <v>5.1999999999999998E-2</v>
      </c>
      <c r="EP2383">
        <v>1.7000000000000001E-2</v>
      </c>
      <c r="EQ2383">
        <v>0.51306399999999996</v>
      </c>
      <c r="ET2383">
        <v>0.70316699999999999</v>
      </c>
      <c r="EV2383">
        <v>18.143999999999998</v>
      </c>
      <c r="EX2383">
        <v>15.516999999999999</v>
      </c>
      <c r="EZ2383">
        <v>37.99</v>
      </c>
      <c r="FO2383">
        <v>515329</v>
      </c>
    </row>
    <row r="2384" spans="1:171" hidden="1">
      <c r="A2384" t="s">
        <v>3974</v>
      </c>
      <c r="B2384" t="s">
        <v>172</v>
      </c>
      <c r="C2384" t="s">
        <v>876</v>
      </c>
      <c r="D2384" t="s">
        <v>3975</v>
      </c>
      <c r="E2384">
        <v>-20.350000000000001</v>
      </c>
      <c r="F2384">
        <v>-20.350000000000001</v>
      </c>
      <c r="G2384">
        <v>-176.15</v>
      </c>
      <c r="H2384">
        <v>-176.15</v>
      </c>
      <c r="I2384" t="s">
        <v>350</v>
      </c>
      <c r="J2384">
        <v>-2678</v>
      </c>
      <c r="K2384">
        <v>-2678</v>
      </c>
      <c r="L2384" t="s">
        <v>3985</v>
      </c>
      <c r="M2384" t="s">
        <v>3977</v>
      </c>
      <c r="V2384" t="s">
        <v>177</v>
      </c>
      <c r="AA2384" t="s">
        <v>3978</v>
      </c>
      <c r="EQ2384">
        <v>0.51305900000000004</v>
      </c>
      <c r="FO2384">
        <v>515330</v>
      </c>
    </row>
    <row r="2385" spans="1:171" hidden="1">
      <c r="A2385" t="s">
        <v>3974</v>
      </c>
      <c r="B2385" t="s">
        <v>172</v>
      </c>
      <c r="C2385" t="s">
        <v>876</v>
      </c>
      <c r="D2385" t="s">
        <v>3975</v>
      </c>
      <c r="E2385">
        <v>-20.36</v>
      </c>
      <c r="F2385">
        <v>-20.36</v>
      </c>
      <c r="G2385">
        <v>-176.15</v>
      </c>
      <c r="H2385">
        <v>-176.15</v>
      </c>
      <c r="I2385" t="s">
        <v>350</v>
      </c>
      <c r="J2385">
        <v>-2700</v>
      </c>
      <c r="K2385">
        <v>-2700</v>
      </c>
      <c r="L2385" t="s">
        <v>3986</v>
      </c>
      <c r="M2385" t="s">
        <v>3977</v>
      </c>
      <c r="V2385" t="s">
        <v>177</v>
      </c>
      <c r="AA2385" t="s">
        <v>3978</v>
      </c>
      <c r="CX2385">
        <v>103</v>
      </c>
      <c r="DA2385">
        <v>0.59</v>
      </c>
      <c r="DN2385">
        <v>17.100000000000001</v>
      </c>
      <c r="DO2385">
        <v>1.61</v>
      </c>
      <c r="DP2385">
        <v>5.49</v>
      </c>
      <c r="DR2385">
        <v>5.7</v>
      </c>
      <c r="DS2385">
        <v>2.0499999999999998</v>
      </c>
      <c r="EM2385">
        <v>0.48</v>
      </c>
      <c r="EO2385">
        <v>8.3000000000000004E-2</v>
      </c>
      <c r="EP2385">
        <v>3.5000000000000003E-2</v>
      </c>
      <c r="EQ2385">
        <v>0.51304300000000003</v>
      </c>
      <c r="ET2385">
        <v>0.70320700000000003</v>
      </c>
      <c r="EV2385">
        <v>18.399999999999999</v>
      </c>
      <c r="EX2385">
        <v>15.532</v>
      </c>
      <c r="EZ2385">
        <v>38.143999999999998</v>
      </c>
      <c r="FO2385">
        <v>515331</v>
      </c>
    </row>
    <row r="2386" spans="1:171" hidden="1">
      <c r="A2386" t="s">
        <v>3974</v>
      </c>
      <c r="B2386" t="s">
        <v>172</v>
      </c>
      <c r="C2386" t="s">
        <v>876</v>
      </c>
      <c r="D2386" t="s">
        <v>3975</v>
      </c>
      <c r="E2386">
        <v>-20.36</v>
      </c>
      <c r="F2386">
        <v>-20.36</v>
      </c>
      <c r="G2386">
        <v>-176.16</v>
      </c>
      <c r="H2386">
        <v>-176.16</v>
      </c>
      <c r="I2386" t="s">
        <v>350</v>
      </c>
      <c r="J2386">
        <v>-2713</v>
      </c>
      <c r="K2386">
        <v>-2713</v>
      </c>
      <c r="L2386" t="s">
        <v>3987</v>
      </c>
      <c r="M2386" t="s">
        <v>3977</v>
      </c>
      <c r="V2386" t="s">
        <v>177</v>
      </c>
      <c r="AA2386" t="s">
        <v>3978</v>
      </c>
      <c r="CX2386">
        <v>88</v>
      </c>
      <c r="DA2386">
        <v>0.76</v>
      </c>
      <c r="DN2386">
        <v>16.7</v>
      </c>
      <c r="DO2386">
        <v>1.68</v>
      </c>
      <c r="DP2386">
        <v>5.66</v>
      </c>
      <c r="DR2386">
        <v>5.88</v>
      </c>
      <c r="DS2386">
        <v>2.11</v>
      </c>
      <c r="EM2386">
        <v>0.52</v>
      </c>
      <c r="EO2386">
        <v>8.8999999999999996E-2</v>
      </c>
      <c r="EP2386">
        <v>3.5999999999999997E-2</v>
      </c>
      <c r="EQ2386">
        <v>0.51307800000000003</v>
      </c>
      <c r="ET2386">
        <v>0.70318999999999998</v>
      </c>
      <c r="EV2386">
        <v>18.34</v>
      </c>
      <c r="EX2386">
        <v>15.522</v>
      </c>
      <c r="EZ2386">
        <v>38.081000000000003</v>
      </c>
      <c r="FO2386">
        <v>515332</v>
      </c>
    </row>
    <row r="2387" spans="1:171" hidden="1">
      <c r="A2387" t="s">
        <v>3974</v>
      </c>
      <c r="B2387" t="s">
        <v>172</v>
      </c>
      <c r="C2387" t="s">
        <v>876</v>
      </c>
      <c r="D2387" t="s">
        <v>3975</v>
      </c>
      <c r="E2387">
        <v>-20.38</v>
      </c>
      <c r="F2387">
        <v>-20.38</v>
      </c>
      <c r="G2387">
        <v>-176.16</v>
      </c>
      <c r="H2387">
        <v>-176.16</v>
      </c>
      <c r="I2387" t="s">
        <v>350</v>
      </c>
      <c r="J2387">
        <v>-2686</v>
      </c>
      <c r="K2387">
        <v>-2686</v>
      </c>
      <c r="L2387" t="s">
        <v>3988</v>
      </c>
      <c r="M2387" t="s">
        <v>3977</v>
      </c>
      <c r="V2387" t="s">
        <v>177</v>
      </c>
      <c r="AA2387" t="s">
        <v>3978</v>
      </c>
      <c r="CX2387">
        <v>119</v>
      </c>
      <c r="DA2387">
        <v>0.52</v>
      </c>
      <c r="DN2387">
        <v>14.6</v>
      </c>
      <c r="DO2387">
        <v>1.49</v>
      </c>
      <c r="DP2387">
        <v>5.18</v>
      </c>
      <c r="DR2387">
        <v>5.7</v>
      </c>
      <c r="DS2387">
        <v>2.0099999999999998</v>
      </c>
      <c r="EM2387">
        <v>0.47</v>
      </c>
      <c r="EO2387">
        <v>7.0999999999999994E-2</v>
      </c>
      <c r="EP2387">
        <v>0.03</v>
      </c>
      <c r="EQ2387">
        <v>0.51303100000000001</v>
      </c>
      <c r="ET2387">
        <v>0.70318599999999998</v>
      </c>
      <c r="EV2387">
        <v>18.404</v>
      </c>
      <c r="EX2387">
        <v>15.537000000000001</v>
      </c>
      <c r="EZ2387">
        <v>38.168999999999997</v>
      </c>
      <c r="FO2387">
        <v>515333</v>
      </c>
    </row>
    <row r="2388" spans="1:171" hidden="1">
      <c r="A2388" t="s">
        <v>3974</v>
      </c>
      <c r="B2388" t="s">
        <v>172</v>
      </c>
      <c r="C2388" t="s">
        <v>876</v>
      </c>
      <c r="D2388" t="s">
        <v>3975</v>
      </c>
      <c r="E2388">
        <v>-20.420000000000002</v>
      </c>
      <c r="F2388">
        <v>-20.420000000000002</v>
      </c>
      <c r="G2388">
        <v>-176.17</v>
      </c>
      <c r="H2388">
        <v>-176.17</v>
      </c>
      <c r="I2388" t="s">
        <v>350</v>
      </c>
      <c r="J2388">
        <v>-2676</v>
      </c>
      <c r="K2388">
        <v>-2676</v>
      </c>
      <c r="L2388" t="s">
        <v>3989</v>
      </c>
      <c r="M2388" t="s">
        <v>3977</v>
      </c>
      <c r="V2388" t="s">
        <v>177</v>
      </c>
      <c r="AA2388" t="s">
        <v>3978</v>
      </c>
      <c r="CX2388">
        <v>95</v>
      </c>
      <c r="DA2388">
        <v>0.43</v>
      </c>
      <c r="DN2388">
        <v>14.5</v>
      </c>
      <c r="DO2388">
        <v>1.21</v>
      </c>
      <c r="DP2388">
        <v>4.17</v>
      </c>
      <c r="DR2388">
        <v>4.4000000000000004</v>
      </c>
      <c r="DS2388">
        <v>1.59</v>
      </c>
      <c r="EM2388">
        <v>0.47</v>
      </c>
      <c r="EO2388">
        <v>6.3E-2</v>
      </c>
      <c r="EP2388">
        <v>2.7E-2</v>
      </c>
      <c r="EQ2388">
        <v>0.51306499999999999</v>
      </c>
      <c r="ET2388">
        <v>0.70319399999999999</v>
      </c>
      <c r="EV2388">
        <v>18.391999999999999</v>
      </c>
      <c r="EX2388">
        <v>15.523</v>
      </c>
      <c r="EZ2388">
        <v>38.100999999999999</v>
      </c>
      <c r="FO2388">
        <v>515334</v>
      </c>
    </row>
    <row r="2389" spans="1:171" hidden="1">
      <c r="A2389" t="s">
        <v>3974</v>
      </c>
      <c r="B2389" t="s">
        <v>172</v>
      </c>
      <c r="C2389" t="s">
        <v>876</v>
      </c>
      <c r="D2389" t="s">
        <v>3975</v>
      </c>
      <c r="E2389">
        <v>-20.43</v>
      </c>
      <c r="F2389">
        <v>-20.43</v>
      </c>
      <c r="G2389">
        <v>-176.17</v>
      </c>
      <c r="H2389">
        <v>-176.17</v>
      </c>
      <c r="I2389" t="s">
        <v>350</v>
      </c>
      <c r="J2389">
        <v>-2567</v>
      </c>
      <c r="K2389">
        <v>-2567</v>
      </c>
      <c r="L2389" t="s">
        <v>3990</v>
      </c>
      <c r="M2389" t="s">
        <v>3977</v>
      </c>
      <c r="V2389" t="s">
        <v>177</v>
      </c>
      <c r="AA2389" t="s">
        <v>3978</v>
      </c>
      <c r="CX2389">
        <v>83</v>
      </c>
      <c r="DA2389">
        <v>0.65</v>
      </c>
      <c r="DN2389">
        <v>4.5</v>
      </c>
      <c r="DO2389">
        <v>1.35</v>
      </c>
      <c r="DP2389">
        <v>4.79</v>
      </c>
      <c r="DR2389">
        <v>5.18</v>
      </c>
      <c r="DS2389">
        <v>1.91</v>
      </c>
      <c r="EM2389">
        <v>0.38</v>
      </c>
      <c r="EO2389">
        <v>6.3E-2</v>
      </c>
      <c r="EP2389">
        <v>1.7999999999999999E-2</v>
      </c>
      <c r="EQ2389">
        <v>0.51298299999999997</v>
      </c>
      <c r="ET2389">
        <v>0.70326100000000002</v>
      </c>
      <c r="EV2389">
        <v>18.178999999999998</v>
      </c>
      <c r="EX2389">
        <v>15.516999999999999</v>
      </c>
      <c r="EZ2389">
        <v>38.048999999999999</v>
      </c>
      <c r="FO2389">
        <v>515335</v>
      </c>
    </row>
    <row r="2390" spans="1:171" hidden="1">
      <c r="A2390" t="s">
        <v>3974</v>
      </c>
      <c r="B2390" t="s">
        <v>172</v>
      </c>
      <c r="C2390" t="s">
        <v>876</v>
      </c>
      <c r="D2390" t="s">
        <v>3975</v>
      </c>
      <c r="E2390">
        <v>-20.43</v>
      </c>
      <c r="F2390">
        <v>-20.43</v>
      </c>
      <c r="G2390">
        <v>-176.17</v>
      </c>
      <c r="H2390">
        <v>-176.17</v>
      </c>
      <c r="I2390" t="s">
        <v>350</v>
      </c>
      <c r="J2390">
        <v>-2567</v>
      </c>
      <c r="K2390">
        <v>-2567</v>
      </c>
      <c r="L2390" t="s">
        <v>3990</v>
      </c>
      <c r="M2390" t="s">
        <v>3977</v>
      </c>
      <c r="V2390" t="s">
        <v>177</v>
      </c>
      <c r="AA2390" t="s">
        <v>3978</v>
      </c>
      <c r="EQ2390">
        <v>0.51301099999999999</v>
      </c>
      <c r="ET2390">
        <v>0.70325899999999997</v>
      </c>
      <c r="EV2390">
        <v>18.172000000000001</v>
      </c>
      <c r="EX2390">
        <v>15.516999999999999</v>
      </c>
      <c r="EZ2390">
        <v>38.037999999999997</v>
      </c>
      <c r="FO2390">
        <v>515336</v>
      </c>
    </row>
    <row r="2391" spans="1:171" hidden="1">
      <c r="A2391" t="s">
        <v>3974</v>
      </c>
      <c r="B2391" t="s">
        <v>172</v>
      </c>
      <c r="C2391" t="s">
        <v>876</v>
      </c>
      <c r="D2391" t="s">
        <v>3975</v>
      </c>
      <c r="E2391">
        <v>-20.53</v>
      </c>
      <c r="F2391">
        <v>-20.53</v>
      </c>
      <c r="G2391">
        <v>-176.21</v>
      </c>
      <c r="H2391">
        <v>-176.21</v>
      </c>
      <c r="I2391" t="s">
        <v>350</v>
      </c>
      <c r="J2391">
        <v>-2488</v>
      </c>
      <c r="K2391">
        <v>-2488</v>
      </c>
      <c r="L2391" t="s">
        <v>3991</v>
      </c>
      <c r="M2391" t="s">
        <v>3977</v>
      </c>
      <c r="V2391" t="s">
        <v>177</v>
      </c>
      <c r="AA2391" t="s">
        <v>3978</v>
      </c>
      <c r="CX2391">
        <v>193</v>
      </c>
      <c r="DA2391">
        <v>14.81</v>
      </c>
      <c r="DN2391">
        <v>105.1</v>
      </c>
      <c r="DO2391">
        <v>9.36</v>
      </c>
      <c r="DP2391">
        <v>20.75</v>
      </c>
      <c r="DR2391">
        <v>12.64</v>
      </c>
      <c r="DS2391">
        <v>3.15</v>
      </c>
      <c r="EM2391">
        <v>0.92</v>
      </c>
      <c r="EO2391">
        <v>1.0680000000000001</v>
      </c>
      <c r="EP2391">
        <v>0.28599999999999998</v>
      </c>
      <c r="EQ2391">
        <v>0.51301799999999997</v>
      </c>
      <c r="ET2391">
        <v>0.70304199999999994</v>
      </c>
      <c r="EV2391">
        <v>18.273</v>
      </c>
      <c r="EX2391">
        <v>15.507999999999999</v>
      </c>
      <c r="EZ2391">
        <v>38.042999999999999</v>
      </c>
      <c r="FO2391">
        <v>515337</v>
      </c>
    </row>
    <row r="2392" spans="1:171" hidden="1">
      <c r="A2392" t="s">
        <v>3974</v>
      </c>
      <c r="B2392" t="s">
        <v>172</v>
      </c>
      <c r="C2392" t="s">
        <v>876</v>
      </c>
      <c r="D2392" t="s">
        <v>3992</v>
      </c>
      <c r="E2392">
        <v>-20.43</v>
      </c>
      <c r="F2392">
        <v>-20.43</v>
      </c>
      <c r="G2392">
        <v>-176.15</v>
      </c>
      <c r="H2392">
        <v>-176.15</v>
      </c>
      <c r="I2392" t="s">
        <v>350</v>
      </c>
      <c r="J2392">
        <v>-2501</v>
      </c>
      <c r="K2392">
        <v>-2501</v>
      </c>
      <c r="L2392" t="s">
        <v>3993</v>
      </c>
      <c r="M2392" t="s">
        <v>3977</v>
      </c>
      <c r="V2392" t="s">
        <v>177</v>
      </c>
      <c r="AA2392" t="s">
        <v>3978</v>
      </c>
      <c r="CX2392">
        <v>88</v>
      </c>
      <c r="DA2392">
        <v>0.97</v>
      </c>
      <c r="DN2392">
        <v>15.2</v>
      </c>
      <c r="DO2392">
        <v>1.8</v>
      </c>
      <c r="DP2392">
        <v>6.13</v>
      </c>
      <c r="DR2392">
        <v>6.43</v>
      </c>
      <c r="DS2392">
        <v>2.31</v>
      </c>
      <c r="EM2392">
        <v>0.52</v>
      </c>
      <c r="EO2392">
        <v>9.2999999999999999E-2</v>
      </c>
      <c r="EP2392">
        <v>3.3000000000000002E-2</v>
      </c>
      <c r="EQ2392">
        <v>0.513042</v>
      </c>
      <c r="ET2392">
        <v>0.70326100000000002</v>
      </c>
      <c r="EV2392">
        <v>18.286000000000001</v>
      </c>
      <c r="EX2392">
        <v>15.519</v>
      </c>
      <c r="EZ2392">
        <v>38.051000000000002</v>
      </c>
      <c r="FO2392">
        <v>515338</v>
      </c>
    </row>
    <row r="2393" spans="1:171" hidden="1">
      <c r="A2393" t="s">
        <v>3974</v>
      </c>
      <c r="B2393" t="s">
        <v>172</v>
      </c>
      <c r="C2393" t="s">
        <v>876</v>
      </c>
      <c r="D2393" t="s">
        <v>3992</v>
      </c>
      <c r="E2393">
        <v>-20.48</v>
      </c>
      <c r="F2393">
        <v>-20.48</v>
      </c>
      <c r="G2393">
        <v>-176.14</v>
      </c>
      <c r="H2393">
        <v>-176.14</v>
      </c>
      <c r="I2393" t="s">
        <v>350</v>
      </c>
      <c r="J2393">
        <v>-2516</v>
      </c>
      <c r="K2393">
        <v>-2516</v>
      </c>
      <c r="L2393" t="s">
        <v>3994</v>
      </c>
      <c r="M2393" t="s">
        <v>3977</v>
      </c>
      <c r="V2393" t="s">
        <v>177</v>
      </c>
      <c r="AA2393" t="s">
        <v>3978</v>
      </c>
      <c r="CX2393">
        <v>90</v>
      </c>
      <c r="DA2393">
        <v>0.6</v>
      </c>
      <c r="DN2393">
        <v>12.3</v>
      </c>
      <c r="DO2393">
        <v>1.34</v>
      </c>
      <c r="DP2393">
        <v>4.53</v>
      </c>
      <c r="DR2393">
        <v>4.87</v>
      </c>
      <c r="DS2393">
        <v>1.81</v>
      </c>
      <c r="EM2393">
        <v>0.42</v>
      </c>
      <c r="EO2393">
        <v>7.3999999999999996E-2</v>
      </c>
      <c r="EP2393">
        <v>2.5999999999999999E-2</v>
      </c>
      <c r="EQ2393">
        <v>0.51305500000000004</v>
      </c>
      <c r="ET2393">
        <v>0.70319299999999996</v>
      </c>
      <c r="EV2393">
        <v>18.315000000000001</v>
      </c>
      <c r="EX2393">
        <v>15.529</v>
      </c>
      <c r="EZ2393">
        <v>38.097000000000001</v>
      </c>
      <c r="FO2393">
        <v>515339</v>
      </c>
    </row>
    <row r="2394" spans="1:171" hidden="1">
      <c r="A2394" t="s">
        <v>3974</v>
      </c>
      <c r="B2394" t="s">
        <v>172</v>
      </c>
      <c r="C2394" t="s">
        <v>876</v>
      </c>
      <c r="D2394" t="s">
        <v>3992</v>
      </c>
      <c r="E2394">
        <v>-20.53</v>
      </c>
      <c r="F2394">
        <v>-20.53</v>
      </c>
      <c r="G2394">
        <v>-176.15</v>
      </c>
      <c r="H2394">
        <v>-176.15</v>
      </c>
      <c r="I2394" t="s">
        <v>350</v>
      </c>
      <c r="J2394">
        <v>-2535</v>
      </c>
      <c r="K2394">
        <v>-2535</v>
      </c>
      <c r="L2394" t="s">
        <v>3995</v>
      </c>
      <c r="M2394" t="s">
        <v>3977</v>
      </c>
      <c r="V2394" t="s">
        <v>177</v>
      </c>
      <c r="AA2394" t="s">
        <v>3978</v>
      </c>
      <c r="CX2394">
        <v>95</v>
      </c>
      <c r="DA2394">
        <v>0.86</v>
      </c>
      <c r="DN2394">
        <v>24.7</v>
      </c>
      <c r="DO2394">
        <v>1.61</v>
      </c>
      <c r="DP2394">
        <v>5.4</v>
      </c>
      <c r="DR2394">
        <v>5.71</v>
      </c>
      <c r="DS2394">
        <v>2.06</v>
      </c>
      <c r="EM2394">
        <v>0.51</v>
      </c>
      <c r="EO2394">
        <v>9.9000000000000005E-2</v>
      </c>
      <c r="EP2394">
        <v>3.6999999999999998E-2</v>
      </c>
      <c r="EQ2394">
        <v>0.51305900000000004</v>
      </c>
      <c r="ET2394">
        <v>0.70321299999999998</v>
      </c>
      <c r="EV2394">
        <v>18.402000000000001</v>
      </c>
      <c r="EX2394">
        <v>15.531000000000001</v>
      </c>
      <c r="EZ2394">
        <v>38.137</v>
      </c>
      <c r="FO2394">
        <v>515340</v>
      </c>
    </row>
    <row r="2395" spans="1:171" hidden="1">
      <c r="A2395" t="s">
        <v>3974</v>
      </c>
      <c r="B2395" t="s">
        <v>172</v>
      </c>
      <c r="C2395" t="s">
        <v>876</v>
      </c>
      <c r="D2395" t="s">
        <v>3992</v>
      </c>
      <c r="E2395">
        <v>-20.58</v>
      </c>
      <c r="F2395">
        <v>-20.58</v>
      </c>
      <c r="G2395">
        <v>-176.16</v>
      </c>
      <c r="H2395">
        <v>-176.16</v>
      </c>
      <c r="I2395" t="s">
        <v>350</v>
      </c>
      <c r="J2395">
        <v>-2549</v>
      </c>
      <c r="K2395">
        <v>-2549</v>
      </c>
      <c r="L2395" t="s">
        <v>3996</v>
      </c>
      <c r="M2395" t="s">
        <v>3977</v>
      </c>
      <c r="V2395" t="s">
        <v>177</v>
      </c>
      <c r="AA2395" t="s">
        <v>3978</v>
      </c>
      <c r="CX2395">
        <v>280</v>
      </c>
      <c r="DA2395">
        <v>1.07</v>
      </c>
      <c r="DN2395">
        <v>21.8</v>
      </c>
      <c r="DO2395">
        <v>2.63</v>
      </c>
      <c r="DP2395">
        <v>8.1199999999999992</v>
      </c>
      <c r="DR2395">
        <v>7.77</v>
      </c>
      <c r="DS2395">
        <v>2.56</v>
      </c>
      <c r="EM2395">
        <v>0.96</v>
      </c>
      <c r="EO2395">
        <v>0.14599999999999999</v>
      </c>
      <c r="EP2395">
        <v>6.0999999999999999E-2</v>
      </c>
      <c r="EQ2395">
        <v>0.51305800000000001</v>
      </c>
      <c r="ET2395">
        <v>0.70283600000000002</v>
      </c>
      <c r="EV2395">
        <v>18.393999999999998</v>
      </c>
      <c r="EX2395">
        <v>15.512</v>
      </c>
      <c r="EZ2395">
        <v>38.029000000000003</v>
      </c>
      <c r="FO2395">
        <v>515341</v>
      </c>
    </row>
    <row r="2396" spans="1:171" hidden="1">
      <c r="A2396" t="s">
        <v>3974</v>
      </c>
      <c r="B2396" t="s">
        <v>172</v>
      </c>
      <c r="C2396" t="s">
        <v>876</v>
      </c>
      <c r="D2396" t="s">
        <v>3992</v>
      </c>
      <c r="E2396">
        <v>-20.58</v>
      </c>
      <c r="F2396">
        <v>-20.58</v>
      </c>
      <c r="G2396">
        <v>-176.16</v>
      </c>
      <c r="H2396">
        <v>-176.16</v>
      </c>
      <c r="I2396" t="s">
        <v>350</v>
      </c>
      <c r="J2396">
        <v>-2549</v>
      </c>
      <c r="K2396">
        <v>-2549</v>
      </c>
      <c r="L2396" t="s">
        <v>3996</v>
      </c>
      <c r="M2396" t="s">
        <v>3977</v>
      </c>
      <c r="V2396" t="s">
        <v>177</v>
      </c>
      <c r="AA2396" t="s">
        <v>3978</v>
      </c>
      <c r="EQ2396">
        <v>0.51303900000000002</v>
      </c>
      <c r="ET2396">
        <v>0.70278099999999999</v>
      </c>
      <c r="EV2396">
        <v>18.388000000000002</v>
      </c>
      <c r="EX2396">
        <v>15.510999999999999</v>
      </c>
      <c r="EZ2396">
        <v>38.003999999999998</v>
      </c>
      <c r="FO2396">
        <v>515342</v>
      </c>
    </row>
    <row r="2397" spans="1:171" hidden="1">
      <c r="A2397" t="s">
        <v>3974</v>
      </c>
      <c r="B2397" t="s">
        <v>172</v>
      </c>
      <c r="C2397" t="s">
        <v>876</v>
      </c>
      <c r="D2397" t="s">
        <v>3992</v>
      </c>
      <c r="E2397">
        <v>-20.59</v>
      </c>
      <c r="F2397">
        <v>-20.59</v>
      </c>
      <c r="G2397">
        <v>-176.16</v>
      </c>
      <c r="H2397">
        <v>-176.16</v>
      </c>
      <c r="I2397" t="s">
        <v>350</v>
      </c>
      <c r="J2397">
        <v>-2460</v>
      </c>
      <c r="K2397">
        <v>-2460</v>
      </c>
      <c r="L2397" t="s">
        <v>3997</v>
      </c>
      <c r="M2397" t="s">
        <v>3977</v>
      </c>
      <c r="V2397" t="s">
        <v>177</v>
      </c>
      <c r="AA2397" t="s">
        <v>3978</v>
      </c>
      <c r="CX2397">
        <v>131</v>
      </c>
      <c r="DA2397">
        <v>0.67</v>
      </c>
      <c r="DN2397">
        <v>20.399999999999999</v>
      </c>
      <c r="DO2397">
        <v>1.68</v>
      </c>
      <c r="DP2397">
        <v>5.36</v>
      </c>
      <c r="DR2397">
        <v>5.37</v>
      </c>
      <c r="DS2397">
        <v>1.86</v>
      </c>
      <c r="EM2397">
        <v>0.56999999999999995</v>
      </c>
      <c r="EO2397">
        <v>9.7000000000000003E-2</v>
      </c>
      <c r="EP2397">
        <v>0.04</v>
      </c>
      <c r="EQ2397">
        <v>0.51305800000000001</v>
      </c>
      <c r="ET2397">
        <v>0.70305899999999999</v>
      </c>
      <c r="EV2397">
        <v>18.405999999999999</v>
      </c>
      <c r="EX2397">
        <v>15.529</v>
      </c>
      <c r="EZ2397">
        <v>38.106000000000002</v>
      </c>
      <c r="FO2397">
        <v>515343</v>
      </c>
    </row>
    <row r="2398" spans="1:171" hidden="1">
      <c r="A2398" t="s">
        <v>3974</v>
      </c>
      <c r="B2398" t="s">
        <v>172</v>
      </c>
      <c r="C2398" t="s">
        <v>876</v>
      </c>
      <c r="D2398" t="s">
        <v>3992</v>
      </c>
      <c r="E2398">
        <v>-20.62</v>
      </c>
      <c r="F2398">
        <v>-20.62</v>
      </c>
      <c r="G2398">
        <v>-176.18</v>
      </c>
      <c r="H2398">
        <v>-176.18</v>
      </c>
      <c r="I2398" t="s">
        <v>350</v>
      </c>
      <c r="J2398">
        <v>-2403</v>
      </c>
      <c r="K2398">
        <v>-2403</v>
      </c>
      <c r="L2398" t="s">
        <v>3998</v>
      </c>
      <c r="M2398" t="s">
        <v>3977</v>
      </c>
      <c r="V2398" t="s">
        <v>177</v>
      </c>
      <c r="AA2398" t="s">
        <v>3978</v>
      </c>
      <c r="CX2398">
        <v>118</v>
      </c>
      <c r="DA2398">
        <v>0.85</v>
      </c>
      <c r="DN2398">
        <v>40.4</v>
      </c>
      <c r="DO2398">
        <v>1.86</v>
      </c>
      <c r="DP2398">
        <v>5.91</v>
      </c>
      <c r="DR2398">
        <v>5.99</v>
      </c>
      <c r="DS2398">
        <v>2.11</v>
      </c>
      <c r="EM2398">
        <v>0.69</v>
      </c>
      <c r="EO2398">
        <v>0.122</v>
      </c>
      <c r="EP2398">
        <v>5.2999999999999999E-2</v>
      </c>
      <c r="EQ2398">
        <v>0.51305900000000004</v>
      </c>
      <c r="ET2398">
        <v>0.70321699999999998</v>
      </c>
      <c r="EV2398">
        <v>18.486999999999998</v>
      </c>
      <c r="EX2398">
        <v>15.544</v>
      </c>
      <c r="EZ2398">
        <v>38.188000000000002</v>
      </c>
      <c r="FO2398">
        <v>515344</v>
      </c>
    </row>
    <row r="2399" spans="1:171" hidden="1">
      <c r="A2399" t="s">
        <v>3974</v>
      </c>
      <c r="B2399" t="s">
        <v>172</v>
      </c>
      <c r="C2399" t="s">
        <v>876</v>
      </c>
      <c r="D2399" t="s">
        <v>3992</v>
      </c>
      <c r="E2399">
        <v>-20.62</v>
      </c>
      <c r="F2399">
        <v>-20.62</v>
      </c>
      <c r="G2399">
        <v>-176.16</v>
      </c>
      <c r="H2399">
        <v>-176.16</v>
      </c>
      <c r="I2399" t="s">
        <v>350</v>
      </c>
      <c r="J2399">
        <v>-2490</v>
      </c>
      <c r="K2399">
        <v>-2490</v>
      </c>
      <c r="L2399" t="s">
        <v>3999</v>
      </c>
      <c r="M2399" t="s">
        <v>3977</v>
      </c>
      <c r="V2399" t="s">
        <v>177</v>
      </c>
      <c r="AA2399" t="s">
        <v>3978</v>
      </c>
      <c r="CX2399">
        <v>107</v>
      </c>
      <c r="DA2399">
        <v>0.63</v>
      </c>
      <c r="DN2399">
        <v>37.700000000000003</v>
      </c>
      <c r="DO2399">
        <v>1.56</v>
      </c>
      <c r="DP2399">
        <v>4.7699999999999996</v>
      </c>
      <c r="DR2399">
        <v>4.74</v>
      </c>
      <c r="DS2399">
        <v>1.66</v>
      </c>
      <c r="EM2399">
        <v>0.74</v>
      </c>
      <c r="EO2399">
        <v>0.106</v>
      </c>
      <c r="EP2399">
        <v>5.2999999999999999E-2</v>
      </c>
      <c r="EQ2399">
        <v>0.51305299999999998</v>
      </c>
      <c r="ET2399">
        <v>0.70327399999999995</v>
      </c>
      <c r="EV2399">
        <v>18.524000000000001</v>
      </c>
      <c r="EX2399">
        <v>15.55</v>
      </c>
      <c r="EZ2399">
        <v>38.237000000000002</v>
      </c>
      <c r="FO2399">
        <v>515345</v>
      </c>
    </row>
    <row r="2400" spans="1:171" hidden="1">
      <c r="A2400" t="s">
        <v>3974</v>
      </c>
      <c r="B2400" t="s">
        <v>172</v>
      </c>
      <c r="C2400" t="s">
        <v>876</v>
      </c>
      <c r="D2400" t="s">
        <v>3992</v>
      </c>
      <c r="E2400">
        <v>-20.63</v>
      </c>
      <c r="F2400">
        <v>-20.63</v>
      </c>
      <c r="G2400">
        <v>-176.17</v>
      </c>
      <c r="H2400">
        <v>-176.17</v>
      </c>
      <c r="I2400" t="s">
        <v>350</v>
      </c>
      <c r="J2400">
        <v>-2417</v>
      </c>
      <c r="K2400">
        <v>-2417</v>
      </c>
      <c r="L2400" t="s">
        <v>4000</v>
      </c>
      <c r="M2400" t="s">
        <v>3977</v>
      </c>
      <c r="V2400" t="s">
        <v>177</v>
      </c>
      <c r="AA2400" t="s">
        <v>3978</v>
      </c>
      <c r="CX2400">
        <v>105</v>
      </c>
      <c r="DA2400">
        <v>0.65</v>
      </c>
      <c r="DN2400">
        <v>36.799999999999997</v>
      </c>
      <c r="DO2400">
        <v>1.51</v>
      </c>
      <c r="DP2400">
        <v>4.6399999999999997</v>
      </c>
      <c r="DR2400">
        <v>4.67</v>
      </c>
      <c r="DS2400">
        <v>1.65</v>
      </c>
      <c r="EM2400">
        <v>0.69</v>
      </c>
      <c r="EO2400">
        <v>0.104</v>
      </c>
      <c r="EP2400">
        <v>4.8000000000000001E-2</v>
      </c>
      <c r="EQ2400">
        <v>0.51304899999999998</v>
      </c>
      <c r="ET2400">
        <v>0.70327700000000004</v>
      </c>
      <c r="EV2400">
        <v>18.504999999999999</v>
      </c>
      <c r="EX2400">
        <v>15.539</v>
      </c>
      <c r="EZ2400">
        <v>38.192</v>
      </c>
      <c r="FO2400">
        <v>515346</v>
      </c>
    </row>
    <row r="2401" spans="1:171" hidden="1">
      <c r="A2401" t="s">
        <v>3974</v>
      </c>
      <c r="B2401" t="s">
        <v>172</v>
      </c>
      <c r="C2401" t="s">
        <v>876</v>
      </c>
      <c r="D2401" t="s">
        <v>3992</v>
      </c>
      <c r="E2401">
        <v>-20.7</v>
      </c>
      <c r="F2401">
        <v>-20.7</v>
      </c>
      <c r="G2401">
        <v>-176.19</v>
      </c>
      <c r="H2401">
        <v>-176.19</v>
      </c>
      <c r="I2401" t="s">
        <v>350</v>
      </c>
      <c r="J2401">
        <v>-2182</v>
      </c>
      <c r="K2401">
        <v>-2182</v>
      </c>
      <c r="L2401" t="s">
        <v>4001</v>
      </c>
      <c r="M2401" t="s">
        <v>3977</v>
      </c>
      <c r="V2401" t="s">
        <v>177</v>
      </c>
      <c r="AA2401" t="s">
        <v>3978</v>
      </c>
      <c r="CX2401">
        <v>118</v>
      </c>
      <c r="DA2401">
        <v>1.5</v>
      </c>
      <c r="DN2401">
        <v>50.3</v>
      </c>
      <c r="DO2401">
        <v>2.8</v>
      </c>
      <c r="DP2401">
        <v>8.7100000000000009</v>
      </c>
      <c r="DR2401">
        <v>8.66</v>
      </c>
      <c r="DS2401">
        <v>2.99</v>
      </c>
      <c r="EM2401">
        <v>0.92</v>
      </c>
      <c r="EO2401">
        <v>0.186</v>
      </c>
      <c r="EP2401">
        <v>7.5999999999999998E-2</v>
      </c>
      <c r="EQ2401">
        <v>0.51305599999999996</v>
      </c>
      <c r="ET2401">
        <v>0.70322499999999999</v>
      </c>
      <c r="EV2401">
        <v>18.457999999999998</v>
      </c>
      <c r="EX2401">
        <v>15.539</v>
      </c>
      <c r="EZ2401">
        <v>38.162999999999997</v>
      </c>
      <c r="FO2401">
        <v>515347</v>
      </c>
    </row>
    <row r="2402" spans="1:171" hidden="1">
      <c r="A2402" t="s">
        <v>3974</v>
      </c>
      <c r="B2402" t="s">
        <v>172</v>
      </c>
      <c r="C2402" t="s">
        <v>876</v>
      </c>
      <c r="D2402" t="s">
        <v>3992</v>
      </c>
      <c r="E2402">
        <v>-20.72</v>
      </c>
      <c r="F2402">
        <v>-20.72</v>
      </c>
      <c r="G2402">
        <v>-176.19</v>
      </c>
      <c r="H2402">
        <v>-176.19</v>
      </c>
      <c r="I2402" t="s">
        <v>350</v>
      </c>
      <c r="J2402">
        <v>-2233</v>
      </c>
      <c r="K2402">
        <v>-2233</v>
      </c>
      <c r="L2402" t="s">
        <v>4002</v>
      </c>
      <c r="M2402" t="s">
        <v>3977</v>
      </c>
      <c r="V2402" t="s">
        <v>177</v>
      </c>
      <c r="AA2402" t="s">
        <v>3978</v>
      </c>
      <c r="CX2402">
        <v>122</v>
      </c>
      <c r="DA2402">
        <v>1.22</v>
      </c>
      <c r="DN2402">
        <v>49.8</v>
      </c>
      <c r="DO2402">
        <v>2.5099999999999998</v>
      </c>
      <c r="DP2402">
        <v>7.89</v>
      </c>
      <c r="DR2402">
        <v>7.86</v>
      </c>
      <c r="DS2402">
        <v>2.8</v>
      </c>
      <c r="EM2402">
        <v>0.92</v>
      </c>
      <c r="EO2402">
        <v>0.16200000000000001</v>
      </c>
      <c r="EP2402">
        <v>7.0000000000000007E-2</v>
      </c>
      <c r="EQ2402">
        <v>0.51306099999999999</v>
      </c>
      <c r="ET2402">
        <v>0.703233</v>
      </c>
      <c r="EV2402">
        <v>18.463999999999999</v>
      </c>
      <c r="EX2402">
        <v>15.536</v>
      </c>
      <c r="EZ2402">
        <v>38.161000000000001</v>
      </c>
      <c r="FO2402">
        <v>515348</v>
      </c>
    </row>
    <row r="2403" spans="1:171" hidden="1">
      <c r="A2403" t="s">
        <v>3974</v>
      </c>
      <c r="B2403" t="s">
        <v>172</v>
      </c>
      <c r="C2403" t="s">
        <v>876</v>
      </c>
      <c r="D2403" t="s">
        <v>4003</v>
      </c>
      <c r="E2403">
        <v>-20.71</v>
      </c>
      <c r="F2403">
        <v>-20.71</v>
      </c>
      <c r="G2403">
        <v>-176.18</v>
      </c>
      <c r="H2403">
        <v>-176.18</v>
      </c>
      <c r="I2403" t="s">
        <v>350</v>
      </c>
      <c r="J2403">
        <v>-2286</v>
      </c>
      <c r="K2403">
        <v>-2286</v>
      </c>
      <c r="L2403" t="s">
        <v>4004</v>
      </c>
      <c r="M2403" t="s">
        <v>3977</v>
      </c>
      <c r="V2403" t="s">
        <v>177</v>
      </c>
      <c r="AA2403" t="s">
        <v>3978</v>
      </c>
      <c r="CX2403">
        <v>104</v>
      </c>
      <c r="DA2403">
        <v>0.69</v>
      </c>
      <c r="DN2403">
        <v>38.4</v>
      </c>
      <c r="DO2403">
        <v>1.58</v>
      </c>
      <c r="DP2403">
        <v>5.12</v>
      </c>
      <c r="DR2403">
        <v>5.33</v>
      </c>
      <c r="DS2403">
        <v>1.95</v>
      </c>
      <c r="EM2403">
        <v>0.67</v>
      </c>
      <c r="EO2403">
        <v>0.10100000000000001</v>
      </c>
      <c r="EP2403">
        <v>4.5999999999999999E-2</v>
      </c>
      <c r="EQ2403">
        <v>0.51307199999999997</v>
      </c>
      <c r="ET2403">
        <v>0.70322300000000004</v>
      </c>
      <c r="EV2403">
        <v>18.481000000000002</v>
      </c>
      <c r="EX2403">
        <v>15.539</v>
      </c>
      <c r="EZ2403">
        <v>38.167000000000002</v>
      </c>
      <c r="FO2403">
        <v>515349</v>
      </c>
    </row>
    <row r="2404" spans="1:171" hidden="1">
      <c r="A2404" t="s">
        <v>3974</v>
      </c>
      <c r="B2404" t="s">
        <v>172</v>
      </c>
      <c r="C2404" t="s">
        <v>876</v>
      </c>
      <c r="D2404" t="s">
        <v>4003</v>
      </c>
      <c r="E2404">
        <v>-20.76</v>
      </c>
      <c r="F2404">
        <v>-20.76</v>
      </c>
      <c r="G2404">
        <v>-176.19</v>
      </c>
      <c r="H2404">
        <v>-176.19</v>
      </c>
      <c r="I2404" t="s">
        <v>350</v>
      </c>
      <c r="J2404">
        <v>-2032</v>
      </c>
      <c r="K2404">
        <v>-2032</v>
      </c>
      <c r="L2404" t="s">
        <v>4005</v>
      </c>
      <c r="M2404" t="s">
        <v>3977</v>
      </c>
      <c r="V2404" t="s">
        <v>177</v>
      </c>
      <c r="AA2404" t="s">
        <v>3978</v>
      </c>
      <c r="CX2404">
        <v>128</v>
      </c>
      <c r="DA2404">
        <v>1.27</v>
      </c>
      <c r="DN2404">
        <v>72.099999999999994</v>
      </c>
      <c r="DO2404">
        <v>2.75</v>
      </c>
      <c r="DP2404">
        <v>9.07</v>
      </c>
      <c r="DR2404">
        <v>9.08</v>
      </c>
      <c r="DS2404">
        <v>3.1</v>
      </c>
      <c r="EM2404">
        <v>1.07</v>
      </c>
      <c r="EO2404">
        <v>0.159</v>
      </c>
      <c r="EP2404">
        <v>7.3999999999999996E-2</v>
      </c>
      <c r="EQ2404">
        <v>0.51306399999999996</v>
      </c>
      <c r="ET2404">
        <v>0.70325899999999997</v>
      </c>
      <c r="EV2404">
        <v>18.466000000000001</v>
      </c>
      <c r="EX2404">
        <v>15.539</v>
      </c>
      <c r="EZ2404">
        <v>38.185000000000002</v>
      </c>
      <c r="FO2404">
        <v>515350</v>
      </c>
    </row>
    <row r="2405" spans="1:171" hidden="1">
      <c r="A2405" t="s">
        <v>3974</v>
      </c>
      <c r="B2405" t="s">
        <v>172</v>
      </c>
      <c r="C2405" t="s">
        <v>876</v>
      </c>
      <c r="D2405" t="s">
        <v>4003</v>
      </c>
      <c r="E2405">
        <v>-20.77</v>
      </c>
      <c r="F2405">
        <v>-20.77</v>
      </c>
      <c r="G2405">
        <v>-176.19</v>
      </c>
      <c r="H2405">
        <v>-176.19</v>
      </c>
      <c r="I2405" t="s">
        <v>350</v>
      </c>
      <c r="J2405">
        <v>-2132</v>
      </c>
      <c r="K2405">
        <v>-2132</v>
      </c>
      <c r="L2405" t="s">
        <v>4006</v>
      </c>
      <c r="M2405" t="s">
        <v>3977</v>
      </c>
      <c r="V2405" t="s">
        <v>177</v>
      </c>
      <c r="AA2405" t="s">
        <v>3978</v>
      </c>
      <c r="CX2405">
        <v>127</v>
      </c>
      <c r="DA2405">
        <v>1.21</v>
      </c>
      <c r="DN2405">
        <v>71.599999999999994</v>
      </c>
      <c r="DO2405">
        <v>2.65</v>
      </c>
      <c r="DP2405">
        <v>8.7100000000000009</v>
      </c>
      <c r="DR2405">
        <v>8.76</v>
      </c>
      <c r="DS2405">
        <v>3.04</v>
      </c>
      <c r="EM2405">
        <v>1.03</v>
      </c>
      <c r="EO2405">
        <v>0.15</v>
      </c>
      <c r="EP2405">
        <v>7.5999999999999998E-2</v>
      </c>
      <c r="EQ2405">
        <v>0.51306300000000005</v>
      </c>
      <c r="ET2405">
        <v>0.70326500000000003</v>
      </c>
      <c r="EV2405">
        <v>18.489999999999998</v>
      </c>
      <c r="EX2405">
        <v>15.537000000000001</v>
      </c>
      <c r="EZ2405">
        <v>38.186</v>
      </c>
      <c r="FO2405">
        <v>515351</v>
      </c>
    </row>
    <row r="2406" spans="1:171" hidden="1">
      <c r="A2406" t="s">
        <v>3974</v>
      </c>
      <c r="B2406" t="s">
        <v>172</v>
      </c>
      <c r="C2406" t="s">
        <v>876</v>
      </c>
      <c r="D2406" t="s">
        <v>4003</v>
      </c>
      <c r="E2406">
        <v>-20.79</v>
      </c>
      <c r="F2406">
        <v>-20.79</v>
      </c>
      <c r="G2406">
        <v>-176.21</v>
      </c>
      <c r="H2406">
        <v>-176.21</v>
      </c>
      <c r="I2406" t="s">
        <v>350</v>
      </c>
      <c r="J2406">
        <v>-2226</v>
      </c>
      <c r="K2406">
        <v>-2226</v>
      </c>
      <c r="L2406" t="s">
        <v>4007</v>
      </c>
      <c r="M2406" t="s">
        <v>3977</v>
      </c>
      <c r="V2406" t="s">
        <v>177</v>
      </c>
      <c r="AA2406" t="s">
        <v>3978</v>
      </c>
      <c r="CX2406">
        <v>115</v>
      </c>
      <c r="DA2406">
        <v>0.82</v>
      </c>
      <c r="DN2406">
        <v>40.4</v>
      </c>
      <c r="DO2406">
        <v>1.81</v>
      </c>
      <c r="DP2406">
        <v>5.79</v>
      </c>
      <c r="DR2406">
        <v>6.05</v>
      </c>
      <c r="DS2406">
        <v>2.1800000000000002</v>
      </c>
      <c r="EM2406">
        <v>0.71</v>
      </c>
      <c r="EO2406">
        <v>0.112</v>
      </c>
      <c r="EP2406">
        <v>5.2999999999999999E-2</v>
      </c>
      <c r="EQ2406">
        <v>0.51305699999999999</v>
      </c>
      <c r="ET2406">
        <v>0.70324799999999998</v>
      </c>
      <c r="EV2406">
        <v>18.475000000000001</v>
      </c>
      <c r="EX2406">
        <v>15.54</v>
      </c>
      <c r="EZ2406">
        <v>38.165999999999997</v>
      </c>
      <c r="FO2406">
        <v>515352</v>
      </c>
    </row>
    <row r="2407" spans="1:171" hidden="1">
      <c r="A2407" t="s">
        <v>3974</v>
      </c>
      <c r="B2407" t="s">
        <v>172</v>
      </c>
      <c r="C2407" t="s">
        <v>876</v>
      </c>
      <c r="D2407" t="s">
        <v>4003</v>
      </c>
      <c r="E2407">
        <v>-20.83</v>
      </c>
      <c r="F2407">
        <v>-20.83</v>
      </c>
      <c r="G2407">
        <v>-176.21</v>
      </c>
      <c r="H2407">
        <v>-176.21</v>
      </c>
      <c r="I2407" t="s">
        <v>350</v>
      </c>
      <c r="J2407">
        <v>-2200</v>
      </c>
      <c r="K2407">
        <v>-2200</v>
      </c>
      <c r="L2407" t="s">
        <v>4008</v>
      </c>
      <c r="M2407" t="s">
        <v>3977</v>
      </c>
      <c r="V2407" t="s">
        <v>177</v>
      </c>
      <c r="AA2407" t="s">
        <v>3978</v>
      </c>
      <c r="CX2407">
        <v>128</v>
      </c>
      <c r="DA2407">
        <v>1.1399999999999999</v>
      </c>
      <c r="DN2407">
        <v>70.599999999999994</v>
      </c>
      <c r="DO2407">
        <v>2.52</v>
      </c>
      <c r="DP2407">
        <v>8.27</v>
      </c>
      <c r="DR2407">
        <v>8.33</v>
      </c>
      <c r="DS2407">
        <v>2.83</v>
      </c>
      <c r="EM2407">
        <v>1.04</v>
      </c>
      <c r="EO2407">
        <v>0.14899999999999999</v>
      </c>
      <c r="EP2407">
        <v>7.0000000000000007E-2</v>
      </c>
      <c r="EQ2407">
        <v>0.51305100000000003</v>
      </c>
      <c r="ET2407">
        <v>0.70328199999999996</v>
      </c>
      <c r="EV2407">
        <v>18.501000000000001</v>
      </c>
      <c r="EX2407">
        <v>15.536</v>
      </c>
      <c r="EZ2407">
        <v>38.186</v>
      </c>
      <c r="FO2407">
        <v>515353</v>
      </c>
    </row>
    <row r="2408" spans="1:171" hidden="1">
      <c r="A2408" t="s">
        <v>3974</v>
      </c>
      <c r="B2408" t="s">
        <v>172</v>
      </c>
      <c r="C2408" t="s">
        <v>876</v>
      </c>
      <c r="D2408" t="s">
        <v>4003</v>
      </c>
      <c r="E2408">
        <v>-20.88</v>
      </c>
      <c r="F2408">
        <v>-20.88</v>
      </c>
      <c r="G2408">
        <v>-176.22</v>
      </c>
      <c r="H2408">
        <v>-176.22</v>
      </c>
      <c r="I2408" t="s">
        <v>350</v>
      </c>
      <c r="J2408">
        <v>-2225</v>
      </c>
      <c r="K2408">
        <v>-2225</v>
      </c>
      <c r="L2408" t="s">
        <v>4009</v>
      </c>
      <c r="M2408" t="s">
        <v>3977</v>
      </c>
      <c r="V2408" t="s">
        <v>177</v>
      </c>
      <c r="AA2408" t="s">
        <v>3978</v>
      </c>
      <c r="CX2408">
        <v>139</v>
      </c>
      <c r="DA2408">
        <v>0.74</v>
      </c>
      <c r="DN2408">
        <v>48.5</v>
      </c>
      <c r="DO2408">
        <v>1.95</v>
      </c>
      <c r="DP2408">
        <v>6.15</v>
      </c>
      <c r="DR2408">
        <v>6.22</v>
      </c>
      <c r="DS2408">
        <v>2.15</v>
      </c>
      <c r="EM2408">
        <v>1.08</v>
      </c>
      <c r="EO2408">
        <v>0.112</v>
      </c>
      <c r="EP2408">
        <v>5.5E-2</v>
      </c>
      <c r="EQ2408">
        <v>0.51306499999999999</v>
      </c>
      <c r="ET2408">
        <v>0.70319100000000001</v>
      </c>
      <c r="EV2408">
        <v>18.46</v>
      </c>
      <c r="EX2408">
        <v>15.525</v>
      </c>
      <c r="EZ2408">
        <v>38.125999999999998</v>
      </c>
      <c r="FO2408">
        <v>515354</v>
      </c>
    </row>
    <row r="2409" spans="1:171" hidden="1">
      <c r="A2409" t="s">
        <v>3974</v>
      </c>
      <c r="B2409" t="s">
        <v>172</v>
      </c>
      <c r="C2409" t="s">
        <v>876</v>
      </c>
      <c r="D2409" t="s">
        <v>4003</v>
      </c>
      <c r="E2409">
        <v>-20.93</v>
      </c>
      <c r="F2409">
        <v>-20.93</v>
      </c>
      <c r="G2409">
        <v>-176.24</v>
      </c>
      <c r="H2409">
        <v>-176.24</v>
      </c>
      <c r="I2409" t="s">
        <v>350</v>
      </c>
      <c r="J2409">
        <v>-2266</v>
      </c>
      <c r="K2409">
        <v>-2266</v>
      </c>
      <c r="L2409" t="s">
        <v>4010</v>
      </c>
      <c r="M2409" t="s">
        <v>3977</v>
      </c>
      <c r="V2409" t="s">
        <v>177</v>
      </c>
      <c r="AA2409" t="s">
        <v>3978</v>
      </c>
      <c r="CX2409">
        <v>153</v>
      </c>
      <c r="DA2409">
        <v>0.94</v>
      </c>
      <c r="DN2409">
        <v>42.5</v>
      </c>
      <c r="DO2409">
        <v>2.3199999999999998</v>
      </c>
      <c r="DP2409">
        <v>7.33</v>
      </c>
      <c r="DR2409">
        <v>7.27</v>
      </c>
      <c r="DS2409">
        <v>2.46</v>
      </c>
      <c r="EM2409">
        <v>0.81</v>
      </c>
      <c r="EO2409">
        <v>0.126</v>
      </c>
      <c r="EP2409">
        <v>5.3999999999999999E-2</v>
      </c>
      <c r="EQ2409">
        <v>0.51305299999999998</v>
      </c>
      <c r="ET2409">
        <v>0.70300799999999997</v>
      </c>
      <c r="EV2409">
        <v>18.425999999999998</v>
      </c>
      <c r="EX2409">
        <v>15.535</v>
      </c>
      <c r="EZ2409">
        <v>38.131999999999998</v>
      </c>
      <c r="FO2409">
        <v>515355</v>
      </c>
    </row>
    <row r="2410" spans="1:171" hidden="1">
      <c r="A2410" t="s">
        <v>3974</v>
      </c>
      <c r="B2410" t="s">
        <v>172</v>
      </c>
      <c r="C2410" t="s">
        <v>876</v>
      </c>
      <c r="D2410" t="s">
        <v>4003</v>
      </c>
      <c r="E2410">
        <v>-20.93</v>
      </c>
      <c r="F2410">
        <v>-20.93</v>
      </c>
      <c r="G2410">
        <v>-176.24</v>
      </c>
      <c r="H2410">
        <v>-176.24</v>
      </c>
      <c r="I2410" t="s">
        <v>350</v>
      </c>
      <c r="J2410">
        <v>-2266</v>
      </c>
      <c r="K2410">
        <v>-2266</v>
      </c>
      <c r="L2410" t="s">
        <v>4010</v>
      </c>
      <c r="M2410" t="s">
        <v>3977</v>
      </c>
      <c r="V2410" t="s">
        <v>177</v>
      </c>
      <c r="AA2410" t="s">
        <v>3978</v>
      </c>
      <c r="ET2410">
        <v>0.70302900000000002</v>
      </c>
      <c r="EV2410">
        <v>18.422999999999998</v>
      </c>
      <c r="EX2410">
        <v>15.532999999999999</v>
      </c>
      <c r="EZ2410">
        <v>38.119999999999997</v>
      </c>
      <c r="FO2410">
        <v>515356</v>
      </c>
    </row>
    <row r="2411" spans="1:171" hidden="1">
      <c r="A2411" t="s">
        <v>3974</v>
      </c>
      <c r="B2411" t="s">
        <v>172</v>
      </c>
      <c r="C2411" t="s">
        <v>876</v>
      </c>
      <c r="D2411" t="s">
        <v>4003</v>
      </c>
      <c r="E2411">
        <v>-21.03</v>
      </c>
      <c r="F2411">
        <v>-21.03</v>
      </c>
      <c r="G2411">
        <v>-176.26</v>
      </c>
      <c r="H2411">
        <v>-176.26</v>
      </c>
      <c r="I2411" t="s">
        <v>350</v>
      </c>
      <c r="J2411">
        <v>-2322</v>
      </c>
      <c r="K2411">
        <v>-2322</v>
      </c>
      <c r="L2411" t="s">
        <v>4011</v>
      </c>
      <c r="M2411" t="s">
        <v>3977</v>
      </c>
      <c r="V2411" t="s">
        <v>177</v>
      </c>
      <c r="AA2411" t="s">
        <v>3978</v>
      </c>
      <c r="CX2411">
        <v>116</v>
      </c>
      <c r="DA2411">
        <v>1.0900000000000001</v>
      </c>
      <c r="DN2411">
        <v>56.1</v>
      </c>
      <c r="DO2411">
        <v>2.57</v>
      </c>
      <c r="DP2411">
        <v>5.52</v>
      </c>
      <c r="DR2411">
        <v>8.73</v>
      </c>
      <c r="DS2411">
        <v>3.09</v>
      </c>
      <c r="EM2411">
        <v>0.86</v>
      </c>
      <c r="EO2411">
        <v>0.14000000000000001</v>
      </c>
      <c r="EP2411">
        <v>6.2E-2</v>
      </c>
      <c r="EQ2411">
        <v>0.51307599999999998</v>
      </c>
      <c r="ET2411">
        <v>0.70326</v>
      </c>
      <c r="EV2411">
        <v>18.459</v>
      </c>
      <c r="EX2411">
        <v>15.529</v>
      </c>
      <c r="EZ2411">
        <v>38.154000000000003</v>
      </c>
      <c r="FO2411">
        <v>515357</v>
      </c>
    </row>
    <row r="2412" spans="1:171" hidden="1">
      <c r="A2412" t="s">
        <v>3974</v>
      </c>
      <c r="B2412" t="s">
        <v>172</v>
      </c>
      <c r="C2412" t="s">
        <v>876</v>
      </c>
      <c r="D2412" t="s">
        <v>4003</v>
      </c>
      <c r="E2412">
        <v>-21.07</v>
      </c>
      <c r="F2412">
        <v>-21.07</v>
      </c>
      <c r="G2412">
        <v>-176.27</v>
      </c>
      <c r="H2412">
        <v>-176.27</v>
      </c>
      <c r="I2412" t="s">
        <v>350</v>
      </c>
      <c r="J2412">
        <v>-2425</v>
      </c>
      <c r="K2412">
        <v>-2425</v>
      </c>
      <c r="L2412" t="s">
        <v>4012</v>
      </c>
      <c r="M2412" t="s">
        <v>3977</v>
      </c>
      <c r="V2412" t="s">
        <v>177</v>
      </c>
      <c r="AA2412" t="s">
        <v>3978</v>
      </c>
      <c r="CX2412">
        <v>120</v>
      </c>
      <c r="DA2412">
        <v>1.71</v>
      </c>
      <c r="DN2412">
        <v>51.7</v>
      </c>
      <c r="DO2412">
        <v>2.93</v>
      </c>
      <c r="DP2412">
        <v>8.84</v>
      </c>
      <c r="DR2412">
        <v>8.3800000000000008</v>
      </c>
      <c r="DS2412">
        <v>2.94</v>
      </c>
      <c r="EM2412">
        <v>0.86</v>
      </c>
      <c r="EO2412">
        <v>0.21</v>
      </c>
      <c r="EP2412">
        <v>7.9000000000000001E-2</v>
      </c>
      <c r="EQ2412">
        <v>0.51306600000000002</v>
      </c>
      <c r="ET2412">
        <v>0.70323999999999998</v>
      </c>
      <c r="EV2412">
        <v>18.460999999999999</v>
      </c>
      <c r="EX2412">
        <v>15.534000000000001</v>
      </c>
      <c r="EZ2412">
        <v>38.168999999999997</v>
      </c>
      <c r="FO2412">
        <v>515358</v>
      </c>
    </row>
    <row r="2413" spans="1:171" hidden="1">
      <c r="A2413" t="s">
        <v>3974</v>
      </c>
      <c r="B2413" t="s">
        <v>172</v>
      </c>
      <c r="C2413" t="s">
        <v>876</v>
      </c>
      <c r="D2413" t="s">
        <v>4003</v>
      </c>
      <c r="E2413">
        <v>-21.09</v>
      </c>
      <c r="F2413">
        <v>-21.09</v>
      </c>
      <c r="G2413">
        <v>-176.28</v>
      </c>
      <c r="H2413">
        <v>-176.28</v>
      </c>
      <c r="I2413" t="s">
        <v>350</v>
      </c>
      <c r="J2413">
        <v>-2317</v>
      </c>
      <c r="K2413">
        <v>-2317</v>
      </c>
      <c r="L2413" t="s">
        <v>4013</v>
      </c>
      <c r="M2413" t="s">
        <v>3977</v>
      </c>
      <c r="V2413" t="s">
        <v>177</v>
      </c>
      <c r="AA2413" t="s">
        <v>3978</v>
      </c>
      <c r="CX2413">
        <v>114</v>
      </c>
      <c r="DA2413">
        <v>1.1399999999999999</v>
      </c>
      <c r="DN2413">
        <v>55</v>
      </c>
      <c r="DO2413">
        <v>2.66</v>
      </c>
      <c r="DP2413">
        <v>8.9600000000000009</v>
      </c>
      <c r="DR2413">
        <v>9.14</v>
      </c>
      <c r="DS2413">
        <v>3.22</v>
      </c>
      <c r="EM2413">
        <v>0.93</v>
      </c>
      <c r="EO2413">
        <v>0.14099999999999999</v>
      </c>
      <c r="EP2413">
        <v>6.3E-2</v>
      </c>
      <c r="EQ2413">
        <v>0.51306700000000005</v>
      </c>
      <c r="ET2413">
        <v>0.70324699999999996</v>
      </c>
      <c r="EV2413">
        <v>18.463000000000001</v>
      </c>
      <c r="EX2413">
        <v>15.537000000000001</v>
      </c>
      <c r="EZ2413">
        <v>38.183999999999997</v>
      </c>
      <c r="FO2413">
        <v>515359</v>
      </c>
    </row>
    <row r="2414" spans="1:171" hidden="1">
      <c r="A2414" t="s">
        <v>3974</v>
      </c>
      <c r="B2414" t="s">
        <v>172</v>
      </c>
      <c r="C2414" t="s">
        <v>876</v>
      </c>
      <c r="D2414" t="s">
        <v>4003</v>
      </c>
      <c r="E2414">
        <v>-21.1</v>
      </c>
      <c r="F2414">
        <v>-21.1</v>
      </c>
      <c r="G2414">
        <v>-176.29</v>
      </c>
      <c r="H2414">
        <v>-176.29</v>
      </c>
      <c r="I2414" t="s">
        <v>350</v>
      </c>
      <c r="J2414">
        <v>-2160</v>
      </c>
      <c r="K2414">
        <v>-2160</v>
      </c>
      <c r="L2414" t="s">
        <v>4014</v>
      </c>
      <c r="M2414" t="s">
        <v>3977</v>
      </c>
      <c r="V2414" t="s">
        <v>177</v>
      </c>
      <c r="AA2414" t="s">
        <v>3978</v>
      </c>
      <c r="CX2414">
        <v>119</v>
      </c>
      <c r="DA2414">
        <v>1.1100000000000001</v>
      </c>
      <c r="DN2414">
        <v>54.4</v>
      </c>
      <c r="DO2414">
        <v>2.54</v>
      </c>
      <c r="DP2414">
        <v>8.43</v>
      </c>
      <c r="DR2414">
        <v>8.69</v>
      </c>
      <c r="DS2414">
        <v>3.03</v>
      </c>
      <c r="EM2414">
        <v>0.92</v>
      </c>
      <c r="EO2414">
        <v>0.13900000000000001</v>
      </c>
      <c r="EP2414">
        <v>6.0999999999999999E-2</v>
      </c>
      <c r="EQ2414">
        <v>0.51305999999999996</v>
      </c>
      <c r="ET2414">
        <v>0.70325800000000005</v>
      </c>
      <c r="EV2414">
        <v>18.466999999999999</v>
      </c>
      <c r="EX2414">
        <v>15.538</v>
      </c>
      <c r="EZ2414">
        <v>38.186999999999998</v>
      </c>
      <c r="FO2414">
        <v>515360</v>
      </c>
    </row>
    <row r="2415" spans="1:171" hidden="1">
      <c r="A2415" t="s">
        <v>3974</v>
      </c>
      <c r="B2415" t="s">
        <v>172</v>
      </c>
      <c r="C2415" t="s">
        <v>876</v>
      </c>
      <c r="D2415" t="s">
        <v>4003</v>
      </c>
      <c r="E2415">
        <v>-21.1</v>
      </c>
      <c r="F2415">
        <v>-21.1</v>
      </c>
      <c r="G2415">
        <v>-176.29</v>
      </c>
      <c r="H2415">
        <v>-176.29</v>
      </c>
      <c r="I2415" t="s">
        <v>350</v>
      </c>
      <c r="J2415">
        <v>-2160</v>
      </c>
      <c r="K2415">
        <v>-2160</v>
      </c>
      <c r="L2415" t="s">
        <v>4014</v>
      </c>
      <c r="M2415" t="s">
        <v>3977</v>
      </c>
      <c r="V2415" t="s">
        <v>177</v>
      </c>
      <c r="AA2415" t="s">
        <v>3978</v>
      </c>
      <c r="EQ2415">
        <v>0.51306399999999996</v>
      </c>
      <c r="ET2415">
        <v>0.70324600000000004</v>
      </c>
      <c r="EV2415">
        <v>18.466000000000001</v>
      </c>
      <c r="EX2415">
        <v>15.539</v>
      </c>
      <c r="EZ2415">
        <v>38.185000000000002</v>
      </c>
      <c r="FO2415">
        <v>515361</v>
      </c>
    </row>
    <row r="2416" spans="1:171" hidden="1">
      <c r="A2416" t="s">
        <v>3974</v>
      </c>
      <c r="B2416" t="s">
        <v>172</v>
      </c>
      <c r="C2416" t="s">
        <v>876</v>
      </c>
      <c r="D2416" t="s">
        <v>4003</v>
      </c>
      <c r="E2416">
        <v>-21.1</v>
      </c>
      <c r="F2416">
        <v>-21.1</v>
      </c>
      <c r="G2416">
        <v>-176.29</v>
      </c>
      <c r="H2416">
        <v>-176.29</v>
      </c>
      <c r="I2416" t="s">
        <v>350</v>
      </c>
      <c r="J2416">
        <v>-2307</v>
      </c>
      <c r="K2416">
        <v>-2307</v>
      </c>
      <c r="L2416" t="s">
        <v>4015</v>
      </c>
      <c r="M2416" t="s">
        <v>3977</v>
      </c>
      <c r="V2416" t="s">
        <v>177</v>
      </c>
      <c r="AA2416" t="s">
        <v>3978</v>
      </c>
      <c r="CX2416">
        <v>119</v>
      </c>
      <c r="DA2416">
        <v>1.18</v>
      </c>
      <c r="DN2416">
        <v>58.3</v>
      </c>
      <c r="DO2416">
        <v>2.76</v>
      </c>
      <c r="DP2416">
        <v>9.18</v>
      </c>
      <c r="DR2416">
        <v>9.4</v>
      </c>
      <c r="DS2416">
        <v>3.32</v>
      </c>
      <c r="EM2416">
        <v>0.91</v>
      </c>
      <c r="EO2416">
        <v>0.14799999999999999</v>
      </c>
      <c r="EP2416">
        <v>6.6000000000000003E-2</v>
      </c>
      <c r="EQ2416">
        <v>0.51306799999999997</v>
      </c>
      <c r="ET2416">
        <v>0.70323500000000005</v>
      </c>
      <c r="EV2416">
        <v>18.459</v>
      </c>
      <c r="EX2416">
        <v>15.536</v>
      </c>
      <c r="EZ2416">
        <v>38.170999999999999</v>
      </c>
      <c r="FO2416">
        <v>515362</v>
      </c>
    </row>
    <row r="2417" spans="1:171" hidden="1">
      <c r="A2417" t="s">
        <v>3974</v>
      </c>
      <c r="B2417" t="s">
        <v>172</v>
      </c>
      <c r="C2417" t="s">
        <v>876</v>
      </c>
      <c r="D2417" t="s">
        <v>4003</v>
      </c>
      <c r="E2417">
        <v>-21.11</v>
      </c>
      <c r="F2417">
        <v>-21.11</v>
      </c>
      <c r="G2417">
        <v>-176.29</v>
      </c>
      <c r="H2417">
        <v>-176.29</v>
      </c>
      <c r="I2417" t="s">
        <v>350</v>
      </c>
      <c r="J2417">
        <v>-2268</v>
      </c>
      <c r="K2417">
        <v>-2268</v>
      </c>
      <c r="L2417" t="s">
        <v>4016</v>
      </c>
      <c r="M2417" t="s">
        <v>3977</v>
      </c>
      <c r="V2417" t="s">
        <v>177</v>
      </c>
      <c r="AA2417" t="s">
        <v>3978</v>
      </c>
      <c r="CX2417">
        <v>145</v>
      </c>
      <c r="DA2417">
        <v>1.62</v>
      </c>
      <c r="DN2417">
        <v>61</v>
      </c>
      <c r="DO2417">
        <v>3.96</v>
      </c>
      <c r="DP2417">
        <v>12.65</v>
      </c>
      <c r="DR2417">
        <v>12.19</v>
      </c>
      <c r="DS2417">
        <v>4.1100000000000003</v>
      </c>
      <c r="EM2417">
        <v>1.26</v>
      </c>
      <c r="EO2417">
        <v>0.245</v>
      </c>
      <c r="EP2417">
        <v>9.9000000000000005E-2</v>
      </c>
      <c r="EQ2417">
        <v>0.51307000000000003</v>
      </c>
      <c r="ET2417">
        <v>0.70320300000000002</v>
      </c>
      <c r="EV2417">
        <v>18.504000000000001</v>
      </c>
      <c r="EX2417">
        <v>15.536</v>
      </c>
      <c r="EZ2417">
        <v>38.247</v>
      </c>
      <c r="FO2417">
        <v>515363</v>
      </c>
    </row>
    <row r="2418" spans="1:171" hidden="1">
      <c r="A2418" t="s">
        <v>3974</v>
      </c>
      <c r="B2418" t="s">
        <v>172</v>
      </c>
      <c r="C2418" t="s">
        <v>876</v>
      </c>
      <c r="D2418" t="s">
        <v>4003</v>
      </c>
      <c r="E2418">
        <v>-21.14</v>
      </c>
      <c r="F2418">
        <v>-21.14</v>
      </c>
      <c r="G2418">
        <v>-176.31</v>
      </c>
      <c r="H2418">
        <v>-176.31</v>
      </c>
      <c r="I2418" t="s">
        <v>350</v>
      </c>
      <c r="J2418">
        <v>-2301</v>
      </c>
      <c r="K2418">
        <v>-2301</v>
      </c>
      <c r="L2418" t="s">
        <v>4017</v>
      </c>
      <c r="M2418" t="s">
        <v>3977</v>
      </c>
      <c r="V2418" t="s">
        <v>177</v>
      </c>
      <c r="AA2418" t="s">
        <v>3978</v>
      </c>
      <c r="CX2418">
        <v>131</v>
      </c>
      <c r="DA2418">
        <v>1.83</v>
      </c>
      <c r="DN2418">
        <v>62.4</v>
      </c>
      <c r="DO2418">
        <v>3.49</v>
      </c>
      <c r="DP2418">
        <v>10.17</v>
      </c>
      <c r="DR2418">
        <v>9.59</v>
      </c>
      <c r="DS2418">
        <v>3.31</v>
      </c>
      <c r="EM2418">
        <v>0.97</v>
      </c>
      <c r="EO2418">
        <v>0.26</v>
      </c>
      <c r="EP2418">
        <v>0.10100000000000001</v>
      </c>
      <c r="EQ2418">
        <v>0.51304700000000003</v>
      </c>
      <c r="ET2418">
        <v>0.70315300000000003</v>
      </c>
      <c r="EV2418">
        <v>18.491</v>
      </c>
      <c r="EX2418">
        <v>15.538</v>
      </c>
      <c r="EZ2418">
        <v>38.201000000000001</v>
      </c>
      <c r="FO2418">
        <v>515364</v>
      </c>
    </row>
    <row r="2419" spans="1:171" hidden="1">
      <c r="A2419" t="s">
        <v>3974</v>
      </c>
      <c r="B2419" t="s">
        <v>172</v>
      </c>
      <c r="C2419" t="s">
        <v>876</v>
      </c>
      <c r="D2419" t="s">
        <v>4003</v>
      </c>
      <c r="E2419">
        <v>-21.15</v>
      </c>
      <c r="F2419">
        <v>-21.15</v>
      </c>
      <c r="G2419">
        <v>-176.31</v>
      </c>
      <c r="H2419">
        <v>-176.31</v>
      </c>
      <c r="I2419" t="s">
        <v>350</v>
      </c>
      <c r="J2419">
        <v>-2290</v>
      </c>
      <c r="K2419">
        <v>-2290</v>
      </c>
      <c r="L2419" t="s">
        <v>4018</v>
      </c>
      <c r="M2419" t="s">
        <v>3977</v>
      </c>
      <c r="V2419" t="s">
        <v>177</v>
      </c>
      <c r="AA2419" t="s">
        <v>3978</v>
      </c>
      <c r="CX2419">
        <v>117</v>
      </c>
      <c r="DA2419">
        <v>1.71</v>
      </c>
      <c r="DN2419">
        <v>44.9</v>
      </c>
      <c r="DO2419">
        <v>3.26</v>
      </c>
      <c r="DP2419">
        <v>10.49</v>
      </c>
      <c r="DR2419">
        <v>10.5</v>
      </c>
      <c r="DS2419">
        <v>3.66</v>
      </c>
      <c r="EM2419">
        <v>0.92</v>
      </c>
      <c r="EO2419">
        <v>0.187</v>
      </c>
      <c r="EP2419">
        <v>6.9000000000000006E-2</v>
      </c>
      <c r="EQ2419">
        <v>0.51305800000000001</v>
      </c>
      <c r="ET2419">
        <v>0.70308700000000002</v>
      </c>
      <c r="EV2419">
        <v>18.366</v>
      </c>
      <c r="EX2419">
        <v>15.523999999999999</v>
      </c>
      <c r="EZ2419">
        <v>38.087000000000003</v>
      </c>
      <c r="FO2419">
        <v>515365</v>
      </c>
    </row>
    <row r="2420" spans="1:171" hidden="1">
      <c r="A2420" t="s">
        <v>3974</v>
      </c>
      <c r="B2420" t="s">
        <v>172</v>
      </c>
      <c r="C2420" t="s">
        <v>876</v>
      </c>
      <c r="D2420" t="s">
        <v>4003</v>
      </c>
      <c r="E2420">
        <v>-21.16</v>
      </c>
      <c r="F2420">
        <v>-21.16</v>
      </c>
      <c r="G2420">
        <v>-176.31</v>
      </c>
      <c r="H2420">
        <v>-176.31</v>
      </c>
      <c r="I2420" t="s">
        <v>350</v>
      </c>
      <c r="J2420">
        <v>-2267</v>
      </c>
      <c r="K2420">
        <v>-2267</v>
      </c>
      <c r="L2420" t="s">
        <v>4019</v>
      </c>
      <c r="M2420" t="s">
        <v>3977</v>
      </c>
      <c r="V2420" t="s">
        <v>177</v>
      </c>
      <c r="AA2420" t="s">
        <v>3978</v>
      </c>
      <c r="CX2420">
        <v>135</v>
      </c>
      <c r="DA2420">
        <v>1.5</v>
      </c>
      <c r="DN2420">
        <v>142</v>
      </c>
      <c r="DO2420">
        <v>3.36</v>
      </c>
      <c r="DP2420">
        <v>10.24</v>
      </c>
      <c r="DR2420">
        <v>9.61</v>
      </c>
      <c r="DS2420">
        <v>3.36</v>
      </c>
      <c r="EM2420">
        <v>1.59</v>
      </c>
      <c r="EO2420">
        <v>0.24099999999999999</v>
      </c>
      <c r="EP2420">
        <v>0.112</v>
      </c>
      <c r="EQ2420">
        <v>0.51305500000000004</v>
      </c>
      <c r="ET2420">
        <v>0.70325099999999996</v>
      </c>
      <c r="EV2420">
        <v>18.533999999999999</v>
      </c>
      <c r="EX2420">
        <v>15.558999999999999</v>
      </c>
      <c r="EZ2420">
        <v>38.279000000000003</v>
      </c>
      <c r="FO2420">
        <v>515366</v>
      </c>
    </row>
    <row r="2421" spans="1:171" hidden="1">
      <c r="A2421" t="s">
        <v>3974</v>
      </c>
      <c r="B2421" t="s">
        <v>172</v>
      </c>
      <c r="C2421" t="s">
        <v>876</v>
      </c>
      <c r="D2421" t="s">
        <v>4003</v>
      </c>
      <c r="E2421">
        <v>-21.2</v>
      </c>
      <c r="F2421">
        <v>-21.2</v>
      </c>
      <c r="G2421">
        <v>-176.33</v>
      </c>
      <c r="H2421">
        <v>-176.33</v>
      </c>
      <c r="I2421" t="s">
        <v>350</v>
      </c>
      <c r="J2421">
        <v>-2219</v>
      </c>
      <c r="K2421">
        <v>-2219</v>
      </c>
      <c r="L2421" t="s">
        <v>4020</v>
      </c>
      <c r="M2421" t="s">
        <v>3977</v>
      </c>
      <c r="V2421" t="s">
        <v>177</v>
      </c>
      <c r="AA2421" t="s">
        <v>3978</v>
      </c>
      <c r="CX2421">
        <v>140</v>
      </c>
      <c r="DA2421">
        <v>1.87</v>
      </c>
      <c r="DN2421">
        <v>75.7</v>
      </c>
      <c r="DO2421">
        <v>4.91</v>
      </c>
      <c r="DP2421">
        <v>14.45</v>
      </c>
      <c r="DR2421">
        <v>13.68</v>
      </c>
      <c r="DS2421">
        <v>4.59</v>
      </c>
      <c r="EM2421">
        <v>1.47</v>
      </c>
      <c r="EO2421">
        <v>0.35199999999999998</v>
      </c>
      <c r="EP2421">
        <v>0.14699999999999999</v>
      </c>
      <c r="EQ2421">
        <v>0.51305199999999995</v>
      </c>
      <c r="ET2421">
        <v>0.70317099999999999</v>
      </c>
      <c r="EV2421">
        <v>18.501999999999999</v>
      </c>
      <c r="EX2421">
        <v>15.526999999999999</v>
      </c>
      <c r="EZ2421">
        <v>38.197000000000003</v>
      </c>
      <c r="FO2421">
        <v>515367</v>
      </c>
    </row>
    <row r="2422" spans="1:171" hidden="1">
      <c r="A2422" t="s">
        <v>3974</v>
      </c>
      <c r="B2422" t="s">
        <v>172</v>
      </c>
      <c r="C2422" t="s">
        <v>876</v>
      </c>
      <c r="D2422" t="s">
        <v>4003</v>
      </c>
      <c r="E2422">
        <v>-21.25</v>
      </c>
      <c r="F2422">
        <v>-21.25</v>
      </c>
      <c r="G2422">
        <v>-176.34</v>
      </c>
      <c r="H2422">
        <v>-176.34</v>
      </c>
      <c r="I2422" t="s">
        <v>350</v>
      </c>
      <c r="J2422">
        <v>-2205</v>
      </c>
      <c r="K2422">
        <v>-2205</v>
      </c>
      <c r="L2422" t="s">
        <v>4021</v>
      </c>
      <c r="M2422" t="s">
        <v>3977</v>
      </c>
      <c r="V2422" t="s">
        <v>177</v>
      </c>
      <c r="AA2422" t="s">
        <v>3978</v>
      </c>
      <c r="CX2422">
        <v>144</v>
      </c>
      <c r="DA2422">
        <v>1.59</v>
      </c>
      <c r="DN2422">
        <v>94.6</v>
      </c>
      <c r="DO2422">
        <v>4.41</v>
      </c>
      <c r="DP2422">
        <v>12.95</v>
      </c>
      <c r="DR2422">
        <v>11.84</v>
      </c>
      <c r="DS2422">
        <v>3.85</v>
      </c>
      <c r="EM2422">
        <v>1.21</v>
      </c>
      <c r="EO2422">
        <v>0.34300000000000003</v>
      </c>
      <c r="EP2422">
        <v>0.13800000000000001</v>
      </c>
      <c r="EQ2422">
        <v>0.51305900000000004</v>
      </c>
      <c r="ET2422">
        <v>0.70321100000000003</v>
      </c>
      <c r="EV2422">
        <v>18.565999999999999</v>
      </c>
      <c r="EX2422">
        <v>15.547000000000001</v>
      </c>
      <c r="EZ2422">
        <v>38.284999999999997</v>
      </c>
      <c r="FO2422">
        <v>515368</v>
      </c>
    </row>
    <row r="2423" spans="1:171" hidden="1">
      <c r="A2423" t="s">
        <v>3974</v>
      </c>
      <c r="B2423" t="s">
        <v>172</v>
      </c>
      <c r="C2423" t="s">
        <v>876</v>
      </c>
      <c r="D2423" t="s">
        <v>4003</v>
      </c>
      <c r="E2423">
        <v>-21.25</v>
      </c>
      <c r="F2423">
        <v>-21.25</v>
      </c>
      <c r="G2423">
        <v>-176.34</v>
      </c>
      <c r="H2423">
        <v>-176.34</v>
      </c>
      <c r="I2423" t="s">
        <v>350</v>
      </c>
      <c r="J2423">
        <v>-2205</v>
      </c>
      <c r="K2423">
        <v>-2205</v>
      </c>
      <c r="L2423" t="s">
        <v>4021</v>
      </c>
      <c r="M2423" t="s">
        <v>3977</v>
      </c>
      <c r="V2423" t="s">
        <v>177</v>
      </c>
      <c r="AA2423" t="s">
        <v>3978</v>
      </c>
      <c r="EQ2423">
        <v>0.51304499999999997</v>
      </c>
      <c r="ET2423">
        <v>0.70319799999999999</v>
      </c>
      <c r="EV2423">
        <v>18.562000000000001</v>
      </c>
      <c r="EX2423">
        <v>15.541</v>
      </c>
      <c r="EZ2423">
        <v>38.277999999999999</v>
      </c>
      <c r="FO2423">
        <v>515369</v>
      </c>
    </row>
    <row r="2424" spans="1:171" hidden="1">
      <c r="A2424" t="s">
        <v>3974</v>
      </c>
      <c r="B2424" t="s">
        <v>172</v>
      </c>
      <c r="C2424" t="s">
        <v>876</v>
      </c>
      <c r="D2424" t="s">
        <v>4003</v>
      </c>
      <c r="E2424">
        <v>-21.29</v>
      </c>
      <c r="F2424">
        <v>-21.29</v>
      </c>
      <c r="G2424">
        <v>-176.35</v>
      </c>
      <c r="H2424">
        <v>-176.35</v>
      </c>
      <c r="I2424" t="s">
        <v>350</v>
      </c>
      <c r="J2424">
        <v>-2060</v>
      </c>
      <c r="K2424">
        <v>-2060</v>
      </c>
      <c r="L2424" t="s">
        <v>4022</v>
      </c>
      <c r="M2424" t="s">
        <v>3977</v>
      </c>
      <c r="V2424" t="s">
        <v>177</v>
      </c>
      <c r="AA2424" t="s">
        <v>3978</v>
      </c>
      <c r="CX2424">
        <v>150</v>
      </c>
      <c r="DA2424">
        <v>1.83</v>
      </c>
      <c r="DN2424">
        <v>76.2</v>
      </c>
      <c r="DO2424">
        <v>4.67</v>
      </c>
      <c r="DP2424">
        <v>13.72</v>
      </c>
      <c r="DR2424">
        <v>12.42</v>
      </c>
      <c r="DS2424">
        <v>3.95</v>
      </c>
      <c r="EM2424">
        <v>1.17</v>
      </c>
      <c r="EO2424">
        <v>0.36599999999999999</v>
      </c>
      <c r="EP2424">
        <v>0.14199999999999999</v>
      </c>
      <c r="EQ2424">
        <v>0.51305900000000004</v>
      </c>
      <c r="ET2424">
        <v>0.70317300000000005</v>
      </c>
      <c r="EV2424">
        <v>18.565999999999999</v>
      </c>
      <c r="EX2424">
        <v>15.537000000000001</v>
      </c>
      <c r="EZ2424">
        <v>38.262999999999998</v>
      </c>
      <c r="FO2424">
        <v>515370</v>
      </c>
    </row>
    <row r="2425" spans="1:171" hidden="1">
      <c r="A2425" t="s">
        <v>3974</v>
      </c>
      <c r="B2425" t="s">
        <v>172</v>
      </c>
      <c r="C2425" t="s">
        <v>876</v>
      </c>
      <c r="D2425" t="s">
        <v>4003</v>
      </c>
      <c r="E2425">
        <v>-21.4</v>
      </c>
      <c r="F2425">
        <v>-21.4</v>
      </c>
      <c r="G2425">
        <v>-176.38</v>
      </c>
      <c r="H2425">
        <v>-176.38</v>
      </c>
      <c r="I2425" t="s">
        <v>350</v>
      </c>
      <c r="J2425">
        <v>-1970</v>
      </c>
      <c r="K2425">
        <v>-1970</v>
      </c>
      <c r="L2425" t="s">
        <v>4023</v>
      </c>
      <c r="M2425" t="s">
        <v>3977</v>
      </c>
      <c r="V2425" t="s">
        <v>177</v>
      </c>
      <c r="AA2425" t="s">
        <v>3978</v>
      </c>
      <c r="CX2425">
        <v>128</v>
      </c>
      <c r="DA2425">
        <v>1.06</v>
      </c>
      <c r="DN2425">
        <v>54.4</v>
      </c>
      <c r="DO2425">
        <v>3.03</v>
      </c>
      <c r="DP2425">
        <v>9.0299999999999994</v>
      </c>
      <c r="DR2425">
        <v>8.56</v>
      </c>
      <c r="DS2425">
        <v>2.94</v>
      </c>
      <c r="EM2425">
        <v>0.93</v>
      </c>
      <c r="EO2425">
        <v>0.21099999999999999</v>
      </c>
      <c r="EP2425">
        <v>0.08</v>
      </c>
      <c r="EQ2425">
        <v>0.51306499999999999</v>
      </c>
      <c r="ET2425">
        <v>0.70316100000000004</v>
      </c>
      <c r="EV2425">
        <v>18.533999999999999</v>
      </c>
      <c r="EX2425">
        <v>15.542</v>
      </c>
      <c r="EZ2425">
        <v>38.241999999999997</v>
      </c>
      <c r="FO2425">
        <v>515371</v>
      </c>
    </row>
    <row r="2426" spans="1:171" hidden="1">
      <c r="A2426" t="s">
        <v>3974</v>
      </c>
      <c r="B2426" t="s">
        <v>172</v>
      </c>
      <c r="C2426" t="s">
        <v>410</v>
      </c>
      <c r="D2426" t="s">
        <v>4024</v>
      </c>
      <c r="E2426">
        <v>-21.46</v>
      </c>
      <c r="F2426">
        <v>-21.46</v>
      </c>
      <c r="G2426">
        <v>-176.38</v>
      </c>
      <c r="H2426">
        <v>-176.38</v>
      </c>
      <c r="I2426" t="s">
        <v>350</v>
      </c>
      <c r="J2426">
        <v>-1835</v>
      </c>
      <c r="K2426">
        <v>-1835</v>
      </c>
      <c r="L2426" t="s">
        <v>4025</v>
      </c>
      <c r="M2426" t="s">
        <v>3977</v>
      </c>
      <c r="V2426" t="s">
        <v>177</v>
      </c>
      <c r="AA2426" t="s">
        <v>3978</v>
      </c>
      <c r="CX2426">
        <v>119</v>
      </c>
      <c r="DA2426">
        <v>0.4</v>
      </c>
      <c r="DN2426">
        <v>47</v>
      </c>
      <c r="DO2426">
        <v>1.62</v>
      </c>
      <c r="DP2426">
        <v>4.4400000000000004</v>
      </c>
      <c r="DR2426">
        <v>4.05</v>
      </c>
      <c r="DS2426">
        <v>1.4</v>
      </c>
      <c r="EM2426">
        <v>0.62</v>
      </c>
      <c r="EO2426">
        <v>0.14199999999999999</v>
      </c>
      <c r="EP2426">
        <v>5.7000000000000002E-2</v>
      </c>
      <c r="EQ2426">
        <v>0.51305000000000001</v>
      </c>
      <c r="ET2426">
        <v>0.70324600000000004</v>
      </c>
      <c r="EV2426">
        <v>18.626000000000001</v>
      </c>
      <c r="EX2426">
        <v>15.539</v>
      </c>
      <c r="EZ2426">
        <v>38.277999999999999</v>
      </c>
      <c r="FO2426">
        <v>515372</v>
      </c>
    </row>
    <row r="2427" spans="1:171" hidden="1">
      <c r="A2427" t="s">
        <v>3974</v>
      </c>
      <c r="B2427" t="s">
        <v>172</v>
      </c>
      <c r="C2427" t="s">
        <v>410</v>
      </c>
      <c r="D2427" t="s">
        <v>4024</v>
      </c>
      <c r="E2427">
        <v>-21.5</v>
      </c>
      <c r="F2427">
        <v>-21.5</v>
      </c>
      <c r="G2427">
        <v>-176.39</v>
      </c>
      <c r="H2427">
        <v>-176.39</v>
      </c>
      <c r="I2427" t="s">
        <v>350</v>
      </c>
      <c r="J2427">
        <v>-1837</v>
      </c>
      <c r="K2427">
        <v>-1837</v>
      </c>
      <c r="L2427" t="s">
        <v>4026</v>
      </c>
      <c r="M2427" t="s">
        <v>3977</v>
      </c>
      <c r="V2427" t="s">
        <v>177</v>
      </c>
      <c r="AA2427" t="s">
        <v>3978</v>
      </c>
      <c r="CX2427">
        <v>168</v>
      </c>
      <c r="DA2427">
        <v>1.1599999999999999</v>
      </c>
      <c r="DN2427">
        <v>98</v>
      </c>
      <c r="DO2427">
        <v>4.54</v>
      </c>
      <c r="DP2427">
        <v>12.46</v>
      </c>
      <c r="DR2427">
        <v>10.64</v>
      </c>
      <c r="DS2427">
        <v>3.38</v>
      </c>
      <c r="EM2427">
        <v>1.28</v>
      </c>
      <c r="EO2427">
        <v>0.38300000000000001</v>
      </c>
      <c r="EP2427">
        <v>0.16200000000000001</v>
      </c>
      <c r="EQ2427">
        <v>0.51303500000000002</v>
      </c>
      <c r="ET2427">
        <v>0.70321100000000003</v>
      </c>
      <c r="EV2427">
        <v>18.641999999999999</v>
      </c>
      <c r="EX2427">
        <v>15.548999999999999</v>
      </c>
      <c r="EZ2427">
        <v>38.338000000000001</v>
      </c>
      <c r="FO2427">
        <v>515373</v>
      </c>
    </row>
    <row r="2428" spans="1:171" hidden="1">
      <c r="A2428" t="s">
        <v>3974</v>
      </c>
      <c r="B2428" t="s">
        <v>172</v>
      </c>
      <c r="C2428" t="s">
        <v>410</v>
      </c>
      <c r="D2428" t="s">
        <v>4024</v>
      </c>
      <c r="E2428">
        <v>-21.58</v>
      </c>
      <c r="F2428">
        <v>-21.58</v>
      </c>
      <c r="G2428">
        <v>-176.41</v>
      </c>
      <c r="H2428">
        <v>-176.41</v>
      </c>
      <c r="I2428" t="s">
        <v>350</v>
      </c>
      <c r="J2428">
        <v>-1900</v>
      </c>
      <c r="K2428">
        <v>-1900</v>
      </c>
      <c r="L2428" t="s">
        <v>4027</v>
      </c>
      <c r="M2428" t="s">
        <v>3977</v>
      </c>
      <c r="V2428" t="s">
        <v>177</v>
      </c>
      <c r="AA2428" t="s">
        <v>3978</v>
      </c>
      <c r="CX2428">
        <v>147</v>
      </c>
      <c r="DA2428">
        <v>1.64</v>
      </c>
      <c r="DN2428">
        <v>75.3</v>
      </c>
      <c r="DO2428">
        <v>4.6500000000000004</v>
      </c>
      <c r="DP2428">
        <v>14.14</v>
      </c>
      <c r="DR2428">
        <v>12.91</v>
      </c>
      <c r="DS2428">
        <v>4.26</v>
      </c>
      <c r="EM2428">
        <v>1.24</v>
      </c>
      <c r="EO2428">
        <v>0.35699999999999998</v>
      </c>
      <c r="EP2428">
        <v>0.14499999999999999</v>
      </c>
      <c r="EQ2428">
        <v>0.51306799999999997</v>
      </c>
      <c r="ET2428">
        <v>0.703152</v>
      </c>
      <c r="EV2428">
        <v>18.544</v>
      </c>
      <c r="EX2428">
        <v>15.531000000000001</v>
      </c>
      <c r="EZ2428">
        <v>38.229999999999997</v>
      </c>
      <c r="FO2428">
        <v>515374</v>
      </c>
    </row>
    <row r="2429" spans="1:171" hidden="1">
      <c r="A2429" t="s">
        <v>3974</v>
      </c>
      <c r="B2429" t="s">
        <v>172</v>
      </c>
      <c r="C2429" t="s">
        <v>410</v>
      </c>
      <c r="D2429" t="s">
        <v>4024</v>
      </c>
      <c r="E2429">
        <v>-21.58</v>
      </c>
      <c r="F2429">
        <v>-21.58</v>
      </c>
      <c r="G2429">
        <v>-176.41</v>
      </c>
      <c r="H2429">
        <v>-176.41</v>
      </c>
      <c r="I2429" t="s">
        <v>350</v>
      </c>
      <c r="J2429">
        <v>-1900</v>
      </c>
      <c r="K2429">
        <v>-1900</v>
      </c>
      <c r="L2429" t="s">
        <v>4027</v>
      </c>
      <c r="M2429" t="s">
        <v>3977</v>
      </c>
      <c r="V2429" t="s">
        <v>177</v>
      </c>
      <c r="AA2429" t="s">
        <v>3978</v>
      </c>
      <c r="EQ2429">
        <v>0.51305800000000001</v>
      </c>
      <c r="ET2429">
        <v>0.703148</v>
      </c>
      <c r="EV2429">
        <v>18.550999999999998</v>
      </c>
      <c r="EX2429">
        <v>15.538</v>
      </c>
      <c r="EZ2429">
        <v>38.249000000000002</v>
      </c>
      <c r="FO2429">
        <v>515375</v>
      </c>
    </row>
    <row r="2430" spans="1:171" hidden="1">
      <c r="A2430" t="s">
        <v>3974</v>
      </c>
      <c r="B2430" t="s">
        <v>172</v>
      </c>
      <c r="C2430" t="s">
        <v>410</v>
      </c>
      <c r="D2430" t="s">
        <v>4024</v>
      </c>
      <c r="E2430">
        <v>-21.6</v>
      </c>
      <c r="F2430">
        <v>-21.6</v>
      </c>
      <c r="G2430">
        <v>-176.41</v>
      </c>
      <c r="H2430">
        <v>-176.41</v>
      </c>
      <c r="I2430" t="s">
        <v>350</v>
      </c>
      <c r="J2430">
        <v>-1880</v>
      </c>
      <c r="K2430">
        <v>-1880</v>
      </c>
      <c r="L2430" t="s">
        <v>4028</v>
      </c>
      <c r="M2430" t="s">
        <v>3977</v>
      </c>
      <c r="V2430" t="s">
        <v>177</v>
      </c>
      <c r="AA2430" t="s">
        <v>3978</v>
      </c>
      <c r="CX2430">
        <v>155</v>
      </c>
      <c r="DA2430">
        <v>1.33</v>
      </c>
      <c r="DN2430">
        <v>104.2</v>
      </c>
      <c r="DO2430">
        <v>4.9800000000000004</v>
      </c>
      <c r="DP2430">
        <v>14.02</v>
      </c>
      <c r="DR2430">
        <v>12.54</v>
      </c>
      <c r="DS2430">
        <v>4.08</v>
      </c>
      <c r="EM2430">
        <v>1.31</v>
      </c>
      <c r="EO2430">
        <v>0.42399999999999999</v>
      </c>
      <c r="EP2430">
        <v>0.17799999999999999</v>
      </c>
      <c r="EQ2430">
        <v>0.51306700000000005</v>
      </c>
      <c r="ET2430">
        <v>0.70326299999999997</v>
      </c>
      <c r="EV2430">
        <v>18.635000000000002</v>
      </c>
      <c r="EX2430">
        <v>15.548</v>
      </c>
      <c r="EZ2430">
        <v>38.320999999999998</v>
      </c>
      <c r="FO2430">
        <v>515376</v>
      </c>
    </row>
    <row r="2431" spans="1:171" hidden="1">
      <c r="A2431" t="s">
        <v>3974</v>
      </c>
      <c r="B2431" t="s">
        <v>172</v>
      </c>
      <c r="C2431" t="s">
        <v>410</v>
      </c>
      <c r="D2431" t="s">
        <v>4024</v>
      </c>
      <c r="E2431">
        <v>-21.66</v>
      </c>
      <c r="F2431">
        <v>-21.66</v>
      </c>
      <c r="G2431">
        <v>-176.43</v>
      </c>
      <c r="H2431">
        <v>-176.43</v>
      </c>
      <c r="I2431" t="s">
        <v>350</v>
      </c>
      <c r="J2431">
        <v>-1798</v>
      </c>
      <c r="K2431">
        <v>-1798</v>
      </c>
      <c r="L2431" t="s">
        <v>4029</v>
      </c>
      <c r="M2431" t="s">
        <v>3977</v>
      </c>
      <c r="V2431" t="s">
        <v>177</v>
      </c>
      <c r="AA2431" t="s">
        <v>3978</v>
      </c>
      <c r="CX2431">
        <v>114</v>
      </c>
      <c r="DA2431">
        <v>0.49</v>
      </c>
      <c r="DN2431">
        <v>36.799999999999997</v>
      </c>
      <c r="DO2431">
        <v>1.61</v>
      </c>
      <c r="DP2431">
        <v>4.95</v>
      </c>
      <c r="DR2431">
        <v>4.82</v>
      </c>
      <c r="DS2431">
        <v>1.67</v>
      </c>
      <c r="EM2431">
        <v>0.64</v>
      </c>
      <c r="EO2431">
        <v>0.11899999999999999</v>
      </c>
      <c r="EP2431">
        <v>0.05</v>
      </c>
      <c r="EQ2431">
        <v>0.51308100000000001</v>
      </c>
      <c r="ET2431">
        <v>0.70329399999999997</v>
      </c>
      <c r="EV2431">
        <v>18.623000000000001</v>
      </c>
      <c r="EX2431">
        <v>15.551</v>
      </c>
      <c r="EZ2431">
        <v>38.301000000000002</v>
      </c>
      <c r="FO2431">
        <v>515377</v>
      </c>
    </row>
    <row r="2432" spans="1:171" hidden="1">
      <c r="A2432" t="s">
        <v>3974</v>
      </c>
      <c r="B2432" t="s">
        <v>172</v>
      </c>
      <c r="C2432" t="s">
        <v>410</v>
      </c>
      <c r="D2432" t="s">
        <v>4024</v>
      </c>
      <c r="E2432">
        <v>-21.69</v>
      </c>
      <c r="F2432">
        <v>-21.69</v>
      </c>
      <c r="G2432">
        <v>-176.44</v>
      </c>
      <c r="H2432">
        <v>-176.44</v>
      </c>
      <c r="I2432" t="s">
        <v>350</v>
      </c>
      <c r="J2432">
        <v>-1816</v>
      </c>
      <c r="K2432">
        <v>-1816</v>
      </c>
      <c r="L2432" t="s">
        <v>4030</v>
      </c>
      <c r="M2432" t="s">
        <v>3977</v>
      </c>
      <c r="V2432" t="s">
        <v>177</v>
      </c>
      <c r="AA2432" t="s">
        <v>3978</v>
      </c>
      <c r="CX2432">
        <v>148</v>
      </c>
      <c r="DA2432">
        <v>1.37</v>
      </c>
      <c r="DN2432">
        <v>100.6</v>
      </c>
      <c r="DO2432">
        <v>4.88</v>
      </c>
      <c r="DP2432">
        <v>13.94</v>
      </c>
      <c r="DR2432">
        <v>12.5</v>
      </c>
      <c r="DS2432">
        <v>4.13</v>
      </c>
      <c r="EM2432">
        <v>1.31</v>
      </c>
      <c r="EO2432">
        <v>0.40699999999999997</v>
      </c>
      <c r="EP2432">
        <v>0.16900000000000001</v>
      </c>
      <c r="EQ2432">
        <v>0.51307199999999997</v>
      </c>
      <c r="ET2432">
        <v>0.703241</v>
      </c>
      <c r="EV2432">
        <v>18.613</v>
      </c>
      <c r="EX2432">
        <v>15.544</v>
      </c>
      <c r="EZ2432">
        <v>38.302</v>
      </c>
      <c r="FO2432">
        <v>515378</v>
      </c>
    </row>
    <row r="2433" spans="1:171" hidden="1">
      <c r="A2433" t="s">
        <v>3974</v>
      </c>
      <c r="B2433" t="s">
        <v>172</v>
      </c>
      <c r="C2433" t="s">
        <v>410</v>
      </c>
      <c r="D2433" t="s">
        <v>4024</v>
      </c>
      <c r="E2433">
        <v>-21.74</v>
      </c>
      <c r="F2433">
        <v>-21.74</v>
      </c>
      <c r="G2433">
        <v>-176.46</v>
      </c>
      <c r="H2433">
        <v>-176.46</v>
      </c>
      <c r="I2433" t="s">
        <v>350</v>
      </c>
      <c r="J2433">
        <v>-1901</v>
      </c>
      <c r="K2433">
        <v>-1901</v>
      </c>
      <c r="L2433" t="s">
        <v>4031</v>
      </c>
      <c r="M2433" t="s">
        <v>3977</v>
      </c>
      <c r="V2433" t="s">
        <v>177</v>
      </c>
      <c r="AA2433" t="s">
        <v>3978</v>
      </c>
      <c r="CX2433">
        <v>144</v>
      </c>
      <c r="DA2433">
        <v>1.01</v>
      </c>
      <c r="DN2433">
        <v>70.8</v>
      </c>
      <c r="DO2433">
        <v>3.44</v>
      </c>
      <c r="DP2433">
        <v>10.08</v>
      </c>
      <c r="DR2433">
        <v>9.1999999999999993</v>
      </c>
      <c r="DS2433">
        <v>3.16</v>
      </c>
      <c r="EM2433">
        <v>1.25</v>
      </c>
      <c r="EO2433">
        <v>0.26200000000000001</v>
      </c>
      <c r="EP2433">
        <v>0.113</v>
      </c>
      <c r="EQ2433">
        <v>0.51307800000000003</v>
      </c>
      <c r="ET2433">
        <v>0.70324699999999996</v>
      </c>
      <c r="EV2433">
        <v>18.597000000000001</v>
      </c>
      <c r="EX2433">
        <v>15.542999999999999</v>
      </c>
      <c r="EZ2433">
        <v>38.279000000000003</v>
      </c>
      <c r="FO2433">
        <v>515379</v>
      </c>
    </row>
    <row r="2434" spans="1:171" hidden="1">
      <c r="A2434" t="s">
        <v>3974</v>
      </c>
      <c r="B2434" t="s">
        <v>172</v>
      </c>
      <c r="C2434" t="s">
        <v>410</v>
      </c>
      <c r="D2434" t="s">
        <v>4024</v>
      </c>
      <c r="E2434">
        <v>-21.81</v>
      </c>
      <c r="F2434">
        <v>-21.81</v>
      </c>
      <c r="G2434">
        <v>-176.48</v>
      </c>
      <c r="H2434">
        <v>-176.48</v>
      </c>
      <c r="I2434" t="s">
        <v>350</v>
      </c>
      <c r="J2434">
        <v>-1752</v>
      </c>
      <c r="K2434">
        <v>-1752</v>
      </c>
      <c r="L2434" t="s">
        <v>4032</v>
      </c>
      <c r="M2434" t="s">
        <v>3977</v>
      </c>
      <c r="V2434" t="s">
        <v>177</v>
      </c>
      <c r="AA2434" t="s">
        <v>3978</v>
      </c>
      <c r="CX2434">
        <v>158</v>
      </c>
      <c r="DA2434">
        <v>1.24</v>
      </c>
      <c r="DN2434">
        <v>67.5</v>
      </c>
      <c r="DO2434">
        <v>4.07</v>
      </c>
      <c r="DP2434">
        <v>11.71</v>
      </c>
      <c r="DR2434">
        <v>10.77</v>
      </c>
      <c r="DS2434">
        <v>3.6</v>
      </c>
      <c r="EM2434">
        <v>1.06</v>
      </c>
      <c r="EO2434">
        <v>0.311</v>
      </c>
      <c r="EP2434">
        <v>0.126</v>
      </c>
      <c r="EQ2434">
        <v>0.51303699999999997</v>
      </c>
      <c r="ET2434">
        <v>0.70318700000000001</v>
      </c>
      <c r="EV2434">
        <v>18.568999999999999</v>
      </c>
      <c r="EX2434">
        <v>15.536</v>
      </c>
      <c r="EZ2434">
        <v>38.267000000000003</v>
      </c>
      <c r="FO2434">
        <v>515380</v>
      </c>
    </row>
    <row r="2435" spans="1:171" hidden="1">
      <c r="A2435" t="s">
        <v>3974</v>
      </c>
      <c r="B2435" t="s">
        <v>172</v>
      </c>
      <c r="C2435" t="s">
        <v>410</v>
      </c>
      <c r="D2435" t="s">
        <v>4024</v>
      </c>
      <c r="E2435">
        <v>-21.83</v>
      </c>
      <c r="F2435">
        <v>-21.83</v>
      </c>
      <c r="G2435">
        <v>-176.49</v>
      </c>
      <c r="H2435">
        <v>-176.49</v>
      </c>
      <c r="I2435" t="s">
        <v>350</v>
      </c>
      <c r="J2435">
        <v>-1972</v>
      </c>
      <c r="K2435">
        <v>-1972</v>
      </c>
      <c r="L2435" t="s">
        <v>4033</v>
      </c>
      <c r="M2435" t="s">
        <v>3977</v>
      </c>
      <c r="V2435" t="s">
        <v>177</v>
      </c>
      <c r="AA2435" t="s">
        <v>3978</v>
      </c>
      <c r="CX2435">
        <v>153</v>
      </c>
      <c r="DA2435">
        <v>1.18</v>
      </c>
      <c r="DN2435">
        <v>58.9</v>
      </c>
      <c r="DO2435">
        <v>3.7</v>
      </c>
      <c r="DP2435">
        <v>10.84</v>
      </c>
      <c r="DR2435">
        <v>10.119999999999999</v>
      </c>
      <c r="DS2435">
        <v>3.39</v>
      </c>
      <c r="EM2435">
        <v>1.17</v>
      </c>
      <c r="EO2435">
        <v>0.27400000000000002</v>
      </c>
      <c r="EP2435">
        <v>0.11</v>
      </c>
      <c r="EQ2435">
        <v>0.51305199999999995</v>
      </c>
      <c r="ET2435">
        <v>0.70314200000000004</v>
      </c>
      <c r="EV2435">
        <v>18.535</v>
      </c>
      <c r="EX2435">
        <v>15.523</v>
      </c>
      <c r="EZ2435">
        <v>38.216000000000001</v>
      </c>
      <c r="FO2435">
        <v>515381</v>
      </c>
    </row>
    <row r="2436" spans="1:171" hidden="1">
      <c r="A2436" t="s">
        <v>3974</v>
      </c>
      <c r="B2436" t="s">
        <v>172</v>
      </c>
      <c r="C2436" t="s">
        <v>410</v>
      </c>
      <c r="D2436" t="s">
        <v>4024</v>
      </c>
      <c r="E2436">
        <v>-21.83</v>
      </c>
      <c r="F2436">
        <v>-21.83</v>
      </c>
      <c r="G2436">
        <v>-176.49</v>
      </c>
      <c r="H2436">
        <v>-176.49</v>
      </c>
      <c r="I2436" t="s">
        <v>350</v>
      </c>
      <c r="J2436">
        <v>-1972</v>
      </c>
      <c r="K2436">
        <v>-1972</v>
      </c>
      <c r="L2436" t="s">
        <v>4033</v>
      </c>
      <c r="M2436" t="s">
        <v>3977</v>
      </c>
      <c r="V2436" t="s">
        <v>177</v>
      </c>
      <c r="AA2436" t="s">
        <v>3978</v>
      </c>
      <c r="EQ2436">
        <v>0.51305299999999998</v>
      </c>
      <c r="ET2436">
        <v>0.70313899999999996</v>
      </c>
      <c r="EV2436">
        <v>18.550999999999998</v>
      </c>
      <c r="EX2436">
        <v>15.538</v>
      </c>
      <c r="EZ2436">
        <v>38.262</v>
      </c>
      <c r="FO2436">
        <v>515382</v>
      </c>
    </row>
    <row r="2437" spans="1:171" hidden="1">
      <c r="A2437" t="s">
        <v>3974</v>
      </c>
      <c r="B2437" t="s">
        <v>172</v>
      </c>
      <c r="C2437" t="s">
        <v>410</v>
      </c>
      <c r="D2437" t="s">
        <v>4024</v>
      </c>
      <c r="E2437">
        <v>-21.87</v>
      </c>
      <c r="F2437">
        <v>-21.87</v>
      </c>
      <c r="G2437">
        <v>-176.51</v>
      </c>
      <c r="H2437">
        <v>-176.51</v>
      </c>
      <c r="I2437" t="s">
        <v>350</v>
      </c>
      <c r="J2437">
        <v>-1753</v>
      </c>
      <c r="K2437">
        <v>-1753</v>
      </c>
      <c r="L2437" t="s">
        <v>4034</v>
      </c>
      <c r="M2437" t="s">
        <v>3977</v>
      </c>
      <c r="V2437" t="s">
        <v>177</v>
      </c>
      <c r="AA2437" t="s">
        <v>3978</v>
      </c>
      <c r="CX2437">
        <v>137</v>
      </c>
      <c r="DA2437">
        <v>0.88</v>
      </c>
      <c r="DN2437">
        <v>56.5</v>
      </c>
      <c r="DO2437">
        <v>2.85</v>
      </c>
      <c r="DP2437">
        <v>8.48</v>
      </c>
      <c r="DR2437">
        <v>7.98</v>
      </c>
      <c r="DS2437">
        <v>2.74</v>
      </c>
      <c r="EM2437">
        <v>0.89</v>
      </c>
      <c r="EO2437">
        <v>0.21299999999999999</v>
      </c>
      <c r="EP2437">
        <v>9.1999999999999998E-2</v>
      </c>
      <c r="EQ2437">
        <v>0.51304899999999998</v>
      </c>
      <c r="ET2437">
        <v>0.70320099999999996</v>
      </c>
      <c r="EV2437">
        <v>18.564</v>
      </c>
      <c r="EX2437">
        <v>15.537000000000001</v>
      </c>
      <c r="EZ2437">
        <v>38.247999999999998</v>
      </c>
      <c r="FO2437">
        <v>515383</v>
      </c>
    </row>
    <row r="2438" spans="1:171" hidden="1">
      <c r="A2438" t="s">
        <v>3974</v>
      </c>
      <c r="B2438" t="s">
        <v>172</v>
      </c>
      <c r="C2438" t="s">
        <v>410</v>
      </c>
      <c r="D2438" t="s">
        <v>4024</v>
      </c>
      <c r="E2438">
        <v>-21.87</v>
      </c>
      <c r="F2438">
        <v>-21.87</v>
      </c>
      <c r="G2438">
        <v>-176.51</v>
      </c>
      <c r="H2438">
        <v>-176.51</v>
      </c>
      <c r="I2438" t="s">
        <v>350</v>
      </c>
      <c r="J2438">
        <v>-1753</v>
      </c>
      <c r="K2438">
        <v>-1753</v>
      </c>
      <c r="L2438" t="s">
        <v>4034</v>
      </c>
      <c r="M2438" t="s">
        <v>3977</v>
      </c>
      <c r="V2438" t="s">
        <v>177</v>
      </c>
      <c r="AA2438" t="s">
        <v>3978</v>
      </c>
      <c r="EQ2438">
        <v>0.51304899999999998</v>
      </c>
      <c r="ET2438">
        <v>0.70320000000000005</v>
      </c>
      <c r="FO2438">
        <v>515384</v>
      </c>
    </row>
    <row r="2439" spans="1:171" hidden="1">
      <c r="A2439" t="s">
        <v>3974</v>
      </c>
      <c r="B2439" t="s">
        <v>172</v>
      </c>
      <c r="C2439" t="s">
        <v>410</v>
      </c>
      <c r="D2439" t="s">
        <v>4024</v>
      </c>
      <c r="E2439">
        <v>-21.91</v>
      </c>
      <c r="F2439">
        <v>-21.91</v>
      </c>
      <c r="G2439">
        <v>-176.53</v>
      </c>
      <c r="H2439">
        <v>-176.53</v>
      </c>
      <c r="I2439" t="s">
        <v>350</v>
      </c>
      <c r="J2439">
        <v>-1922</v>
      </c>
      <c r="K2439">
        <v>-1922</v>
      </c>
      <c r="L2439" t="s">
        <v>4035</v>
      </c>
      <c r="M2439" t="s">
        <v>3977</v>
      </c>
      <c r="V2439" t="s">
        <v>177</v>
      </c>
      <c r="AA2439" t="s">
        <v>3978</v>
      </c>
      <c r="CX2439">
        <v>147</v>
      </c>
      <c r="DA2439">
        <v>2.0299999999999998</v>
      </c>
      <c r="DN2439">
        <v>173</v>
      </c>
      <c r="DO2439">
        <v>8.1</v>
      </c>
      <c r="DP2439">
        <v>22.19</v>
      </c>
      <c r="DR2439">
        <v>17.940000000000001</v>
      </c>
      <c r="DS2439">
        <v>5.75</v>
      </c>
      <c r="EM2439">
        <v>2.31</v>
      </c>
      <c r="EO2439">
        <v>0.76400000000000001</v>
      </c>
      <c r="EP2439">
        <v>0.33</v>
      </c>
      <c r="EQ2439">
        <v>0.51306099999999999</v>
      </c>
      <c r="ET2439">
        <v>0.70327200000000001</v>
      </c>
      <c r="EV2439">
        <v>18.652999999999999</v>
      </c>
      <c r="EX2439">
        <v>15.547000000000001</v>
      </c>
      <c r="EZ2439">
        <v>38.335999999999999</v>
      </c>
      <c r="FO2439">
        <v>515385</v>
      </c>
    </row>
    <row r="2440" spans="1:171" hidden="1">
      <c r="A2440" t="s">
        <v>3974</v>
      </c>
      <c r="B2440" t="s">
        <v>172</v>
      </c>
      <c r="C2440" t="s">
        <v>410</v>
      </c>
      <c r="D2440" t="s">
        <v>4024</v>
      </c>
      <c r="E2440">
        <v>-21.94</v>
      </c>
      <c r="F2440">
        <v>-21.94</v>
      </c>
      <c r="G2440">
        <v>-176.54</v>
      </c>
      <c r="H2440">
        <v>-176.54</v>
      </c>
      <c r="I2440" t="s">
        <v>350</v>
      </c>
      <c r="J2440">
        <v>-1755</v>
      </c>
      <c r="K2440">
        <v>-1755</v>
      </c>
      <c r="L2440" t="s">
        <v>4036</v>
      </c>
      <c r="M2440" t="s">
        <v>3977</v>
      </c>
      <c r="V2440" t="s">
        <v>177</v>
      </c>
      <c r="AA2440" t="s">
        <v>3978</v>
      </c>
      <c r="CX2440">
        <v>145</v>
      </c>
      <c r="DA2440">
        <v>1.07</v>
      </c>
      <c r="DN2440">
        <v>88.9</v>
      </c>
      <c r="DO2440">
        <v>4.05</v>
      </c>
      <c r="DP2440">
        <v>11.52</v>
      </c>
      <c r="DR2440">
        <v>10.18</v>
      </c>
      <c r="DS2440">
        <v>3.38</v>
      </c>
      <c r="EM2440">
        <v>1.24</v>
      </c>
      <c r="EO2440">
        <v>0.34399999999999997</v>
      </c>
      <c r="EP2440">
        <v>0.14899999999999999</v>
      </c>
      <c r="EQ2440">
        <v>0.513069</v>
      </c>
      <c r="ET2440">
        <v>0.70326900000000003</v>
      </c>
      <c r="EV2440">
        <v>18.62</v>
      </c>
      <c r="EX2440">
        <v>15.542</v>
      </c>
      <c r="EZ2440">
        <v>38.299999999999997</v>
      </c>
      <c r="FO2440">
        <v>515386</v>
      </c>
    </row>
    <row r="2441" spans="1:171" hidden="1">
      <c r="A2441" t="s">
        <v>3974</v>
      </c>
      <c r="B2441" t="s">
        <v>172</v>
      </c>
      <c r="C2441" t="s">
        <v>410</v>
      </c>
      <c r="D2441" t="s">
        <v>4024</v>
      </c>
      <c r="E2441">
        <v>-21.94</v>
      </c>
      <c r="F2441">
        <v>-21.94</v>
      </c>
      <c r="G2441">
        <v>-176.54</v>
      </c>
      <c r="H2441">
        <v>-176.54</v>
      </c>
      <c r="I2441" t="s">
        <v>350</v>
      </c>
      <c r="J2441">
        <v>-1755</v>
      </c>
      <c r="K2441">
        <v>-1755</v>
      </c>
      <c r="L2441" t="s">
        <v>4036</v>
      </c>
      <c r="M2441" t="s">
        <v>3977</v>
      </c>
      <c r="V2441" t="s">
        <v>177</v>
      </c>
      <c r="AA2441" t="s">
        <v>3978</v>
      </c>
      <c r="EQ2441">
        <v>0.51306099999999999</v>
      </c>
      <c r="ET2441">
        <v>0.70322899999999999</v>
      </c>
      <c r="FO2441">
        <v>515387</v>
      </c>
    </row>
    <row r="2442" spans="1:171" hidden="1">
      <c r="A2442" t="s">
        <v>3974</v>
      </c>
      <c r="B2442" t="s">
        <v>172</v>
      </c>
      <c r="C2442" t="s">
        <v>410</v>
      </c>
      <c r="D2442" t="s">
        <v>4024</v>
      </c>
      <c r="E2442">
        <v>-22</v>
      </c>
      <c r="F2442">
        <v>-22</v>
      </c>
      <c r="G2442">
        <v>-176.57</v>
      </c>
      <c r="H2442">
        <v>-176.57</v>
      </c>
      <c r="I2442" t="s">
        <v>350</v>
      </c>
      <c r="J2442">
        <v>-1886</v>
      </c>
      <c r="K2442">
        <v>-1886</v>
      </c>
      <c r="L2442" t="s">
        <v>4037</v>
      </c>
      <c r="M2442" t="s">
        <v>3977</v>
      </c>
      <c r="V2442" t="s">
        <v>177</v>
      </c>
      <c r="AA2442" t="s">
        <v>3978</v>
      </c>
      <c r="CX2442">
        <v>154</v>
      </c>
      <c r="DA2442">
        <v>1.18</v>
      </c>
      <c r="DN2442">
        <v>66</v>
      </c>
      <c r="DO2442">
        <v>3.9</v>
      </c>
      <c r="DP2442">
        <v>11.37</v>
      </c>
      <c r="DR2442">
        <v>10.53</v>
      </c>
      <c r="DS2442">
        <v>3.51</v>
      </c>
      <c r="EM2442">
        <v>1.1100000000000001</v>
      </c>
      <c r="EO2442">
        <v>0.307</v>
      </c>
      <c r="EP2442">
        <v>0.13</v>
      </c>
      <c r="EQ2442">
        <v>0.51305000000000001</v>
      </c>
      <c r="ET2442">
        <v>0.70318999999999998</v>
      </c>
      <c r="EV2442">
        <v>18.573</v>
      </c>
      <c r="EX2442">
        <v>15.542999999999999</v>
      </c>
      <c r="EZ2442">
        <v>38.281999999999996</v>
      </c>
      <c r="FO2442">
        <v>515388</v>
      </c>
    </row>
    <row r="2443" spans="1:171" hidden="1">
      <c r="A2443" t="s">
        <v>3974</v>
      </c>
      <c r="B2443" t="s">
        <v>172</v>
      </c>
      <c r="C2443" t="s">
        <v>410</v>
      </c>
      <c r="D2443" t="s">
        <v>4024</v>
      </c>
      <c r="E2443">
        <v>-22.07</v>
      </c>
      <c r="F2443">
        <v>-22.07</v>
      </c>
      <c r="G2443">
        <v>-176.59</v>
      </c>
      <c r="H2443">
        <v>-176.59</v>
      </c>
      <c r="I2443" t="s">
        <v>350</v>
      </c>
      <c r="J2443">
        <v>-1751</v>
      </c>
      <c r="K2443">
        <v>-1751</v>
      </c>
      <c r="L2443" t="s">
        <v>4038</v>
      </c>
      <c r="M2443" t="s">
        <v>3977</v>
      </c>
      <c r="V2443" t="s">
        <v>177</v>
      </c>
      <c r="AA2443" t="s">
        <v>3978</v>
      </c>
      <c r="CX2443">
        <v>141</v>
      </c>
      <c r="DA2443">
        <v>0.82</v>
      </c>
      <c r="DN2443">
        <v>62</v>
      </c>
      <c r="DO2443">
        <v>2.83</v>
      </c>
      <c r="DP2443">
        <v>8.3800000000000008</v>
      </c>
      <c r="DR2443">
        <v>7.9</v>
      </c>
      <c r="DS2443">
        <v>2.7</v>
      </c>
      <c r="EM2443">
        <v>1.1499999999999999</v>
      </c>
      <c r="EO2443">
        <v>0.21299999999999999</v>
      </c>
      <c r="EP2443">
        <v>9.0999999999999998E-2</v>
      </c>
      <c r="EQ2443">
        <v>0.51306099999999999</v>
      </c>
      <c r="ET2443">
        <v>0.70323599999999997</v>
      </c>
      <c r="EV2443">
        <v>18.593</v>
      </c>
      <c r="EX2443">
        <v>15.544</v>
      </c>
      <c r="EZ2443">
        <v>38.286000000000001</v>
      </c>
      <c r="FO2443">
        <v>515389</v>
      </c>
    </row>
    <row r="2444" spans="1:171" hidden="1">
      <c r="A2444" t="s">
        <v>3974</v>
      </c>
      <c r="B2444" t="s">
        <v>172</v>
      </c>
      <c r="C2444" t="s">
        <v>410</v>
      </c>
      <c r="D2444" t="s">
        <v>4024</v>
      </c>
      <c r="E2444">
        <v>-22.1</v>
      </c>
      <c r="F2444">
        <v>-22.1</v>
      </c>
      <c r="G2444">
        <v>-176.6</v>
      </c>
      <c r="H2444">
        <v>-176.6</v>
      </c>
      <c r="I2444" t="s">
        <v>350</v>
      </c>
      <c r="J2444">
        <v>-1657</v>
      </c>
      <c r="K2444">
        <v>-1657</v>
      </c>
      <c r="L2444" t="s">
        <v>4039</v>
      </c>
      <c r="M2444" t="s">
        <v>3977</v>
      </c>
      <c r="V2444" t="s">
        <v>177</v>
      </c>
      <c r="AA2444" t="s">
        <v>3978</v>
      </c>
      <c r="CX2444">
        <v>145</v>
      </c>
      <c r="DA2444">
        <v>0.66</v>
      </c>
      <c r="DN2444">
        <v>58.4</v>
      </c>
      <c r="DO2444">
        <v>2.36</v>
      </c>
      <c r="DP2444">
        <v>6.97</v>
      </c>
      <c r="DR2444">
        <v>6.56</v>
      </c>
      <c r="DS2444">
        <v>2.23</v>
      </c>
      <c r="EM2444">
        <v>0.93</v>
      </c>
      <c r="EO2444">
        <v>0.186</v>
      </c>
      <c r="EP2444">
        <v>0.08</v>
      </c>
      <c r="EQ2444">
        <v>0.51305999999999996</v>
      </c>
      <c r="ET2444">
        <v>0.70323400000000003</v>
      </c>
      <c r="EV2444">
        <v>18.605</v>
      </c>
      <c r="EX2444">
        <v>15.544</v>
      </c>
      <c r="EZ2444">
        <v>38.289000000000001</v>
      </c>
      <c r="FO2444">
        <v>515390</v>
      </c>
    </row>
    <row r="2445" spans="1:171" hidden="1">
      <c r="A2445" t="s">
        <v>3974</v>
      </c>
      <c r="B2445" t="s">
        <v>172</v>
      </c>
      <c r="C2445" t="s">
        <v>410</v>
      </c>
      <c r="D2445" t="s">
        <v>4024</v>
      </c>
      <c r="E2445">
        <v>-22.12</v>
      </c>
      <c r="F2445">
        <v>-22.12</v>
      </c>
      <c r="G2445">
        <v>-176.61</v>
      </c>
      <c r="H2445">
        <v>-176.61</v>
      </c>
      <c r="I2445" t="s">
        <v>350</v>
      </c>
      <c r="J2445">
        <v>-1588</v>
      </c>
      <c r="K2445">
        <v>-1588</v>
      </c>
      <c r="L2445" t="s">
        <v>4040</v>
      </c>
      <c r="M2445" t="s">
        <v>3977</v>
      </c>
      <c r="V2445" t="s">
        <v>177</v>
      </c>
      <c r="AA2445" t="s">
        <v>3978</v>
      </c>
      <c r="CX2445">
        <v>144</v>
      </c>
      <c r="DA2445">
        <v>0.54</v>
      </c>
      <c r="DN2445">
        <v>54.3</v>
      </c>
      <c r="DO2445">
        <v>2.0099999999999998</v>
      </c>
      <c r="DP2445">
        <v>5.97</v>
      </c>
      <c r="DR2445">
        <v>5.63</v>
      </c>
      <c r="DS2445">
        <v>1.94</v>
      </c>
      <c r="EM2445">
        <v>0.8</v>
      </c>
      <c r="EO2445">
        <v>0.158</v>
      </c>
      <c r="EP2445">
        <v>6.9000000000000006E-2</v>
      </c>
      <c r="EQ2445">
        <v>0.51305500000000004</v>
      </c>
      <c r="ET2445">
        <v>0.70323800000000003</v>
      </c>
      <c r="EV2445">
        <v>18.614999999999998</v>
      </c>
      <c r="EX2445">
        <v>15.545999999999999</v>
      </c>
      <c r="EZ2445">
        <v>38.292999999999999</v>
      </c>
      <c r="FO2445">
        <v>515391</v>
      </c>
    </row>
    <row r="2446" spans="1:171" hidden="1">
      <c r="A2446" t="s">
        <v>3974</v>
      </c>
      <c r="B2446" t="s">
        <v>172</v>
      </c>
      <c r="C2446" t="s">
        <v>410</v>
      </c>
      <c r="D2446" t="s">
        <v>4024</v>
      </c>
      <c r="E2446">
        <v>-22.13</v>
      </c>
      <c r="F2446">
        <v>-22.13</v>
      </c>
      <c r="G2446">
        <v>-176.61</v>
      </c>
      <c r="H2446">
        <v>-176.61</v>
      </c>
      <c r="I2446" t="s">
        <v>350</v>
      </c>
      <c r="J2446">
        <v>-1654</v>
      </c>
      <c r="K2446">
        <v>-1654</v>
      </c>
      <c r="L2446" t="s">
        <v>4041</v>
      </c>
      <c r="M2446" t="s">
        <v>3977</v>
      </c>
      <c r="V2446" t="s">
        <v>177</v>
      </c>
      <c r="AA2446" t="s">
        <v>3978</v>
      </c>
      <c r="CX2446">
        <v>160</v>
      </c>
      <c r="DA2446">
        <v>0.74</v>
      </c>
      <c r="DN2446">
        <v>75</v>
      </c>
      <c r="DO2446">
        <v>3.09</v>
      </c>
      <c r="DP2446">
        <v>8.41</v>
      </c>
      <c r="DR2446">
        <v>7.36</v>
      </c>
      <c r="DS2446">
        <v>2.4300000000000002</v>
      </c>
      <c r="EM2446">
        <v>0.95</v>
      </c>
      <c r="EO2446">
        <v>0.27900000000000003</v>
      </c>
      <c r="EP2446">
        <v>0.121</v>
      </c>
      <c r="EQ2446">
        <v>0.51307000000000003</v>
      </c>
      <c r="ET2446">
        <v>0.70323800000000003</v>
      </c>
      <c r="EV2446">
        <v>18.643000000000001</v>
      </c>
      <c r="EX2446">
        <v>15.544</v>
      </c>
      <c r="EZ2446">
        <v>38.31</v>
      </c>
      <c r="FO2446">
        <v>515392</v>
      </c>
    </row>
    <row r="2447" spans="1:171" hidden="1">
      <c r="A2447" t="s">
        <v>3974</v>
      </c>
      <c r="B2447" t="s">
        <v>172</v>
      </c>
      <c r="C2447" t="s">
        <v>410</v>
      </c>
      <c r="D2447" t="s">
        <v>4024</v>
      </c>
      <c r="E2447">
        <v>-22.17</v>
      </c>
      <c r="F2447">
        <v>-22.17</v>
      </c>
      <c r="G2447">
        <v>-176.57</v>
      </c>
      <c r="H2447">
        <v>-176.57</v>
      </c>
      <c r="I2447" t="s">
        <v>350</v>
      </c>
      <c r="J2447">
        <v>-2054</v>
      </c>
      <c r="K2447">
        <v>-2054</v>
      </c>
      <c r="L2447" t="s">
        <v>4042</v>
      </c>
      <c r="M2447" t="s">
        <v>3977</v>
      </c>
      <c r="V2447" t="s">
        <v>177</v>
      </c>
      <c r="AA2447" t="s">
        <v>3978</v>
      </c>
      <c r="CX2447">
        <v>163</v>
      </c>
      <c r="DA2447">
        <v>1.01</v>
      </c>
      <c r="DN2447">
        <v>89.8</v>
      </c>
      <c r="DO2447">
        <v>4.07</v>
      </c>
      <c r="DP2447">
        <v>11.12</v>
      </c>
      <c r="DR2447">
        <v>9.82</v>
      </c>
      <c r="DS2447">
        <v>3.24</v>
      </c>
      <c r="EM2447">
        <v>1.1599999999999999</v>
      </c>
      <c r="EO2447">
        <v>0.35799999999999998</v>
      </c>
      <c r="EP2447">
        <v>0.157</v>
      </c>
      <c r="EQ2447">
        <v>0.51305400000000001</v>
      </c>
      <c r="ET2447">
        <v>0.70329799999999998</v>
      </c>
      <c r="EV2447">
        <v>18.661999999999999</v>
      </c>
      <c r="EX2447">
        <v>15.551</v>
      </c>
      <c r="EZ2447">
        <v>38.351999999999997</v>
      </c>
      <c r="FO2447">
        <v>515393</v>
      </c>
    </row>
    <row r="2448" spans="1:171" hidden="1">
      <c r="A2448" t="s">
        <v>3974</v>
      </c>
      <c r="B2448" t="s">
        <v>172</v>
      </c>
      <c r="C2448" t="s">
        <v>410</v>
      </c>
      <c r="D2448" t="s">
        <v>4024</v>
      </c>
      <c r="E2448">
        <v>-22.17</v>
      </c>
      <c r="F2448">
        <v>-22.17</v>
      </c>
      <c r="G2448">
        <v>-176.57</v>
      </c>
      <c r="H2448">
        <v>-176.57</v>
      </c>
      <c r="I2448" t="s">
        <v>350</v>
      </c>
      <c r="J2448">
        <v>-2054</v>
      </c>
      <c r="K2448">
        <v>-2054</v>
      </c>
      <c r="L2448" t="s">
        <v>4043</v>
      </c>
      <c r="M2448" t="s">
        <v>3977</v>
      </c>
      <c r="V2448" t="s">
        <v>177</v>
      </c>
      <c r="AA2448" t="s">
        <v>3978</v>
      </c>
      <c r="EQ2448">
        <v>0.51307199999999997</v>
      </c>
      <c r="ET2448">
        <v>0.70314500000000002</v>
      </c>
      <c r="EV2448">
        <v>18.542000000000002</v>
      </c>
      <c r="EX2448">
        <v>15.532</v>
      </c>
      <c r="EZ2448">
        <v>38.228000000000002</v>
      </c>
      <c r="FO2448">
        <v>515394</v>
      </c>
    </row>
    <row r="2449" spans="1:171" hidden="1">
      <c r="A2449" t="s">
        <v>3974</v>
      </c>
      <c r="B2449" t="s">
        <v>172</v>
      </c>
      <c r="C2449" t="s">
        <v>410</v>
      </c>
      <c r="D2449" t="s">
        <v>4024</v>
      </c>
      <c r="E2449">
        <v>-22.2</v>
      </c>
      <c r="F2449">
        <v>-22.2</v>
      </c>
      <c r="G2449">
        <v>-176.63</v>
      </c>
      <c r="H2449">
        <v>-176.63</v>
      </c>
      <c r="I2449" t="s">
        <v>350</v>
      </c>
      <c r="J2449">
        <v>-1755</v>
      </c>
      <c r="K2449">
        <v>-1755</v>
      </c>
      <c r="L2449" t="s">
        <v>4044</v>
      </c>
      <c r="M2449" t="s">
        <v>3977</v>
      </c>
      <c r="V2449" t="s">
        <v>177</v>
      </c>
      <c r="AA2449" t="s">
        <v>3978</v>
      </c>
      <c r="CX2449">
        <v>174</v>
      </c>
      <c r="DA2449">
        <v>1.22</v>
      </c>
      <c r="DN2449">
        <v>112.3</v>
      </c>
      <c r="DO2449">
        <v>4.8600000000000003</v>
      </c>
      <c r="DP2449">
        <v>13.71</v>
      </c>
      <c r="DR2449">
        <v>12.03</v>
      </c>
      <c r="DS2449">
        <v>3.88</v>
      </c>
      <c r="EM2449">
        <v>1.36</v>
      </c>
      <c r="EO2449">
        <v>0.45300000000000001</v>
      </c>
      <c r="EP2449">
        <v>0.192</v>
      </c>
      <c r="EQ2449">
        <v>0.51305400000000001</v>
      </c>
      <c r="ET2449">
        <v>0.70332399999999995</v>
      </c>
      <c r="EV2449">
        <v>18.661999999999999</v>
      </c>
      <c r="EX2449">
        <v>15.548</v>
      </c>
      <c r="EZ2449">
        <v>38.341999999999999</v>
      </c>
      <c r="FO2449">
        <v>515395</v>
      </c>
    </row>
    <row r="2450" spans="1:171" hidden="1">
      <c r="A2450" t="s">
        <v>3974</v>
      </c>
      <c r="B2450" t="s">
        <v>172</v>
      </c>
      <c r="C2450" t="s">
        <v>410</v>
      </c>
      <c r="D2450" t="s">
        <v>4024</v>
      </c>
      <c r="E2450">
        <v>-22.2</v>
      </c>
      <c r="F2450">
        <v>-22.2</v>
      </c>
      <c r="G2450">
        <v>-176.63</v>
      </c>
      <c r="H2450">
        <v>-176.63</v>
      </c>
      <c r="I2450" t="s">
        <v>350</v>
      </c>
      <c r="J2450">
        <v>-1755</v>
      </c>
      <c r="K2450">
        <v>-1755</v>
      </c>
      <c r="L2450" t="s">
        <v>4044</v>
      </c>
      <c r="M2450" t="s">
        <v>3977</v>
      </c>
      <c r="V2450" t="s">
        <v>177</v>
      </c>
      <c r="AA2450" t="s">
        <v>3978</v>
      </c>
      <c r="EQ2450">
        <v>0.51305800000000001</v>
      </c>
      <c r="ET2450">
        <v>0.70331200000000005</v>
      </c>
      <c r="EV2450">
        <v>18.657</v>
      </c>
      <c r="EX2450">
        <v>15.545999999999999</v>
      </c>
      <c r="EZ2450">
        <v>38.338999999999999</v>
      </c>
      <c r="FO2450">
        <v>515396</v>
      </c>
    </row>
    <row r="2451" spans="1:171" hidden="1">
      <c r="A2451" t="s">
        <v>4045</v>
      </c>
      <c r="B2451" t="s">
        <v>172</v>
      </c>
      <c r="C2451" t="s">
        <v>264</v>
      </c>
      <c r="E2451">
        <v>-19.75</v>
      </c>
      <c r="F2451">
        <v>-19.75</v>
      </c>
      <c r="G2451">
        <v>-175.08</v>
      </c>
      <c r="H2451">
        <v>-175.08</v>
      </c>
      <c r="I2451" t="s">
        <v>174</v>
      </c>
      <c r="L2451" t="s">
        <v>4046</v>
      </c>
      <c r="M2451" t="s">
        <v>4047</v>
      </c>
      <c r="V2451" t="s">
        <v>177</v>
      </c>
      <c r="AA2451" t="s">
        <v>4048</v>
      </c>
      <c r="ED2451">
        <v>1.4E-2</v>
      </c>
      <c r="EE2451">
        <v>5.5100000000000003E-2</v>
      </c>
      <c r="EO2451">
        <v>0.161</v>
      </c>
      <c r="EP2451">
        <v>0.13900000000000001</v>
      </c>
      <c r="FO2451">
        <v>524397</v>
      </c>
    </row>
    <row r="2452" spans="1:171" hidden="1">
      <c r="A2452" t="s">
        <v>4045</v>
      </c>
      <c r="B2452" t="s">
        <v>172</v>
      </c>
      <c r="C2452" t="s">
        <v>229</v>
      </c>
      <c r="E2452">
        <v>-15.95</v>
      </c>
      <c r="F2452">
        <v>-15.98</v>
      </c>
      <c r="G2452">
        <v>-173.97</v>
      </c>
      <c r="H2452">
        <v>-173.97</v>
      </c>
      <c r="I2452" t="s">
        <v>174</v>
      </c>
      <c r="L2452" t="s">
        <v>4049</v>
      </c>
      <c r="M2452" t="s">
        <v>4047</v>
      </c>
      <c r="V2452" t="s">
        <v>177</v>
      </c>
      <c r="Y2452" t="s">
        <v>183</v>
      </c>
      <c r="AA2452" t="s">
        <v>4048</v>
      </c>
      <c r="ED2452">
        <v>4.58E-2</v>
      </c>
      <c r="EE2452">
        <v>9.3299999999999994E-2</v>
      </c>
      <c r="EO2452">
        <v>0.30599999999999999</v>
      </c>
      <c r="EP2452">
        <v>0.11600000000000001</v>
      </c>
      <c r="FO2452">
        <v>524398</v>
      </c>
    </row>
    <row r="2453" spans="1:171" hidden="1">
      <c r="A2453" t="s">
        <v>4045</v>
      </c>
      <c r="B2453" t="s">
        <v>172</v>
      </c>
      <c r="C2453" t="s">
        <v>464</v>
      </c>
      <c r="E2453">
        <v>-18.82</v>
      </c>
      <c r="F2453">
        <v>-18.82</v>
      </c>
      <c r="G2453">
        <v>-174.67</v>
      </c>
      <c r="H2453">
        <v>-174.67</v>
      </c>
      <c r="I2453" t="s">
        <v>174</v>
      </c>
      <c r="L2453" t="s">
        <v>4050</v>
      </c>
      <c r="M2453" t="s">
        <v>4047</v>
      </c>
      <c r="V2453" t="s">
        <v>177</v>
      </c>
      <c r="AA2453" t="s">
        <v>4048</v>
      </c>
      <c r="ED2453">
        <v>1.72E-2</v>
      </c>
      <c r="EE2453">
        <v>4.4699999999999997E-2</v>
      </c>
      <c r="EO2453">
        <v>0.14699999999999999</v>
      </c>
      <c r="EP2453">
        <v>0.11700000000000001</v>
      </c>
      <c r="FO2453">
        <v>524399</v>
      </c>
    </row>
    <row r="2454" spans="1:171" hidden="1">
      <c r="A2454" t="s">
        <v>3170</v>
      </c>
      <c r="B2454" t="s">
        <v>172</v>
      </c>
      <c r="C2454" t="s">
        <v>605</v>
      </c>
      <c r="E2454">
        <v>-18.882999999999999</v>
      </c>
      <c r="F2454">
        <v>-18.882999999999999</v>
      </c>
      <c r="G2454">
        <v>-176.56200000000001</v>
      </c>
      <c r="H2454">
        <v>-176.56200000000001</v>
      </c>
      <c r="I2454" t="s">
        <v>174</v>
      </c>
      <c r="L2454" t="s">
        <v>4051</v>
      </c>
      <c r="M2454" t="s">
        <v>3172</v>
      </c>
      <c r="V2454" t="s">
        <v>177</v>
      </c>
      <c r="W2454">
        <v>2280</v>
      </c>
      <c r="X2454">
        <v>2310</v>
      </c>
      <c r="AA2454" t="s">
        <v>2898</v>
      </c>
      <c r="EQ2454">
        <v>0.51312599999999997</v>
      </c>
      <c r="ET2454">
        <v>0.70318199999999997</v>
      </c>
      <c r="FO2454" t="s">
        <v>4052</v>
      </c>
    </row>
    <row r="2455" spans="1:171" hidden="1">
      <c r="A2455" t="s">
        <v>3170</v>
      </c>
      <c r="B2455" t="s">
        <v>172</v>
      </c>
      <c r="C2455" t="s">
        <v>605</v>
      </c>
      <c r="E2455">
        <v>-18.882999999999999</v>
      </c>
      <c r="F2455">
        <v>-18.882999999999999</v>
      </c>
      <c r="G2455">
        <v>-176.56200000000001</v>
      </c>
      <c r="H2455">
        <v>-176.56200000000001</v>
      </c>
      <c r="I2455" t="s">
        <v>174</v>
      </c>
      <c r="L2455" t="s">
        <v>4053</v>
      </c>
      <c r="M2455" t="s">
        <v>3172</v>
      </c>
      <c r="V2455" t="s">
        <v>177</v>
      </c>
      <c r="W2455">
        <v>2280</v>
      </c>
      <c r="X2455">
        <v>2310</v>
      </c>
      <c r="AA2455" t="s">
        <v>2898</v>
      </c>
      <c r="EQ2455">
        <v>0.513127</v>
      </c>
      <c r="ET2455">
        <v>0.70321599999999995</v>
      </c>
      <c r="EV2455">
        <v>18.161000000000001</v>
      </c>
      <c r="EX2455">
        <v>15.494999999999999</v>
      </c>
      <c r="EZ2455">
        <v>37.972999999999999</v>
      </c>
      <c r="FO2455" t="s">
        <v>4054</v>
      </c>
    </row>
    <row r="2456" spans="1:171" hidden="1">
      <c r="A2456" t="s">
        <v>374</v>
      </c>
      <c r="B2456" t="s">
        <v>172</v>
      </c>
      <c r="C2456" t="s">
        <v>329</v>
      </c>
      <c r="D2456" t="s">
        <v>3586</v>
      </c>
      <c r="E2456">
        <v>-15.6</v>
      </c>
      <c r="F2456">
        <v>-15.6</v>
      </c>
      <c r="G2456">
        <v>-175.65</v>
      </c>
      <c r="H2456">
        <v>-175.65</v>
      </c>
      <c r="I2456" t="s">
        <v>174</v>
      </c>
      <c r="L2456" t="s">
        <v>4055</v>
      </c>
      <c r="M2456" t="s">
        <v>297</v>
      </c>
      <c r="T2456">
        <v>1946</v>
      </c>
      <c r="V2456" t="s">
        <v>177</v>
      </c>
      <c r="Y2456" t="s">
        <v>183</v>
      </c>
      <c r="AA2456" t="s">
        <v>208</v>
      </c>
      <c r="AB2456">
        <v>50.13</v>
      </c>
      <c r="AC2456">
        <v>1.47</v>
      </c>
      <c r="AE2456">
        <v>15.34</v>
      </c>
      <c r="AI2456">
        <v>10.37</v>
      </c>
      <c r="AJ2456">
        <v>11.81</v>
      </c>
      <c r="AK2456">
        <v>7.05</v>
      </c>
      <c r="AL2456">
        <v>0.19</v>
      </c>
      <c r="AN2456">
        <v>0.18</v>
      </c>
      <c r="AO2456">
        <v>2.84</v>
      </c>
      <c r="AP2456">
        <v>0.12</v>
      </c>
      <c r="BF2456">
        <v>-0.38</v>
      </c>
      <c r="CH2456">
        <v>51</v>
      </c>
      <c r="CJ2456">
        <v>290</v>
      </c>
      <c r="CK2456">
        <v>303</v>
      </c>
      <c r="CN2456">
        <v>42</v>
      </c>
      <c r="CO2456">
        <v>59</v>
      </c>
      <c r="CP2456">
        <v>76</v>
      </c>
      <c r="CQ2456">
        <v>86</v>
      </c>
      <c r="CR2456">
        <v>18</v>
      </c>
      <c r="CW2456">
        <v>2.4</v>
      </c>
      <c r="CX2456">
        <v>167</v>
      </c>
      <c r="CY2456">
        <v>35</v>
      </c>
      <c r="CZ2456">
        <v>99</v>
      </c>
      <c r="DA2456">
        <v>3.3</v>
      </c>
      <c r="DN2456">
        <v>40</v>
      </c>
      <c r="DO2456">
        <v>4.5999999999999996</v>
      </c>
      <c r="DP2456">
        <v>13.1</v>
      </c>
      <c r="DR2456">
        <v>11.5</v>
      </c>
      <c r="DS2456">
        <v>3.64</v>
      </c>
      <c r="DT2456">
        <v>1.42</v>
      </c>
      <c r="DV2456">
        <v>0.95</v>
      </c>
      <c r="EA2456">
        <v>3.41</v>
      </c>
      <c r="EB2456">
        <v>0.53</v>
      </c>
      <c r="EC2456">
        <v>2.5299999999999998</v>
      </c>
      <c r="ED2456">
        <v>0.25</v>
      </c>
      <c r="EM2456">
        <v>0</v>
      </c>
      <c r="EO2456">
        <v>0.29699999999999999</v>
      </c>
      <c r="EP2456">
        <v>0.112</v>
      </c>
      <c r="EQ2456">
        <v>0.51280300000000001</v>
      </c>
      <c r="ET2456">
        <v>0.70426</v>
      </c>
      <c r="EV2456">
        <v>18.146999999999998</v>
      </c>
      <c r="EX2456">
        <v>15.574</v>
      </c>
      <c r="EZ2456">
        <v>38.113999999999997</v>
      </c>
      <c r="FO2456">
        <v>53048</v>
      </c>
    </row>
    <row r="2457" spans="1:171" hidden="1">
      <c r="A2457" t="s">
        <v>374</v>
      </c>
      <c r="B2457" t="s">
        <v>172</v>
      </c>
      <c r="C2457" t="s">
        <v>348</v>
      </c>
      <c r="D2457" t="s">
        <v>349</v>
      </c>
      <c r="E2457">
        <v>-24.954499999999999</v>
      </c>
      <c r="F2457">
        <v>-24.954499999999999</v>
      </c>
      <c r="G2457">
        <v>-174.11150000000001</v>
      </c>
      <c r="H2457">
        <v>-174.11150000000001</v>
      </c>
      <c r="I2457" t="s">
        <v>350</v>
      </c>
      <c r="L2457" t="s">
        <v>4056</v>
      </c>
      <c r="M2457" t="s">
        <v>358</v>
      </c>
      <c r="V2457" t="s">
        <v>353</v>
      </c>
      <c r="AA2457" t="s">
        <v>208</v>
      </c>
      <c r="AB2457">
        <v>51.74</v>
      </c>
      <c r="AC2457">
        <v>1</v>
      </c>
      <c r="AE2457">
        <v>14.52</v>
      </c>
      <c r="AI2457">
        <v>8.0500000000000007</v>
      </c>
      <c r="AJ2457">
        <v>2.85</v>
      </c>
      <c r="AK2457">
        <v>3.48</v>
      </c>
      <c r="AL2457">
        <v>0.57999999999999996</v>
      </c>
      <c r="AN2457">
        <v>1.87</v>
      </c>
      <c r="AO2457">
        <v>5</v>
      </c>
      <c r="AP2457">
        <v>0.2</v>
      </c>
      <c r="BF2457">
        <v>10.4</v>
      </c>
      <c r="BT2457">
        <v>58.9</v>
      </c>
      <c r="CH2457">
        <v>23.9</v>
      </c>
      <c r="CJ2457">
        <v>163</v>
      </c>
      <c r="CK2457">
        <v>25</v>
      </c>
      <c r="CN2457">
        <v>40</v>
      </c>
      <c r="CO2457">
        <v>19</v>
      </c>
      <c r="CP2457">
        <v>144</v>
      </c>
      <c r="CQ2457">
        <v>119</v>
      </c>
      <c r="CW2457">
        <v>59</v>
      </c>
      <c r="CX2457">
        <v>185</v>
      </c>
      <c r="CY2457">
        <v>40.9</v>
      </c>
      <c r="CZ2457">
        <v>92.5</v>
      </c>
      <c r="DA2457">
        <v>5.96</v>
      </c>
      <c r="DB2457">
        <v>22</v>
      </c>
      <c r="DM2457">
        <v>3.41</v>
      </c>
      <c r="DN2457">
        <v>346</v>
      </c>
      <c r="DO2457">
        <v>20.91</v>
      </c>
      <c r="DP2457">
        <v>49.22</v>
      </c>
      <c r="DQ2457">
        <v>5.88</v>
      </c>
      <c r="DR2457">
        <v>24.73</v>
      </c>
      <c r="DS2457">
        <v>6.42</v>
      </c>
      <c r="DT2457">
        <v>1.55</v>
      </c>
      <c r="DU2457">
        <v>6.48</v>
      </c>
      <c r="DV2457">
        <v>1.08</v>
      </c>
      <c r="DW2457">
        <v>6.59</v>
      </c>
      <c r="DX2457">
        <v>1.36</v>
      </c>
      <c r="DY2457">
        <v>3.86</v>
      </c>
      <c r="DZ2457">
        <v>0.59</v>
      </c>
      <c r="EA2457">
        <v>3.72</v>
      </c>
      <c r="EB2457">
        <v>0.57999999999999996</v>
      </c>
      <c r="EC2457">
        <v>2.59</v>
      </c>
      <c r="ED2457">
        <v>0.41</v>
      </c>
      <c r="EM2457">
        <v>29.06</v>
      </c>
      <c r="EO2457">
        <v>6.03</v>
      </c>
      <c r="EP2457">
        <v>1.22</v>
      </c>
      <c r="EQ2457">
        <v>0.51245700000000005</v>
      </c>
      <c r="ET2457">
        <v>0.70801000000000003</v>
      </c>
      <c r="EV2457">
        <v>18.774999999999999</v>
      </c>
      <c r="EX2457">
        <v>15.632999999999999</v>
      </c>
      <c r="EZ2457">
        <v>38.722000000000001</v>
      </c>
      <c r="FO2457">
        <v>53056</v>
      </c>
    </row>
    <row r="2458" spans="1:171" hidden="1">
      <c r="A2458" t="s">
        <v>4057</v>
      </c>
      <c r="B2458" t="s">
        <v>172</v>
      </c>
      <c r="C2458" t="s">
        <v>876</v>
      </c>
      <c r="D2458" t="s">
        <v>4058</v>
      </c>
      <c r="E2458">
        <v>-22.153700000000001</v>
      </c>
      <c r="F2458">
        <v>-22.153700000000001</v>
      </c>
      <c r="G2458">
        <v>-177.5462</v>
      </c>
      <c r="H2458">
        <v>-177.5462</v>
      </c>
      <c r="I2458" t="s">
        <v>350</v>
      </c>
      <c r="L2458" t="s">
        <v>4059</v>
      </c>
      <c r="M2458" t="s">
        <v>4060</v>
      </c>
      <c r="V2458" t="s">
        <v>177</v>
      </c>
      <c r="Y2458" t="s">
        <v>183</v>
      </c>
      <c r="AA2458" t="s">
        <v>4061</v>
      </c>
      <c r="AB2458">
        <v>51.99</v>
      </c>
      <c r="AC2458">
        <v>0.7</v>
      </c>
      <c r="AE2458">
        <v>16.18</v>
      </c>
      <c r="AI2458">
        <v>7.52</v>
      </c>
      <c r="AJ2458">
        <v>12.64</v>
      </c>
      <c r="AK2458">
        <v>7.14</v>
      </c>
      <c r="AN2458">
        <v>0.28000000000000003</v>
      </c>
      <c r="AO2458">
        <v>2.0699999999999998</v>
      </c>
      <c r="AP2458">
        <v>0.16</v>
      </c>
      <c r="FO2458">
        <v>53472</v>
      </c>
    </row>
    <row r="2459" spans="1:171" hidden="1">
      <c r="A2459" t="s">
        <v>1850</v>
      </c>
      <c r="B2459" t="s">
        <v>172</v>
      </c>
      <c r="C2459" t="s">
        <v>3889</v>
      </c>
      <c r="E2459">
        <v>-17.451000000000001</v>
      </c>
      <c r="F2459">
        <v>-17.451000000000001</v>
      </c>
      <c r="G2459">
        <v>-179.15799999999999</v>
      </c>
      <c r="H2459">
        <v>-179.15799999999999</v>
      </c>
      <c r="I2459" t="s">
        <v>174</v>
      </c>
      <c r="L2459" t="s">
        <v>4062</v>
      </c>
      <c r="M2459" t="s">
        <v>1853</v>
      </c>
      <c r="V2459" t="s">
        <v>177</v>
      </c>
      <c r="AA2459" t="s">
        <v>1856</v>
      </c>
      <c r="AB2459">
        <v>52.06</v>
      </c>
      <c r="AC2459">
        <v>1.2</v>
      </c>
      <c r="AE2459">
        <v>18.399999999999999</v>
      </c>
      <c r="AG2459">
        <v>5.67</v>
      </c>
      <c r="AH2459">
        <v>4.12</v>
      </c>
      <c r="AJ2459">
        <v>10.5</v>
      </c>
      <c r="AK2459">
        <v>4.17</v>
      </c>
      <c r="AL2459">
        <v>0.16</v>
      </c>
      <c r="AN2459">
        <v>0.72</v>
      </c>
      <c r="AO2459">
        <v>2.78</v>
      </c>
      <c r="AP2459">
        <v>0.21</v>
      </c>
      <c r="BF2459">
        <v>2.48</v>
      </c>
      <c r="BT2459">
        <v>4.87</v>
      </c>
      <c r="BU2459">
        <v>0.7</v>
      </c>
      <c r="CH2459">
        <v>31.9</v>
      </c>
      <c r="CJ2459">
        <v>301</v>
      </c>
      <c r="CK2459">
        <v>88.6</v>
      </c>
      <c r="CN2459">
        <v>35.799999999999997</v>
      </c>
      <c r="CO2459">
        <v>34</v>
      </c>
      <c r="CP2459">
        <v>77.7</v>
      </c>
      <c r="CQ2459">
        <v>77.8</v>
      </c>
      <c r="CR2459">
        <v>17.899999999999999</v>
      </c>
      <c r="CW2459">
        <v>12.2</v>
      </c>
      <c r="CX2459">
        <v>327</v>
      </c>
      <c r="CY2459">
        <v>27.4</v>
      </c>
      <c r="CZ2459">
        <v>81.3</v>
      </c>
      <c r="DA2459">
        <v>2.57</v>
      </c>
      <c r="DM2459">
        <v>0.09</v>
      </c>
      <c r="DN2459">
        <v>145</v>
      </c>
      <c r="DO2459">
        <v>7.09</v>
      </c>
      <c r="DP2459">
        <v>17.2</v>
      </c>
      <c r="DQ2459">
        <v>2.73</v>
      </c>
      <c r="DR2459">
        <v>12.8</v>
      </c>
      <c r="DS2459">
        <v>3.7</v>
      </c>
      <c r="DT2459">
        <v>1.27</v>
      </c>
      <c r="DU2459">
        <v>4.18</v>
      </c>
      <c r="DV2459">
        <v>0.73</v>
      </c>
      <c r="DW2459">
        <v>4.3600000000000003</v>
      </c>
      <c r="DX2459">
        <v>0.95</v>
      </c>
      <c r="DY2459">
        <v>2.76</v>
      </c>
      <c r="EA2459">
        <v>2.5299999999999998</v>
      </c>
      <c r="EB2459">
        <v>0.39900000000000002</v>
      </c>
      <c r="EC2459">
        <v>2.02</v>
      </c>
      <c r="ED2459">
        <v>0.308</v>
      </c>
      <c r="EM2459">
        <v>1.22</v>
      </c>
      <c r="EO2459">
        <v>0.57699999999999996</v>
      </c>
      <c r="EP2459">
        <v>0.255</v>
      </c>
      <c r="EQ2459">
        <v>0.51304499999999997</v>
      </c>
      <c r="ET2459">
        <v>0.70299900000000004</v>
      </c>
      <c r="EV2459">
        <v>18.785</v>
      </c>
      <c r="EX2459">
        <v>15.551</v>
      </c>
      <c r="EZ2459">
        <v>38.363999999999997</v>
      </c>
      <c r="FH2459">
        <v>0.28313199999999999</v>
      </c>
      <c r="FO2459" t="s">
        <v>4063</v>
      </c>
    </row>
    <row r="2460" spans="1:171" hidden="1">
      <c r="A2460" t="s">
        <v>4064</v>
      </c>
      <c r="B2460" t="s">
        <v>172</v>
      </c>
      <c r="C2460" t="s">
        <v>3429</v>
      </c>
      <c r="D2460" t="s">
        <v>3430</v>
      </c>
      <c r="E2460">
        <v>-15.3117</v>
      </c>
      <c r="F2460">
        <v>-15.3308</v>
      </c>
      <c r="G2460">
        <v>-173.45820000000001</v>
      </c>
      <c r="H2460">
        <v>-173.46770000000001</v>
      </c>
      <c r="I2460" t="s">
        <v>350</v>
      </c>
      <c r="J2460">
        <v>-1200</v>
      </c>
      <c r="K2460">
        <v>-2128</v>
      </c>
      <c r="L2460" t="s">
        <v>4065</v>
      </c>
      <c r="M2460" t="s">
        <v>4066</v>
      </c>
      <c r="U2460" t="s">
        <v>3437</v>
      </c>
      <c r="V2460" t="s">
        <v>177</v>
      </c>
      <c r="AA2460" t="s">
        <v>1498</v>
      </c>
      <c r="AB2460">
        <v>59.143349999999998</v>
      </c>
      <c r="AC2460">
        <v>0.278775</v>
      </c>
      <c r="AE2460">
        <v>13.708074999999999</v>
      </c>
      <c r="AF2460">
        <v>0.01</v>
      </c>
      <c r="AI2460">
        <v>11.28205</v>
      </c>
      <c r="AJ2460">
        <v>9.3341499999999993</v>
      </c>
      <c r="AK2460">
        <v>3.8055249999999998</v>
      </c>
      <c r="AL2460">
        <v>0.17172499999999999</v>
      </c>
      <c r="AM2460">
        <v>0.01</v>
      </c>
      <c r="AN2460">
        <v>0.50700000000000001</v>
      </c>
      <c r="AO2460">
        <v>1.1227750000000001</v>
      </c>
      <c r="AP2460">
        <v>0.26450000000000001</v>
      </c>
      <c r="BY2460">
        <v>216</v>
      </c>
      <c r="CE2460">
        <v>993.76759923785698</v>
      </c>
      <c r="CV2460">
        <v>2.8334973183951102</v>
      </c>
      <c r="CW2460">
        <v>6.5444769435274104</v>
      </c>
      <c r="CX2460">
        <v>195.87310269758899</v>
      </c>
      <c r="CY2460">
        <v>4.8574357821746004</v>
      </c>
      <c r="CZ2460">
        <v>12.141666728028699</v>
      </c>
      <c r="DA2460">
        <v>0.90182089355314399</v>
      </c>
      <c r="DL2460" s="1">
        <v>9.9496210070345301E-2</v>
      </c>
      <c r="DN2460">
        <v>79.216342654275294</v>
      </c>
      <c r="DO2460">
        <v>2.52728780075992</v>
      </c>
      <c r="DP2460">
        <v>5.1123139435896796</v>
      </c>
      <c r="DQ2460">
        <v>0.62551170798432598</v>
      </c>
      <c r="DR2460">
        <v>2.6945325817186001</v>
      </c>
      <c r="DS2460">
        <v>0.68827094977246295</v>
      </c>
      <c r="DT2460">
        <v>0.245263910198282</v>
      </c>
      <c r="DU2460">
        <v>0.72522157839651102</v>
      </c>
      <c r="DV2460">
        <v>0.12839895296095599</v>
      </c>
      <c r="DW2460">
        <v>0.794798804690237</v>
      </c>
      <c r="DY2460">
        <v>0.56657803944824503</v>
      </c>
      <c r="EA2460">
        <v>0.61729494512869199</v>
      </c>
      <c r="EB2460">
        <v>0.11789153909752401</v>
      </c>
      <c r="EC2460">
        <v>0.35008055211602501</v>
      </c>
      <c r="ED2460" s="1">
        <v>3.9213112014278802E-2</v>
      </c>
      <c r="EM2460">
        <v>2.29098787690558</v>
      </c>
      <c r="EO2460">
        <v>0.46360648898213802</v>
      </c>
      <c r="EP2460">
        <v>0.206560804817016</v>
      </c>
      <c r="FO2460" t="s">
        <v>4067</v>
      </c>
    </row>
    <row r="2461" spans="1:171" hidden="1">
      <c r="A2461" t="s">
        <v>4068</v>
      </c>
      <c r="B2461" t="s">
        <v>172</v>
      </c>
      <c r="C2461" t="s">
        <v>3429</v>
      </c>
      <c r="D2461" t="s">
        <v>3430</v>
      </c>
      <c r="E2461">
        <v>-15.3117</v>
      </c>
      <c r="F2461">
        <v>-15.3308</v>
      </c>
      <c r="G2461">
        <v>-173.45820000000001</v>
      </c>
      <c r="H2461">
        <v>-173.46770000000001</v>
      </c>
      <c r="I2461" t="s">
        <v>350</v>
      </c>
      <c r="J2461">
        <v>-1200</v>
      </c>
      <c r="K2461">
        <v>-2128</v>
      </c>
      <c r="L2461" t="s">
        <v>4069</v>
      </c>
      <c r="M2461" t="s">
        <v>4070</v>
      </c>
      <c r="U2461" t="s">
        <v>3432</v>
      </c>
      <c r="V2461" t="s">
        <v>177</v>
      </c>
      <c r="AA2461" t="s">
        <v>4071</v>
      </c>
      <c r="AB2461">
        <v>56.57</v>
      </c>
      <c r="AC2461">
        <v>0.21</v>
      </c>
      <c r="AE2461">
        <v>12.33</v>
      </c>
      <c r="AF2461">
        <v>0.06</v>
      </c>
      <c r="AI2461">
        <v>10.33</v>
      </c>
      <c r="AJ2461">
        <v>10.52</v>
      </c>
      <c r="AK2461">
        <v>8.2899999999999991</v>
      </c>
      <c r="AL2461">
        <v>0.19</v>
      </c>
      <c r="AM2461">
        <v>0</v>
      </c>
      <c r="AN2461">
        <v>0.36</v>
      </c>
      <c r="AO2461">
        <v>1.1499999999999999</v>
      </c>
      <c r="AP2461">
        <v>0.03</v>
      </c>
      <c r="BF2461">
        <v>0.69</v>
      </c>
      <c r="BY2461">
        <v>182</v>
      </c>
      <c r="CE2461">
        <v>1218.85584245365</v>
      </c>
      <c r="CH2461">
        <v>45</v>
      </c>
      <c r="CJ2461">
        <v>386</v>
      </c>
      <c r="CK2461">
        <v>44</v>
      </c>
      <c r="CO2461">
        <v>51</v>
      </c>
      <c r="CV2461">
        <v>3.5582965269378599</v>
      </c>
      <c r="CW2461">
        <v>7.2687291952756503</v>
      </c>
      <c r="CX2461">
        <v>190.808963600103</v>
      </c>
      <c r="CY2461">
        <v>5.6464129498344304</v>
      </c>
      <c r="CZ2461">
        <v>13.9416081404579</v>
      </c>
      <c r="DA2461">
        <v>0.98129142827681504</v>
      </c>
      <c r="DL2461">
        <v>0.134342664970971</v>
      </c>
      <c r="DN2461">
        <v>84.304516940892995</v>
      </c>
      <c r="DO2461">
        <v>2.7707275018222002</v>
      </c>
      <c r="DP2461">
        <v>5.4153796469311004</v>
      </c>
      <c r="DQ2461">
        <v>0.67056427637843696</v>
      </c>
      <c r="DR2461">
        <v>2.93225066039167</v>
      </c>
      <c r="DS2461">
        <v>0.78234975785190097</v>
      </c>
      <c r="DT2461">
        <v>0.26818892156020901</v>
      </c>
      <c r="DU2461">
        <v>0.82490624283551295</v>
      </c>
      <c r="DV2461">
        <v>0.14212693299121701</v>
      </c>
      <c r="DW2461">
        <v>0.94623826202157202</v>
      </c>
      <c r="DY2461">
        <v>0.66370244144002299</v>
      </c>
      <c r="EA2461">
        <v>0.71501290134318396</v>
      </c>
      <c r="EB2461">
        <v>0.11773968497262299</v>
      </c>
      <c r="EC2461">
        <v>0.44439262411782299</v>
      </c>
      <c r="ED2461" s="1">
        <v>4.5389727669088303E-2</v>
      </c>
      <c r="EM2461">
        <v>2.4538361809154199</v>
      </c>
      <c r="EO2461">
        <v>0.52082553549602795</v>
      </c>
      <c r="EP2461">
        <v>0.22172595234055401</v>
      </c>
      <c r="FO2461" t="s">
        <v>4072</v>
      </c>
    </row>
    <row r="2462" spans="1:171" hidden="1">
      <c r="A2462" t="s">
        <v>4068</v>
      </c>
      <c r="B2462" t="s">
        <v>172</v>
      </c>
      <c r="C2462" t="s">
        <v>3447</v>
      </c>
      <c r="D2462" t="s">
        <v>3448</v>
      </c>
      <c r="E2462">
        <v>-15.3683</v>
      </c>
      <c r="F2462">
        <v>-15.3683</v>
      </c>
      <c r="G2462">
        <v>-173.95769999999999</v>
      </c>
      <c r="H2462">
        <v>-173.96969999999999</v>
      </c>
      <c r="I2462" t="s">
        <v>350</v>
      </c>
      <c r="J2462">
        <v>-1339</v>
      </c>
      <c r="K2462">
        <v>-1793</v>
      </c>
      <c r="L2462" t="s">
        <v>4073</v>
      </c>
      <c r="M2462" t="s">
        <v>4074</v>
      </c>
      <c r="U2462" t="s">
        <v>3451</v>
      </c>
      <c r="V2462" t="s">
        <v>177</v>
      </c>
      <c r="AA2462" t="s">
        <v>4071</v>
      </c>
      <c r="AB2462">
        <v>73.510000000000005</v>
      </c>
      <c r="AC2462">
        <v>0.41</v>
      </c>
      <c r="AE2462">
        <v>12.4</v>
      </c>
      <c r="AF2462">
        <v>0.02</v>
      </c>
      <c r="AI2462">
        <v>4.33</v>
      </c>
      <c r="AJ2462">
        <v>3.21</v>
      </c>
      <c r="AK2462">
        <v>0.65</v>
      </c>
      <c r="AL2462">
        <v>0.1</v>
      </c>
      <c r="AM2462">
        <v>0.02</v>
      </c>
      <c r="AN2462">
        <v>1.69</v>
      </c>
      <c r="AO2462">
        <v>3.61</v>
      </c>
      <c r="AP2462">
        <v>0.09</v>
      </c>
      <c r="BF2462">
        <v>1.67</v>
      </c>
      <c r="BY2462">
        <v>721</v>
      </c>
      <c r="CE2462">
        <v>3212.53191042358</v>
      </c>
      <c r="CH2462">
        <v>15</v>
      </c>
      <c r="CJ2462">
        <v>12</v>
      </c>
      <c r="CK2462">
        <v>4</v>
      </c>
      <c r="CO2462">
        <v>1</v>
      </c>
      <c r="CV2462">
        <v>11.103486560980899</v>
      </c>
      <c r="CW2462">
        <v>28.042951874914799</v>
      </c>
      <c r="CX2462">
        <v>166.25824123378101</v>
      </c>
      <c r="CY2462">
        <v>16.4284872155729</v>
      </c>
      <c r="CZ2462">
        <v>58.311281552829598</v>
      </c>
      <c r="DA2462">
        <v>6.7113522627881004</v>
      </c>
      <c r="DL2462">
        <v>0.35114202232833602</v>
      </c>
      <c r="DN2462">
        <v>277.66449770524002</v>
      </c>
      <c r="DO2462">
        <v>10.7269904982796</v>
      </c>
      <c r="DP2462">
        <v>21.9921587068254</v>
      </c>
      <c r="DQ2462">
        <v>2.7082798955222098</v>
      </c>
      <c r="DR2462">
        <v>11.291305880781801</v>
      </c>
      <c r="DS2462">
        <v>2.6636604578240499</v>
      </c>
      <c r="DT2462">
        <v>0.72337670313997104</v>
      </c>
      <c r="DU2462">
        <v>2.7242088784468899</v>
      </c>
      <c r="DV2462">
        <v>0.42996327692515002</v>
      </c>
      <c r="DW2462">
        <v>2.8229481860071002</v>
      </c>
      <c r="DX2462">
        <v>0.76600000000000001</v>
      </c>
      <c r="DY2462">
        <v>1.8593262752058599</v>
      </c>
      <c r="EA2462">
        <v>2.01532739301667</v>
      </c>
      <c r="EB2462">
        <v>0.31394433768274799</v>
      </c>
      <c r="EC2462">
        <v>1.70723642900552</v>
      </c>
      <c r="ED2462">
        <v>0.33477833925856199</v>
      </c>
      <c r="EM2462">
        <v>4.7199323801008903</v>
      </c>
      <c r="EO2462">
        <v>1.7616583975126601</v>
      </c>
      <c r="EP2462">
        <v>0.658207680400964</v>
      </c>
      <c r="FO2462" t="s">
        <v>4075</v>
      </c>
    </row>
    <row r="2463" spans="1:171" hidden="1">
      <c r="A2463" t="s">
        <v>1544</v>
      </c>
      <c r="B2463" t="s">
        <v>172</v>
      </c>
      <c r="C2463" t="s">
        <v>1527</v>
      </c>
      <c r="E2463">
        <v>-15.659000000000001</v>
      </c>
      <c r="F2463">
        <v>-15.659000000000001</v>
      </c>
      <c r="G2463">
        <v>-174.85249999999999</v>
      </c>
      <c r="H2463">
        <v>-174.85249999999999</v>
      </c>
      <c r="I2463" t="s">
        <v>350</v>
      </c>
      <c r="J2463">
        <v>-2302</v>
      </c>
      <c r="K2463">
        <v>-2302</v>
      </c>
      <c r="L2463" t="s">
        <v>4076</v>
      </c>
      <c r="M2463" t="s">
        <v>1546</v>
      </c>
      <c r="U2463" t="s">
        <v>2280</v>
      </c>
      <c r="V2463" t="s">
        <v>177</v>
      </c>
      <c r="AA2463" t="s">
        <v>2281</v>
      </c>
      <c r="AB2463">
        <v>50</v>
      </c>
      <c r="AC2463">
        <v>1.32</v>
      </c>
      <c r="AE2463">
        <v>15.81</v>
      </c>
      <c r="AG2463">
        <v>4.07</v>
      </c>
      <c r="AH2463">
        <v>7</v>
      </c>
      <c r="AI2463">
        <v>9.51</v>
      </c>
      <c r="AJ2463">
        <v>10.98</v>
      </c>
      <c r="AK2463">
        <v>5.09</v>
      </c>
      <c r="AL2463">
        <v>0.17</v>
      </c>
      <c r="AN2463">
        <v>0.68</v>
      </c>
      <c r="AO2463">
        <v>3.3</v>
      </c>
      <c r="AP2463">
        <v>0.19</v>
      </c>
      <c r="BF2463">
        <v>1.58</v>
      </c>
      <c r="BT2463">
        <v>3</v>
      </c>
      <c r="BU2463">
        <v>1.3</v>
      </c>
      <c r="BV2463">
        <v>5.3</v>
      </c>
      <c r="BY2463">
        <v>250</v>
      </c>
      <c r="CH2463">
        <v>42</v>
      </c>
      <c r="CJ2463">
        <v>314.10000000000002</v>
      </c>
      <c r="CK2463">
        <v>21.4</v>
      </c>
      <c r="CN2463">
        <v>34</v>
      </c>
      <c r="CO2463">
        <v>35.299999999999997</v>
      </c>
      <c r="CP2463">
        <v>94</v>
      </c>
      <c r="CQ2463">
        <v>97</v>
      </c>
      <c r="CW2463">
        <v>12.9</v>
      </c>
      <c r="CX2463">
        <v>190</v>
      </c>
      <c r="CY2463">
        <v>30</v>
      </c>
      <c r="CZ2463">
        <v>80</v>
      </c>
      <c r="DA2463">
        <v>5.7</v>
      </c>
      <c r="DB2463">
        <v>1.1000000000000001</v>
      </c>
      <c r="DI2463">
        <v>1.9</v>
      </c>
      <c r="DN2463">
        <v>100</v>
      </c>
      <c r="DO2463">
        <v>8.3000000000000007</v>
      </c>
      <c r="DP2463">
        <v>19</v>
      </c>
      <c r="DR2463">
        <v>14</v>
      </c>
      <c r="DS2463">
        <v>5.5</v>
      </c>
      <c r="DT2463">
        <v>1.9</v>
      </c>
      <c r="DU2463">
        <v>5.7</v>
      </c>
      <c r="DW2463">
        <v>6</v>
      </c>
      <c r="DX2463">
        <v>1.4</v>
      </c>
      <c r="DY2463">
        <v>3.5</v>
      </c>
      <c r="EA2463">
        <v>2.7</v>
      </c>
      <c r="EC2463">
        <v>3.5</v>
      </c>
      <c r="EM2463">
        <v>0.97</v>
      </c>
      <c r="FO2463" t="s">
        <v>4077</v>
      </c>
    </row>
    <row r="2464" spans="1:171" hidden="1">
      <c r="A2464" t="s">
        <v>4078</v>
      </c>
      <c r="B2464" t="s">
        <v>172</v>
      </c>
      <c r="C2464" t="s">
        <v>1026</v>
      </c>
      <c r="D2464" t="s">
        <v>1027</v>
      </c>
      <c r="E2464">
        <v>-18.567530000000001</v>
      </c>
      <c r="F2464">
        <v>-18.567530000000001</v>
      </c>
      <c r="G2464">
        <v>-177.8623</v>
      </c>
      <c r="H2464">
        <v>-177.8623</v>
      </c>
      <c r="I2464" t="s">
        <v>350</v>
      </c>
      <c r="J2464">
        <v>-2699.1</v>
      </c>
      <c r="K2464">
        <v>-2699.1</v>
      </c>
      <c r="L2464" t="s">
        <v>4079</v>
      </c>
      <c r="M2464" t="s">
        <v>4080</v>
      </c>
      <c r="V2464" t="s">
        <v>177</v>
      </c>
      <c r="AA2464" t="s">
        <v>4081</v>
      </c>
      <c r="AB2464">
        <v>50.7</v>
      </c>
      <c r="AC2464">
        <v>1.33</v>
      </c>
      <c r="AE2464">
        <v>16.239999999999998</v>
      </c>
      <c r="AI2464">
        <v>9.11</v>
      </c>
      <c r="AJ2464">
        <v>11.04</v>
      </c>
      <c r="AK2464">
        <v>7.19</v>
      </c>
      <c r="AL2464">
        <v>0.13</v>
      </c>
      <c r="AN2464">
        <v>0.18</v>
      </c>
      <c r="AO2464">
        <v>3.09</v>
      </c>
      <c r="AP2464">
        <v>0.13</v>
      </c>
      <c r="BF2464">
        <v>2.2200000000000002</v>
      </c>
      <c r="CH2464">
        <v>39.1</v>
      </c>
      <c r="CJ2464">
        <v>266</v>
      </c>
      <c r="CK2464">
        <v>41</v>
      </c>
      <c r="CN2464">
        <v>36.9</v>
      </c>
      <c r="CO2464">
        <v>40</v>
      </c>
      <c r="CP2464">
        <v>74</v>
      </c>
      <c r="CQ2464">
        <v>57</v>
      </c>
      <c r="CW2464">
        <v>1</v>
      </c>
      <c r="CX2464">
        <v>187</v>
      </c>
      <c r="CY2464">
        <v>27</v>
      </c>
      <c r="CZ2464">
        <v>102</v>
      </c>
      <c r="DA2464">
        <v>1</v>
      </c>
      <c r="DD2464">
        <v>0</v>
      </c>
      <c r="DE2464">
        <v>2.5999999999999998E-4</v>
      </c>
      <c r="DN2464">
        <v>49</v>
      </c>
      <c r="DO2464">
        <v>3.07</v>
      </c>
      <c r="DP2464">
        <v>8.7100000000000009</v>
      </c>
      <c r="DS2464">
        <v>2.9</v>
      </c>
      <c r="DT2464">
        <v>1.1399999999999999</v>
      </c>
      <c r="DV2464">
        <v>0.61</v>
      </c>
      <c r="EA2464">
        <v>2.19</v>
      </c>
      <c r="EB2464">
        <v>0.42</v>
      </c>
      <c r="EC2464">
        <v>1.9</v>
      </c>
      <c r="ED2464">
        <v>7.0000000000000007E-2</v>
      </c>
      <c r="EH2464">
        <v>0</v>
      </c>
      <c r="EI2464">
        <v>2.0000000000000002E-5</v>
      </c>
      <c r="EJ2464">
        <v>1.98E-3</v>
      </c>
      <c r="FO2464">
        <v>550799</v>
      </c>
    </row>
    <row r="2465" spans="1:171" hidden="1">
      <c r="A2465" t="s">
        <v>4078</v>
      </c>
      <c r="B2465" t="s">
        <v>172</v>
      </c>
      <c r="C2465" t="s">
        <v>1026</v>
      </c>
      <c r="D2465" t="s">
        <v>1027</v>
      </c>
      <c r="E2465">
        <v>-18.567530000000001</v>
      </c>
      <c r="F2465">
        <v>-18.567530000000001</v>
      </c>
      <c r="G2465">
        <v>-177.8623</v>
      </c>
      <c r="H2465">
        <v>-177.8623</v>
      </c>
      <c r="I2465" t="s">
        <v>350</v>
      </c>
      <c r="J2465">
        <v>-2699.1</v>
      </c>
      <c r="K2465">
        <v>-2699.1</v>
      </c>
      <c r="L2465" t="s">
        <v>4082</v>
      </c>
      <c r="M2465" t="s">
        <v>4080</v>
      </c>
      <c r="V2465" t="s">
        <v>177</v>
      </c>
      <c r="AA2465" t="s">
        <v>4081</v>
      </c>
      <c r="AB2465">
        <v>50.27</v>
      </c>
      <c r="AC2465">
        <v>1.1000000000000001</v>
      </c>
      <c r="AE2465">
        <v>17.04</v>
      </c>
      <c r="AI2465">
        <v>8.3000000000000007</v>
      </c>
      <c r="AJ2465">
        <v>11.66</v>
      </c>
      <c r="AK2465">
        <v>8.5</v>
      </c>
      <c r="AL2465">
        <v>0.15</v>
      </c>
      <c r="AN2465">
        <v>0.12</v>
      </c>
      <c r="AO2465">
        <v>2.65</v>
      </c>
      <c r="AP2465">
        <v>0.1</v>
      </c>
      <c r="BF2465">
        <v>1.7</v>
      </c>
      <c r="CH2465">
        <v>34.299999999999997</v>
      </c>
      <c r="CJ2465">
        <v>183</v>
      </c>
      <c r="CK2465">
        <v>148</v>
      </c>
      <c r="CN2465">
        <v>37.299999999999997</v>
      </c>
      <c r="CO2465">
        <v>90</v>
      </c>
      <c r="CP2465">
        <v>75</v>
      </c>
      <c r="CQ2465">
        <v>42</v>
      </c>
      <c r="CW2465">
        <v>1</v>
      </c>
      <c r="CX2465">
        <v>183</v>
      </c>
      <c r="CY2465">
        <v>23</v>
      </c>
      <c r="CZ2465">
        <v>84</v>
      </c>
      <c r="DA2465">
        <v>1</v>
      </c>
      <c r="DD2465">
        <v>0</v>
      </c>
      <c r="DE2465">
        <v>1.15E-3</v>
      </c>
      <c r="DN2465">
        <v>50</v>
      </c>
      <c r="DO2465">
        <v>2.5099999999999998</v>
      </c>
      <c r="DP2465">
        <v>8.16</v>
      </c>
      <c r="DS2465">
        <v>2.58</v>
      </c>
      <c r="DT2465">
        <v>0.95</v>
      </c>
      <c r="DV2465">
        <v>0.6</v>
      </c>
      <c r="EA2465">
        <v>2</v>
      </c>
      <c r="EB2465">
        <v>0.27</v>
      </c>
      <c r="EC2465">
        <v>1.86</v>
      </c>
      <c r="ED2465">
        <v>0</v>
      </c>
      <c r="EH2465">
        <v>0</v>
      </c>
      <c r="EI2465">
        <v>6.0999999999999997E-4</v>
      </c>
      <c r="EJ2465">
        <v>2.1199999999999999E-3</v>
      </c>
      <c r="FO2465">
        <v>550800</v>
      </c>
    </row>
    <row r="2466" spans="1:171" hidden="1">
      <c r="A2466" t="s">
        <v>4078</v>
      </c>
      <c r="B2466" t="s">
        <v>172</v>
      </c>
      <c r="C2466" t="s">
        <v>1026</v>
      </c>
      <c r="D2466" t="s">
        <v>1027</v>
      </c>
      <c r="E2466">
        <v>-18.567530000000001</v>
      </c>
      <c r="F2466">
        <v>-18.567530000000001</v>
      </c>
      <c r="G2466">
        <v>-177.8623</v>
      </c>
      <c r="H2466">
        <v>-177.8623</v>
      </c>
      <c r="I2466" t="s">
        <v>350</v>
      </c>
      <c r="J2466">
        <v>-2699.1</v>
      </c>
      <c r="K2466">
        <v>-2699.1</v>
      </c>
      <c r="L2466" t="s">
        <v>4083</v>
      </c>
      <c r="M2466" t="s">
        <v>4080</v>
      </c>
      <c r="V2466" t="s">
        <v>177</v>
      </c>
      <c r="AA2466" t="s">
        <v>4081</v>
      </c>
      <c r="AB2466">
        <v>50</v>
      </c>
      <c r="AC2466">
        <v>1.05</v>
      </c>
      <c r="AE2466">
        <v>17.2</v>
      </c>
      <c r="AI2466">
        <v>8.01</v>
      </c>
      <c r="AJ2466">
        <v>11.54</v>
      </c>
      <c r="AK2466">
        <v>8.99</v>
      </c>
      <c r="AL2466">
        <v>0.13</v>
      </c>
      <c r="AN2466">
        <v>0.12</v>
      </c>
      <c r="AO2466">
        <v>2.57</v>
      </c>
      <c r="AP2466">
        <v>0.1</v>
      </c>
      <c r="BF2466">
        <v>3.36</v>
      </c>
      <c r="CH2466">
        <v>36</v>
      </c>
      <c r="CJ2466">
        <v>189</v>
      </c>
      <c r="CK2466">
        <v>191</v>
      </c>
      <c r="CN2466">
        <v>37</v>
      </c>
      <c r="CO2466">
        <v>91</v>
      </c>
      <c r="CP2466">
        <v>82</v>
      </c>
      <c r="CQ2466">
        <v>38</v>
      </c>
      <c r="CW2466">
        <v>1</v>
      </c>
      <c r="CX2466">
        <v>170</v>
      </c>
      <c r="CY2466">
        <v>21</v>
      </c>
      <c r="CZ2466">
        <v>78</v>
      </c>
      <c r="DA2466">
        <v>1</v>
      </c>
      <c r="DD2466">
        <v>0</v>
      </c>
      <c r="DE2466">
        <v>8.0000000000000004E-4</v>
      </c>
      <c r="DN2466">
        <v>49</v>
      </c>
      <c r="DO2466">
        <v>2.81</v>
      </c>
      <c r="DP2466">
        <v>7.97</v>
      </c>
      <c r="DS2466">
        <v>2.74</v>
      </c>
      <c r="DT2466">
        <v>0.98</v>
      </c>
      <c r="DV2466">
        <v>0.5</v>
      </c>
      <c r="EA2466">
        <v>2</v>
      </c>
      <c r="EB2466">
        <v>0.38</v>
      </c>
      <c r="EC2466">
        <v>1.79</v>
      </c>
      <c r="ED2466">
        <v>0.1</v>
      </c>
      <c r="EH2466">
        <v>2.0000000000000002E-5</v>
      </c>
      <c r="EI2466">
        <v>8.4999999999999995E-4</v>
      </c>
      <c r="EJ2466">
        <v>1.8799999999999999E-3</v>
      </c>
      <c r="FO2466">
        <v>550801</v>
      </c>
    </row>
    <row r="2467" spans="1:171" hidden="1">
      <c r="A2467" t="s">
        <v>4078</v>
      </c>
      <c r="B2467" t="s">
        <v>172</v>
      </c>
      <c r="C2467" t="s">
        <v>1026</v>
      </c>
      <c r="D2467" t="s">
        <v>1027</v>
      </c>
      <c r="E2467">
        <v>-18.567530000000001</v>
      </c>
      <c r="F2467">
        <v>-18.567530000000001</v>
      </c>
      <c r="G2467">
        <v>-177.8623</v>
      </c>
      <c r="H2467">
        <v>-177.8623</v>
      </c>
      <c r="I2467" t="s">
        <v>350</v>
      </c>
      <c r="J2467">
        <v>-2699.1</v>
      </c>
      <c r="K2467">
        <v>-2699.1</v>
      </c>
      <c r="L2467" t="s">
        <v>4084</v>
      </c>
      <c r="M2467" t="s">
        <v>4080</v>
      </c>
      <c r="V2467" t="s">
        <v>177</v>
      </c>
      <c r="AA2467" t="s">
        <v>4081</v>
      </c>
      <c r="CH2467">
        <v>37.1</v>
      </c>
      <c r="CN2467">
        <v>38</v>
      </c>
      <c r="DD2467">
        <v>3.0000000000000001E-5</v>
      </c>
      <c r="DE2467">
        <v>8.8000000000000003E-4</v>
      </c>
      <c r="DO2467">
        <v>2.61</v>
      </c>
      <c r="DP2467">
        <v>8.1</v>
      </c>
      <c r="DS2467">
        <v>2.6</v>
      </c>
      <c r="DT2467">
        <v>1.03</v>
      </c>
      <c r="DV2467">
        <v>0.64</v>
      </c>
      <c r="EA2467">
        <v>2.06</v>
      </c>
      <c r="EB2467">
        <v>0.32</v>
      </c>
      <c r="EC2467">
        <v>1.82</v>
      </c>
      <c r="ED2467">
        <v>0</v>
      </c>
      <c r="EH2467">
        <v>1.0000000000000001E-5</v>
      </c>
      <c r="EI2467">
        <v>1.41E-3</v>
      </c>
      <c r="EJ2467">
        <v>7.1000000000000004E-3</v>
      </c>
      <c r="FO2467">
        <v>550802</v>
      </c>
    </row>
    <row r="2468" spans="1:171" hidden="1">
      <c r="A2468" t="s">
        <v>4078</v>
      </c>
      <c r="B2468" t="s">
        <v>172</v>
      </c>
      <c r="C2468" t="s">
        <v>1026</v>
      </c>
      <c r="D2468" t="s">
        <v>1027</v>
      </c>
      <c r="E2468">
        <v>-18.567530000000001</v>
      </c>
      <c r="F2468">
        <v>-18.567530000000001</v>
      </c>
      <c r="G2468">
        <v>-177.8623</v>
      </c>
      <c r="H2468">
        <v>-177.8623</v>
      </c>
      <c r="I2468" t="s">
        <v>350</v>
      </c>
      <c r="J2468">
        <v>-2699.1</v>
      </c>
      <c r="K2468">
        <v>-2699.1</v>
      </c>
      <c r="L2468" t="s">
        <v>4085</v>
      </c>
      <c r="M2468" t="s">
        <v>4080</v>
      </c>
      <c r="V2468" t="s">
        <v>177</v>
      </c>
      <c r="AA2468" t="s">
        <v>4081</v>
      </c>
      <c r="AB2468">
        <v>50.63</v>
      </c>
      <c r="AC2468">
        <v>1.41</v>
      </c>
      <c r="AE2468">
        <v>16.98</v>
      </c>
      <c r="AI2468">
        <v>8.6</v>
      </c>
      <c r="AJ2468">
        <v>11.4</v>
      </c>
      <c r="AK2468">
        <v>5.91</v>
      </c>
      <c r="AL2468">
        <v>0.16</v>
      </c>
      <c r="AN2468">
        <v>0.31</v>
      </c>
      <c r="AO2468">
        <v>3.31</v>
      </c>
      <c r="AP2468">
        <v>0.21</v>
      </c>
      <c r="BF2468">
        <v>0.83</v>
      </c>
      <c r="CH2468">
        <v>31.7</v>
      </c>
      <c r="CJ2468">
        <v>247</v>
      </c>
      <c r="CK2468">
        <v>208</v>
      </c>
      <c r="CN2468">
        <v>33.6</v>
      </c>
      <c r="CO2468">
        <v>70</v>
      </c>
      <c r="CP2468">
        <v>62</v>
      </c>
      <c r="CQ2468">
        <v>71</v>
      </c>
      <c r="CW2468">
        <v>5</v>
      </c>
      <c r="CX2468">
        <v>170</v>
      </c>
      <c r="CY2468">
        <v>36</v>
      </c>
      <c r="CZ2468">
        <v>119</v>
      </c>
      <c r="DA2468">
        <v>2</v>
      </c>
      <c r="DD2468">
        <v>0</v>
      </c>
      <c r="DE2468">
        <v>2.2599999999999999E-3</v>
      </c>
      <c r="DN2468">
        <v>38</v>
      </c>
      <c r="DO2468">
        <v>3.88</v>
      </c>
      <c r="DP2468">
        <v>12.3</v>
      </c>
      <c r="DS2468">
        <v>3.84</v>
      </c>
      <c r="DT2468">
        <v>1.35</v>
      </c>
      <c r="DV2468">
        <v>0.85</v>
      </c>
      <c r="EA2468">
        <v>3.01</v>
      </c>
      <c r="EB2468">
        <v>0.44</v>
      </c>
      <c r="EC2468">
        <v>2.74</v>
      </c>
      <c r="ED2468">
        <v>0.14000000000000001</v>
      </c>
      <c r="EH2468">
        <v>4.0000000000000003E-5</v>
      </c>
      <c r="EI2468">
        <v>3.4000000000000002E-4</v>
      </c>
      <c r="EJ2468">
        <v>9.9600000000000001E-3</v>
      </c>
      <c r="FO2468">
        <v>550803</v>
      </c>
    </row>
    <row r="2469" spans="1:171" hidden="1">
      <c r="A2469" t="s">
        <v>4078</v>
      </c>
      <c r="B2469" t="s">
        <v>172</v>
      </c>
      <c r="C2469" t="s">
        <v>1026</v>
      </c>
      <c r="D2469" t="s">
        <v>1027</v>
      </c>
      <c r="E2469">
        <v>-18.567530000000001</v>
      </c>
      <c r="F2469">
        <v>-18.567530000000001</v>
      </c>
      <c r="G2469">
        <v>-177.8623</v>
      </c>
      <c r="H2469">
        <v>-177.8623</v>
      </c>
      <c r="I2469" t="s">
        <v>350</v>
      </c>
      <c r="J2469">
        <v>-2699.1</v>
      </c>
      <c r="K2469">
        <v>-2699.1</v>
      </c>
      <c r="L2469" t="s">
        <v>4086</v>
      </c>
      <c r="M2469" t="s">
        <v>4080</v>
      </c>
      <c r="V2469" t="s">
        <v>177</v>
      </c>
      <c r="AA2469" t="s">
        <v>4081</v>
      </c>
      <c r="AB2469">
        <v>49.87</v>
      </c>
      <c r="AC2469">
        <v>1.2</v>
      </c>
      <c r="AE2469">
        <v>17.920000000000002</v>
      </c>
      <c r="AI2469">
        <v>7.59</v>
      </c>
      <c r="AJ2469">
        <v>12.44</v>
      </c>
      <c r="AK2469">
        <v>7.46</v>
      </c>
      <c r="AL2469">
        <v>0.12</v>
      </c>
      <c r="AN2469">
        <v>0.02</v>
      </c>
      <c r="AO2469">
        <v>2.52</v>
      </c>
      <c r="AP2469">
        <v>0.11</v>
      </c>
      <c r="BF2469">
        <v>0.67</v>
      </c>
      <c r="CH2469">
        <v>31.4</v>
      </c>
      <c r="CJ2469">
        <v>193</v>
      </c>
      <c r="CK2469">
        <v>304</v>
      </c>
      <c r="CN2469">
        <v>36.299999999999997</v>
      </c>
      <c r="CO2469">
        <v>100</v>
      </c>
      <c r="CP2469">
        <v>65</v>
      </c>
      <c r="CQ2469">
        <v>45</v>
      </c>
      <c r="CW2469">
        <v>1</v>
      </c>
      <c r="CX2469">
        <v>162</v>
      </c>
      <c r="CY2469">
        <v>25</v>
      </c>
      <c r="CZ2469">
        <v>93</v>
      </c>
      <c r="DA2469">
        <v>1</v>
      </c>
      <c r="DD2469">
        <v>0</v>
      </c>
      <c r="DE2469">
        <v>2.5999999999999998E-4</v>
      </c>
      <c r="DN2469">
        <v>16</v>
      </c>
      <c r="DO2469">
        <v>2.65</v>
      </c>
      <c r="DP2469">
        <v>8.66</v>
      </c>
      <c r="DS2469">
        <v>2.83</v>
      </c>
      <c r="DT2469">
        <v>1.03</v>
      </c>
      <c r="DV2469">
        <v>0.61</v>
      </c>
      <c r="EA2469">
        <v>2.25</v>
      </c>
      <c r="EB2469">
        <v>0.36</v>
      </c>
      <c r="EC2469">
        <v>2.12</v>
      </c>
      <c r="ED2469">
        <v>0.08</v>
      </c>
      <c r="EH2469">
        <v>0</v>
      </c>
      <c r="EI2469">
        <v>4.0000000000000002E-4</v>
      </c>
      <c r="EJ2469">
        <v>4.8399999999999997E-3</v>
      </c>
      <c r="FO2469">
        <v>550804</v>
      </c>
    </row>
    <row r="2470" spans="1:171" hidden="1">
      <c r="A2470" t="s">
        <v>4078</v>
      </c>
      <c r="B2470" t="s">
        <v>172</v>
      </c>
      <c r="C2470" t="s">
        <v>1026</v>
      </c>
      <c r="D2470" t="s">
        <v>1027</v>
      </c>
      <c r="E2470">
        <v>-18.567530000000001</v>
      </c>
      <c r="F2470">
        <v>-18.567530000000001</v>
      </c>
      <c r="G2470">
        <v>-177.8623</v>
      </c>
      <c r="H2470">
        <v>-177.8623</v>
      </c>
      <c r="I2470" t="s">
        <v>350</v>
      </c>
      <c r="J2470">
        <v>-2699.1</v>
      </c>
      <c r="K2470">
        <v>-2699.1</v>
      </c>
      <c r="L2470" t="s">
        <v>4087</v>
      </c>
      <c r="M2470" t="s">
        <v>4080</v>
      </c>
      <c r="V2470" t="s">
        <v>177</v>
      </c>
      <c r="AA2470" t="s">
        <v>4081</v>
      </c>
      <c r="AB2470">
        <v>49.53</v>
      </c>
      <c r="AC2470">
        <v>1.19</v>
      </c>
      <c r="AE2470">
        <v>18.010000000000002</v>
      </c>
      <c r="AI2470">
        <v>7.72</v>
      </c>
      <c r="AJ2470">
        <v>12.33</v>
      </c>
      <c r="AK2470">
        <v>7.58</v>
      </c>
      <c r="AL2470">
        <v>0.12</v>
      </c>
      <c r="AN2470">
        <v>0.04</v>
      </c>
      <c r="AO2470">
        <v>2.67</v>
      </c>
      <c r="AP2470">
        <v>0.11</v>
      </c>
      <c r="BF2470">
        <v>1.53</v>
      </c>
      <c r="CH2470">
        <v>33.6</v>
      </c>
      <c r="CJ2470">
        <v>191</v>
      </c>
      <c r="CK2470">
        <v>293</v>
      </c>
      <c r="CN2470">
        <v>36.799999999999997</v>
      </c>
      <c r="CO2470">
        <v>89</v>
      </c>
      <c r="CP2470">
        <v>72</v>
      </c>
      <c r="CQ2470">
        <v>47</v>
      </c>
      <c r="CW2470">
        <v>0</v>
      </c>
      <c r="CX2470">
        <v>164</v>
      </c>
      <c r="CY2470">
        <v>25</v>
      </c>
      <c r="CZ2470">
        <v>98</v>
      </c>
      <c r="DA2470">
        <v>1</v>
      </c>
      <c r="DD2470">
        <v>0</v>
      </c>
      <c r="DE2470">
        <v>2.0000000000000001E-4</v>
      </c>
      <c r="DN2470">
        <v>14</v>
      </c>
      <c r="DO2470">
        <v>2.69</v>
      </c>
      <c r="DP2470">
        <v>9.6</v>
      </c>
      <c r="DS2470">
        <v>2.94</v>
      </c>
      <c r="DT2470">
        <v>1.05</v>
      </c>
      <c r="DV2470">
        <v>0.6</v>
      </c>
      <c r="EA2470">
        <v>2.13</v>
      </c>
      <c r="EB2470">
        <v>0.38</v>
      </c>
      <c r="EC2470">
        <v>2.21</v>
      </c>
      <c r="ED2470">
        <v>0.21</v>
      </c>
      <c r="EH2470">
        <v>0</v>
      </c>
      <c r="EI2470">
        <v>2.9999999999999997E-4</v>
      </c>
      <c r="EJ2470">
        <v>1.0300000000000001E-3</v>
      </c>
      <c r="FO2470">
        <v>550805</v>
      </c>
    </row>
    <row r="2471" spans="1:171" hidden="1">
      <c r="A2471" t="s">
        <v>4078</v>
      </c>
      <c r="B2471" t="s">
        <v>172</v>
      </c>
      <c r="C2471" t="s">
        <v>876</v>
      </c>
      <c r="D2471" t="s">
        <v>1043</v>
      </c>
      <c r="E2471">
        <v>-20.141559999999998</v>
      </c>
      <c r="F2471">
        <v>-20.141559999999998</v>
      </c>
      <c r="G2471">
        <v>-176.5001</v>
      </c>
      <c r="H2471">
        <v>-176.5001</v>
      </c>
      <c r="I2471" t="s">
        <v>350</v>
      </c>
      <c r="J2471">
        <v>-2466.3000000000002</v>
      </c>
      <c r="K2471">
        <v>-2466.3000000000002</v>
      </c>
      <c r="L2471" t="s">
        <v>4088</v>
      </c>
      <c r="M2471" t="s">
        <v>4089</v>
      </c>
      <c r="V2471" t="s">
        <v>177</v>
      </c>
      <c r="AA2471" t="s">
        <v>4081</v>
      </c>
      <c r="AB2471">
        <v>56.99</v>
      </c>
      <c r="AC2471">
        <v>1.1599999999999999</v>
      </c>
      <c r="AE2471">
        <v>14.48</v>
      </c>
      <c r="AI2471">
        <v>11.18</v>
      </c>
      <c r="AJ2471">
        <v>8.06</v>
      </c>
      <c r="AK2471">
        <v>3.53</v>
      </c>
      <c r="AL2471">
        <v>0.23</v>
      </c>
      <c r="AN2471">
        <v>0.26</v>
      </c>
      <c r="AO2471">
        <v>2.91</v>
      </c>
      <c r="AP2471">
        <v>0.14000000000000001</v>
      </c>
      <c r="BF2471">
        <v>0.78</v>
      </c>
      <c r="CH2471">
        <v>37</v>
      </c>
      <c r="CJ2471">
        <v>402</v>
      </c>
      <c r="CK2471">
        <v>9</v>
      </c>
      <c r="CN2471">
        <v>35.700000000000003</v>
      </c>
      <c r="CO2471">
        <v>8</v>
      </c>
      <c r="CP2471">
        <v>135</v>
      </c>
      <c r="CQ2471">
        <v>102</v>
      </c>
      <c r="CW2471">
        <v>4</v>
      </c>
      <c r="CX2471">
        <v>138</v>
      </c>
      <c r="CY2471">
        <v>34</v>
      </c>
      <c r="CZ2471">
        <v>78</v>
      </c>
      <c r="DA2471">
        <v>2</v>
      </c>
      <c r="DD2471">
        <v>5.0000000000000002E-5</v>
      </c>
      <c r="DE2471">
        <v>3.3999999999999998E-3</v>
      </c>
      <c r="DN2471">
        <v>89</v>
      </c>
      <c r="DO2471">
        <v>3.01</v>
      </c>
      <c r="DP2471">
        <v>9.69</v>
      </c>
      <c r="DS2471">
        <v>3.1</v>
      </c>
      <c r="DT2471">
        <v>1.1299999999999999</v>
      </c>
      <c r="DV2471">
        <v>0.83</v>
      </c>
      <c r="EA2471">
        <v>3.66</v>
      </c>
      <c r="EB2471">
        <v>0.63</v>
      </c>
      <c r="EC2471">
        <v>2.11</v>
      </c>
      <c r="ED2471">
        <v>0.1</v>
      </c>
      <c r="EH2471">
        <v>0</v>
      </c>
      <c r="EI2471">
        <v>2.3800000000000002E-3</v>
      </c>
      <c r="EJ2471">
        <v>5.2199999999999998E-3</v>
      </c>
      <c r="FO2471">
        <v>550808</v>
      </c>
    </row>
    <row r="2472" spans="1:171" hidden="1">
      <c r="A2472" t="s">
        <v>4078</v>
      </c>
      <c r="B2472" t="s">
        <v>172</v>
      </c>
      <c r="C2472" t="s">
        <v>876</v>
      </c>
      <c r="D2472" t="s">
        <v>1046</v>
      </c>
      <c r="E2472">
        <v>-20.141749999999998</v>
      </c>
      <c r="F2472">
        <v>-20.141749999999998</v>
      </c>
      <c r="G2472">
        <v>-176.50020000000001</v>
      </c>
      <c r="H2472">
        <v>-176.50020000000001</v>
      </c>
      <c r="I2472" t="s">
        <v>350</v>
      </c>
      <c r="J2472">
        <v>-2468.5</v>
      </c>
      <c r="K2472">
        <v>-2468.5</v>
      </c>
      <c r="L2472" t="s">
        <v>4090</v>
      </c>
      <c r="M2472" t="s">
        <v>4080</v>
      </c>
      <c r="V2472" t="s">
        <v>177</v>
      </c>
      <c r="AA2472" t="s">
        <v>4081</v>
      </c>
      <c r="AB2472">
        <v>48.38</v>
      </c>
      <c r="AC2472">
        <v>0.75</v>
      </c>
      <c r="AE2472">
        <v>16.59</v>
      </c>
      <c r="AI2472">
        <v>8.36</v>
      </c>
      <c r="AJ2472">
        <v>14.46</v>
      </c>
      <c r="AK2472">
        <v>7.98</v>
      </c>
      <c r="AL2472">
        <v>0.15</v>
      </c>
      <c r="AN2472">
        <v>0.11</v>
      </c>
      <c r="AO2472">
        <v>1.98</v>
      </c>
      <c r="AP2472">
        <v>0.06</v>
      </c>
      <c r="BF2472">
        <v>2.06</v>
      </c>
      <c r="CH2472">
        <v>44.2</v>
      </c>
      <c r="CJ2472">
        <v>234</v>
      </c>
      <c r="CK2472">
        <v>342</v>
      </c>
      <c r="CN2472">
        <v>45</v>
      </c>
      <c r="CO2472">
        <v>103</v>
      </c>
      <c r="CP2472">
        <v>114</v>
      </c>
      <c r="CQ2472">
        <v>35</v>
      </c>
      <c r="CW2472">
        <v>7</v>
      </c>
      <c r="CX2472">
        <v>356</v>
      </c>
      <c r="CY2472">
        <v>18</v>
      </c>
      <c r="CZ2472">
        <v>56</v>
      </c>
      <c r="DA2472">
        <v>1</v>
      </c>
      <c r="DD2472">
        <v>4.0000000000000003E-5</v>
      </c>
      <c r="DE2472">
        <v>3.8300000000000001E-3</v>
      </c>
      <c r="DN2472">
        <v>11</v>
      </c>
      <c r="DO2472">
        <v>1.46</v>
      </c>
      <c r="DP2472">
        <v>5.0599999999999996</v>
      </c>
      <c r="DS2472">
        <v>1.67</v>
      </c>
      <c r="DT2472">
        <v>0.74</v>
      </c>
      <c r="DV2472">
        <v>0.49</v>
      </c>
      <c r="EA2472">
        <v>1.87</v>
      </c>
      <c r="EB2472">
        <v>0.42</v>
      </c>
      <c r="EC2472">
        <v>1.01</v>
      </c>
      <c r="ED2472">
        <v>0</v>
      </c>
      <c r="EH2472">
        <v>8.0000000000000007E-5</v>
      </c>
      <c r="EI2472">
        <v>1.1199999999999999E-3</v>
      </c>
      <c r="EJ2472">
        <v>1.137E-2</v>
      </c>
      <c r="FO2472">
        <v>550809</v>
      </c>
    </row>
    <row r="2473" spans="1:171" hidden="1">
      <c r="A2473" t="s">
        <v>4078</v>
      </c>
      <c r="B2473" t="s">
        <v>172</v>
      </c>
      <c r="C2473" t="s">
        <v>876</v>
      </c>
      <c r="D2473" t="s">
        <v>1046</v>
      </c>
      <c r="E2473">
        <v>-20.141749999999998</v>
      </c>
      <c r="F2473">
        <v>-20.141749999999998</v>
      </c>
      <c r="G2473">
        <v>-176.50020000000001</v>
      </c>
      <c r="H2473">
        <v>-176.50020000000001</v>
      </c>
      <c r="I2473" t="s">
        <v>350</v>
      </c>
      <c r="J2473">
        <v>-2468.5</v>
      </c>
      <c r="K2473">
        <v>-2468.5</v>
      </c>
      <c r="L2473" t="s">
        <v>4091</v>
      </c>
      <c r="M2473" t="s">
        <v>4080</v>
      </c>
      <c r="V2473" t="s">
        <v>177</v>
      </c>
      <c r="AA2473" t="s">
        <v>4081</v>
      </c>
      <c r="AB2473">
        <v>48.5</v>
      </c>
      <c r="AC2473">
        <v>0.75</v>
      </c>
      <c r="AE2473">
        <v>16.28</v>
      </c>
      <c r="AI2473">
        <v>8.43</v>
      </c>
      <c r="AJ2473">
        <v>13.06</v>
      </c>
      <c r="AK2473">
        <v>9.52</v>
      </c>
      <c r="AL2473">
        <v>0.15</v>
      </c>
      <c r="AN2473">
        <v>0.04</v>
      </c>
      <c r="AO2473">
        <v>1.81</v>
      </c>
      <c r="AP2473">
        <v>0.05</v>
      </c>
      <c r="BF2473">
        <v>1.49</v>
      </c>
      <c r="CH2473">
        <v>45.4</v>
      </c>
      <c r="CJ2473">
        <v>221</v>
      </c>
      <c r="CK2473">
        <v>293</v>
      </c>
      <c r="CN2473">
        <v>44</v>
      </c>
      <c r="CO2473">
        <v>113</v>
      </c>
      <c r="CP2473">
        <v>110</v>
      </c>
      <c r="CQ2473">
        <v>57</v>
      </c>
      <c r="CW2473">
        <v>1</v>
      </c>
      <c r="CX2473">
        <v>143</v>
      </c>
      <c r="CY2473">
        <v>17</v>
      </c>
      <c r="CZ2473">
        <v>42</v>
      </c>
      <c r="DD2473">
        <v>6.0000000000000002E-5</v>
      </c>
      <c r="DE2473">
        <v>3.7499999999999999E-3</v>
      </c>
      <c r="DN2473">
        <v>21</v>
      </c>
      <c r="DO2473">
        <v>1.53</v>
      </c>
      <c r="DP2473">
        <v>5.45</v>
      </c>
      <c r="DS2473">
        <v>1.85</v>
      </c>
      <c r="DT2473">
        <v>0.77</v>
      </c>
      <c r="DV2473">
        <v>0.37</v>
      </c>
      <c r="EA2473">
        <v>1.83</v>
      </c>
      <c r="EB2473">
        <v>0.3</v>
      </c>
      <c r="EC2473">
        <v>1.1599999999999999</v>
      </c>
      <c r="ED2473">
        <v>0</v>
      </c>
      <c r="EH2473">
        <v>6.0000000000000002E-5</v>
      </c>
      <c r="EI2473">
        <v>1.7700000000000001E-3</v>
      </c>
      <c r="EJ2473">
        <v>1.0019999999999999E-2</v>
      </c>
      <c r="FO2473">
        <v>550810</v>
      </c>
    </row>
    <row r="2474" spans="1:171" hidden="1">
      <c r="A2474" t="s">
        <v>4078</v>
      </c>
      <c r="B2474" t="s">
        <v>172</v>
      </c>
      <c r="C2474" t="s">
        <v>876</v>
      </c>
      <c r="D2474" t="s">
        <v>1046</v>
      </c>
      <c r="E2474">
        <v>-20.141749999999998</v>
      </c>
      <c r="F2474">
        <v>-20.141749999999998</v>
      </c>
      <c r="G2474">
        <v>-176.50020000000001</v>
      </c>
      <c r="H2474">
        <v>-176.50020000000001</v>
      </c>
      <c r="I2474" t="s">
        <v>350</v>
      </c>
      <c r="J2474">
        <v>-2468.5</v>
      </c>
      <c r="K2474">
        <v>-2468.5</v>
      </c>
      <c r="L2474" t="s">
        <v>4091</v>
      </c>
      <c r="M2474" t="s">
        <v>4080</v>
      </c>
      <c r="V2474" t="s">
        <v>177</v>
      </c>
      <c r="AA2474" t="s">
        <v>4081</v>
      </c>
      <c r="DD2474">
        <v>8.0000000000000007E-5</v>
      </c>
      <c r="DE2474">
        <v>4.3699999999999998E-3</v>
      </c>
      <c r="EH2474">
        <v>5.0000000000000002E-5</v>
      </c>
      <c r="EI2474">
        <v>2.2000000000000001E-3</v>
      </c>
      <c r="EJ2474">
        <v>5.1500000000000001E-3</v>
      </c>
      <c r="FO2474">
        <v>550811</v>
      </c>
    </row>
    <row r="2475" spans="1:171" hidden="1">
      <c r="A2475" t="s">
        <v>4078</v>
      </c>
      <c r="B2475" t="s">
        <v>172</v>
      </c>
      <c r="C2475" t="s">
        <v>876</v>
      </c>
      <c r="D2475" t="s">
        <v>877</v>
      </c>
      <c r="E2475">
        <v>-20.709</v>
      </c>
      <c r="F2475">
        <v>-20.709</v>
      </c>
      <c r="G2475">
        <v>-176.77500000000001</v>
      </c>
      <c r="H2475">
        <v>-176.77500000000001</v>
      </c>
      <c r="I2475" t="s">
        <v>350</v>
      </c>
      <c r="J2475">
        <v>-2628.5</v>
      </c>
      <c r="K2475">
        <v>-2628.5</v>
      </c>
      <c r="L2475" t="s">
        <v>4092</v>
      </c>
      <c r="M2475" t="s">
        <v>4089</v>
      </c>
      <c r="V2475" t="s">
        <v>177</v>
      </c>
      <c r="AA2475" t="s">
        <v>4081</v>
      </c>
      <c r="AB2475">
        <v>53.28</v>
      </c>
      <c r="AC2475">
        <v>0.65</v>
      </c>
      <c r="AE2475">
        <v>14.98</v>
      </c>
      <c r="AI2475">
        <v>9.14</v>
      </c>
      <c r="AJ2475">
        <v>11.52</v>
      </c>
      <c r="AK2475">
        <v>9.4</v>
      </c>
      <c r="AL2475">
        <v>0.19</v>
      </c>
      <c r="AN2475">
        <v>0.3</v>
      </c>
      <c r="AO2475">
        <v>1.37</v>
      </c>
      <c r="AP2475">
        <v>7.0000000000000007E-2</v>
      </c>
      <c r="CH2475">
        <v>43.1</v>
      </c>
      <c r="CJ2475">
        <v>295</v>
      </c>
      <c r="CK2475">
        <v>503</v>
      </c>
      <c r="CN2475">
        <v>42.3</v>
      </c>
      <c r="CO2475">
        <v>139</v>
      </c>
      <c r="CP2475">
        <v>131</v>
      </c>
      <c r="CQ2475">
        <v>58</v>
      </c>
      <c r="CW2475">
        <v>14</v>
      </c>
      <c r="CX2475">
        <v>145</v>
      </c>
      <c r="CY2475">
        <v>15</v>
      </c>
      <c r="CZ2475">
        <v>30</v>
      </c>
      <c r="DA2475">
        <v>0</v>
      </c>
      <c r="DD2475">
        <v>6.9999999999999994E-5</v>
      </c>
      <c r="DE2475">
        <v>2.7200000000000002E-3</v>
      </c>
      <c r="DN2475">
        <v>63</v>
      </c>
      <c r="DO2475">
        <v>1.55</v>
      </c>
      <c r="DP2475">
        <v>8.6300000000000008</v>
      </c>
      <c r="DS2475">
        <v>1.59</v>
      </c>
      <c r="DT2475">
        <v>0.62</v>
      </c>
      <c r="DV2475">
        <v>0.34</v>
      </c>
      <c r="EA2475">
        <v>1.56</v>
      </c>
      <c r="EB2475">
        <v>0.24</v>
      </c>
      <c r="EC2475">
        <v>0.78</v>
      </c>
      <c r="ED2475">
        <v>7.0000000000000007E-2</v>
      </c>
      <c r="EH2475">
        <v>0</v>
      </c>
      <c r="EI2475">
        <v>1.6900000000000001E-3</v>
      </c>
      <c r="EJ2475">
        <v>6.8199999999999997E-3</v>
      </c>
      <c r="FO2475">
        <v>550812</v>
      </c>
    </row>
    <row r="2476" spans="1:171" hidden="1">
      <c r="A2476" t="s">
        <v>409</v>
      </c>
      <c r="B2476" t="s">
        <v>172</v>
      </c>
      <c r="C2476" t="s">
        <v>410</v>
      </c>
      <c r="E2476">
        <v>22.3017</v>
      </c>
      <c r="F2476">
        <v>22.338100000000001</v>
      </c>
      <c r="G2476">
        <v>-176.65469999999999</v>
      </c>
      <c r="H2476">
        <v>-176.65469999999999</v>
      </c>
      <c r="I2476" t="s">
        <v>350</v>
      </c>
      <c r="J2476">
        <v>-1965</v>
      </c>
      <c r="K2476">
        <v>-2063</v>
      </c>
      <c r="L2476" t="s">
        <v>4093</v>
      </c>
      <c r="M2476" t="s">
        <v>412</v>
      </c>
      <c r="V2476" t="s">
        <v>177</v>
      </c>
      <c r="AA2476" t="s">
        <v>413</v>
      </c>
      <c r="AB2476">
        <v>56.56</v>
      </c>
      <c r="AC2476">
        <v>1.32</v>
      </c>
      <c r="AE2476">
        <v>15.3</v>
      </c>
      <c r="AI2476">
        <v>10.78</v>
      </c>
      <c r="AJ2476">
        <v>8.1199999999999992</v>
      </c>
      <c r="AK2476">
        <v>3.89</v>
      </c>
      <c r="AL2476">
        <v>0.18</v>
      </c>
      <c r="AN2476">
        <v>0.43</v>
      </c>
      <c r="AO2476">
        <v>3.22</v>
      </c>
      <c r="AP2476">
        <v>0.2</v>
      </c>
      <c r="CD2476">
        <v>140</v>
      </c>
      <c r="FO2476">
        <v>55918</v>
      </c>
    </row>
    <row r="2477" spans="1:171" hidden="1">
      <c r="A2477" t="s">
        <v>409</v>
      </c>
      <c r="B2477" t="s">
        <v>172</v>
      </c>
      <c r="C2477" t="s">
        <v>410</v>
      </c>
      <c r="E2477">
        <v>22.3017</v>
      </c>
      <c r="F2477">
        <v>22.338100000000001</v>
      </c>
      <c r="G2477">
        <v>-176.65469999999999</v>
      </c>
      <c r="H2477">
        <v>-176.65469999999999</v>
      </c>
      <c r="I2477" t="s">
        <v>350</v>
      </c>
      <c r="J2477">
        <v>-1965</v>
      </c>
      <c r="K2477">
        <v>-2063</v>
      </c>
      <c r="L2477" t="s">
        <v>4094</v>
      </c>
      <c r="M2477" t="s">
        <v>412</v>
      </c>
      <c r="V2477" t="s">
        <v>177</v>
      </c>
      <c r="AA2477" t="s">
        <v>413</v>
      </c>
      <c r="AB2477">
        <v>57.27</v>
      </c>
      <c r="AC2477">
        <v>1.55</v>
      </c>
      <c r="AE2477">
        <v>14.85</v>
      </c>
      <c r="AI2477">
        <v>11.39</v>
      </c>
      <c r="AJ2477">
        <v>7.5</v>
      </c>
      <c r="AK2477">
        <v>2.75</v>
      </c>
      <c r="AL2477">
        <v>0.2</v>
      </c>
      <c r="AN2477">
        <v>0.46</v>
      </c>
      <c r="AO2477">
        <v>3.46</v>
      </c>
      <c r="AP2477">
        <v>0.17</v>
      </c>
      <c r="CD2477">
        <v>160</v>
      </c>
      <c r="FO2477">
        <v>55919</v>
      </c>
    </row>
    <row r="2478" spans="1:171" hidden="1">
      <c r="A2478" t="s">
        <v>409</v>
      </c>
      <c r="B2478" t="s">
        <v>172</v>
      </c>
      <c r="C2478" t="s">
        <v>410</v>
      </c>
      <c r="E2478">
        <v>22.3017</v>
      </c>
      <c r="F2478">
        <v>22.338100000000001</v>
      </c>
      <c r="G2478">
        <v>-176.65469999999999</v>
      </c>
      <c r="H2478">
        <v>-176.65469999999999</v>
      </c>
      <c r="I2478" t="s">
        <v>350</v>
      </c>
      <c r="J2478">
        <v>-1965</v>
      </c>
      <c r="K2478">
        <v>-2063</v>
      </c>
      <c r="L2478" t="s">
        <v>4095</v>
      </c>
      <c r="M2478" t="s">
        <v>412</v>
      </c>
      <c r="V2478" t="s">
        <v>177</v>
      </c>
      <c r="AA2478" t="s">
        <v>413</v>
      </c>
      <c r="AB2478">
        <v>58.45</v>
      </c>
      <c r="AC2478">
        <v>1.65</v>
      </c>
      <c r="AE2478">
        <v>13.62</v>
      </c>
      <c r="AI2478">
        <v>12.09</v>
      </c>
      <c r="AJ2478">
        <v>7</v>
      </c>
      <c r="AK2478">
        <v>2.84</v>
      </c>
      <c r="AL2478">
        <v>0.22</v>
      </c>
      <c r="AN2478">
        <v>0.51</v>
      </c>
      <c r="AO2478">
        <v>3.4</v>
      </c>
      <c r="AP2478">
        <v>0.22</v>
      </c>
      <c r="CD2478">
        <v>140</v>
      </c>
      <c r="FO2478">
        <v>55920</v>
      </c>
    </row>
    <row r="2479" spans="1:171" hidden="1">
      <c r="A2479" t="s">
        <v>409</v>
      </c>
      <c r="B2479" t="s">
        <v>172</v>
      </c>
      <c r="C2479" t="s">
        <v>410</v>
      </c>
      <c r="E2479">
        <v>22.327500000000001</v>
      </c>
      <c r="F2479">
        <v>22.343900000000001</v>
      </c>
      <c r="G2479">
        <v>-176.6592</v>
      </c>
      <c r="H2479">
        <v>-176.6592</v>
      </c>
      <c r="I2479" t="s">
        <v>350</v>
      </c>
      <c r="J2479">
        <v>-1875</v>
      </c>
      <c r="K2479">
        <v>-1930</v>
      </c>
      <c r="L2479" t="s">
        <v>4096</v>
      </c>
      <c r="M2479" t="s">
        <v>412</v>
      </c>
      <c r="V2479" t="s">
        <v>177</v>
      </c>
      <c r="AA2479" t="s">
        <v>413</v>
      </c>
      <c r="AB2479">
        <v>55.78</v>
      </c>
      <c r="AC2479">
        <v>2.86</v>
      </c>
      <c r="AE2479">
        <v>14.23</v>
      </c>
      <c r="AI2479">
        <v>13.3</v>
      </c>
      <c r="AJ2479">
        <v>7.76</v>
      </c>
      <c r="AK2479">
        <v>3.27</v>
      </c>
      <c r="AL2479">
        <v>0.2</v>
      </c>
      <c r="AN2479">
        <v>0.43</v>
      </c>
      <c r="AO2479">
        <v>3.07</v>
      </c>
      <c r="AP2479">
        <v>0.2</v>
      </c>
      <c r="CD2479">
        <v>150</v>
      </c>
      <c r="FO2479">
        <v>55924</v>
      </c>
    </row>
    <row r="2480" spans="1:171" hidden="1">
      <c r="A2480" t="s">
        <v>409</v>
      </c>
      <c r="B2480" t="s">
        <v>172</v>
      </c>
      <c r="C2480" t="s">
        <v>410</v>
      </c>
      <c r="E2480">
        <v>22.327500000000001</v>
      </c>
      <c r="F2480">
        <v>22.343900000000001</v>
      </c>
      <c r="G2480">
        <v>-176.6592</v>
      </c>
      <c r="H2480">
        <v>-176.6592</v>
      </c>
      <c r="I2480" t="s">
        <v>350</v>
      </c>
      <c r="J2480">
        <v>-1875</v>
      </c>
      <c r="K2480">
        <v>-1930</v>
      </c>
      <c r="L2480" t="s">
        <v>4097</v>
      </c>
      <c r="M2480" t="s">
        <v>412</v>
      </c>
      <c r="V2480" t="s">
        <v>177</v>
      </c>
      <c r="AA2480" t="s">
        <v>413</v>
      </c>
      <c r="AB2480">
        <v>57.54</v>
      </c>
      <c r="AC2480">
        <v>1.52</v>
      </c>
      <c r="AE2480">
        <v>15.69</v>
      </c>
      <c r="AI2480">
        <v>10.73</v>
      </c>
      <c r="AJ2480">
        <v>7.64</v>
      </c>
      <c r="AK2480">
        <v>2.83</v>
      </c>
      <c r="AL2480">
        <v>0.19</v>
      </c>
      <c r="AN2480">
        <v>0.41</v>
      </c>
      <c r="AO2480">
        <v>3.49</v>
      </c>
      <c r="AP2480">
        <v>0.16</v>
      </c>
      <c r="CD2480">
        <v>120</v>
      </c>
      <c r="FO2480">
        <v>55925</v>
      </c>
    </row>
    <row r="2481" spans="1:171" hidden="1">
      <c r="A2481" t="s">
        <v>409</v>
      </c>
      <c r="B2481" t="s">
        <v>172</v>
      </c>
      <c r="C2481" t="s">
        <v>410</v>
      </c>
      <c r="E2481">
        <v>22.327500000000001</v>
      </c>
      <c r="F2481">
        <v>22.343900000000001</v>
      </c>
      <c r="G2481">
        <v>-176.6592</v>
      </c>
      <c r="H2481">
        <v>-176.6592</v>
      </c>
      <c r="I2481" t="s">
        <v>350</v>
      </c>
      <c r="J2481">
        <v>-1875</v>
      </c>
      <c r="K2481">
        <v>-1930</v>
      </c>
      <c r="L2481" t="s">
        <v>4098</v>
      </c>
      <c r="M2481" t="s">
        <v>412</v>
      </c>
      <c r="V2481" t="s">
        <v>177</v>
      </c>
      <c r="AA2481" t="s">
        <v>413</v>
      </c>
      <c r="AB2481">
        <v>55.67</v>
      </c>
      <c r="AC2481">
        <v>1.41</v>
      </c>
      <c r="AE2481">
        <v>14.74</v>
      </c>
      <c r="AI2481">
        <v>12.07</v>
      </c>
      <c r="AJ2481">
        <v>8.36</v>
      </c>
      <c r="AK2481">
        <v>3.92</v>
      </c>
      <c r="AL2481">
        <v>0.2</v>
      </c>
      <c r="AN2481">
        <v>0.39</v>
      </c>
      <c r="AO2481">
        <v>3.09</v>
      </c>
      <c r="AP2481">
        <v>0.15</v>
      </c>
      <c r="CD2481">
        <v>120</v>
      </c>
      <c r="FO2481">
        <v>55926</v>
      </c>
    </row>
    <row r="2482" spans="1:171" hidden="1">
      <c r="A2482" t="s">
        <v>409</v>
      </c>
      <c r="B2482" t="s">
        <v>172</v>
      </c>
      <c r="C2482" t="s">
        <v>410</v>
      </c>
      <c r="E2482">
        <v>22.3017</v>
      </c>
      <c r="F2482">
        <v>22.338100000000001</v>
      </c>
      <c r="G2482">
        <v>-176.65469999999999</v>
      </c>
      <c r="H2482">
        <v>-176.65469999999999</v>
      </c>
      <c r="I2482" t="s">
        <v>350</v>
      </c>
      <c r="J2482">
        <v>-1965</v>
      </c>
      <c r="K2482">
        <v>-2063</v>
      </c>
      <c r="L2482" t="s">
        <v>4099</v>
      </c>
      <c r="M2482" t="s">
        <v>412</v>
      </c>
      <c r="V2482" t="s">
        <v>177</v>
      </c>
      <c r="AA2482" t="s">
        <v>413</v>
      </c>
      <c r="CH2482">
        <v>31.2</v>
      </c>
      <c r="CK2482">
        <v>3</v>
      </c>
      <c r="DO2482">
        <v>4.5199999999999996</v>
      </c>
      <c r="DP2482">
        <v>13.2</v>
      </c>
      <c r="DR2482">
        <v>10.5</v>
      </c>
      <c r="DS2482">
        <v>3.73</v>
      </c>
      <c r="DT2482">
        <v>1.38</v>
      </c>
      <c r="EA2482">
        <v>3.8</v>
      </c>
      <c r="EB2482">
        <v>0.6</v>
      </c>
      <c r="EC2482">
        <v>2.2999999999999998</v>
      </c>
      <c r="ED2482">
        <v>0.11</v>
      </c>
      <c r="EO2482">
        <v>0.3</v>
      </c>
      <c r="FO2482">
        <v>55928</v>
      </c>
    </row>
    <row r="2483" spans="1:171" hidden="1">
      <c r="A2483" t="s">
        <v>409</v>
      </c>
      <c r="B2483" t="s">
        <v>172</v>
      </c>
      <c r="C2483" t="s">
        <v>410</v>
      </c>
      <c r="E2483">
        <v>22.3017</v>
      </c>
      <c r="F2483">
        <v>22.338100000000001</v>
      </c>
      <c r="G2483">
        <v>-176.65469999999999</v>
      </c>
      <c r="H2483">
        <v>-176.65469999999999</v>
      </c>
      <c r="I2483" t="s">
        <v>350</v>
      </c>
      <c r="J2483">
        <v>-1965</v>
      </c>
      <c r="K2483">
        <v>-2063</v>
      </c>
      <c r="L2483" t="s">
        <v>4100</v>
      </c>
      <c r="M2483" t="s">
        <v>412</v>
      </c>
      <c r="V2483" t="s">
        <v>177</v>
      </c>
      <c r="AA2483" t="s">
        <v>413</v>
      </c>
      <c r="CK2483">
        <v>1</v>
      </c>
      <c r="CX2483">
        <v>14.1</v>
      </c>
      <c r="DA2483">
        <v>30.8</v>
      </c>
      <c r="DM2483">
        <v>4.37</v>
      </c>
      <c r="DN2483">
        <v>10.7</v>
      </c>
      <c r="DO2483">
        <v>3.67</v>
      </c>
      <c r="DP2483">
        <v>1.37</v>
      </c>
      <c r="DU2483">
        <v>3.67</v>
      </c>
      <c r="DW2483">
        <v>0.56000000000000005</v>
      </c>
      <c r="DY2483">
        <v>2.4</v>
      </c>
      <c r="EB2483">
        <v>1.6</v>
      </c>
      <c r="EO2483">
        <v>0.3</v>
      </c>
      <c r="FO2483">
        <v>55929</v>
      </c>
    </row>
    <row r="2484" spans="1:171" hidden="1">
      <c r="A2484" t="s">
        <v>409</v>
      </c>
      <c r="B2484" t="s">
        <v>172</v>
      </c>
      <c r="C2484" t="s">
        <v>410</v>
      </c>
      <c r="E2484">
        <v>22.3017</v>
      </c>
      <c r="F2484">
        <v>22.338100000000001</v>
      </c>
      <c r="G2484">
        <v>-176.65469999999999</v>
      </c>
      <c r="H2484">
        <v>-176.65469999999999</v>
      </c>
      <c r="I2484" t="s">
        <v>350</v>
      </c>
      <c r="J2484">
        <v>-1965</v>
      </c>
      <c r="K2484">
        <v>-2063</v>
      </c>
      <c r="L2484" t="s">
        <v>4101</v>
      </c>
      <c r="M2484" t="s">
        <v>412</v>
      </c>
      <c r="V2484" t="s">
        <v>177</v>
      </c>
      <c r="AA2484" t="s">
        <v>413</v>
      </c>
      <c r="CH2484">
        <v>31.8</v>
      </c>
      <c r="CK2484">
        <v>2</v>
      </c>
      <c r="DO2484">
        <v>4.32</v>
      </c>
      <c r="DP2484">
        <v>13.7</v>
      </c>
      <c r="DR2484">
        <v>10.1</v>
      </c>
      <c r="DS2484">
        <v>3.61</v>
      </c>
      <c r="DT2484">
        <v>1.31</v>
      </c>
      <c r="EA2484">
        <v>3.61</v>
      </c>
      <c r="EB2484">
        <v>0.54</v>
      </c>
      <c r="EC2484">
        <v>2</v>
      </c>
      <c r="FO2484">
        <v>55930</v>
      </c>
    </row>
    <row r="2485" spans="1:171" hidden="1">
      <c r="A2485" t="s">
        <v>409</v>
      </c>
      <c r="B2485" t="s">
        <v>172</v>
      </c>
      <c r="C2485" t="s">
        <v>410</v>
      </c>
      <c r="E2485">
        <v>22.327500000000001</v>
      </c>
      <c r="F2485">
        <v>22.343900000000001</v>
      </c>
      <c r="G2485">
        <v>-176.6592</v>
      </c>
      <c r="H2485">
        <v>-176.6592</v>
      </c>
      <c r="I2485" t="s">
        <v>350</v>
      </c>
      <c r="J2485">
        <v>-1875</v>
      </c>
      <c r="K2485">
        <v>-1930</v>
      </c>
      <c r="L2485" t="s">
        <v>4102</v>
      </c>
      <c r="M2485" t="s">
        <v>412</v>
      </c>
      <c r="V2485" t="s">
        <v>177</v>
      </c>
      <c r="AA2485" t="s">
        <v>413</v>
      </c>
      <c r="CH2485">
        <v>35.299999999999997</v>
      </c>
      <c r="CJ2485">
        <v>386</v>
      </c>
      <c r="CK2485">
        <v>4</v>
      </c>
      <c r="CO2485">
        <v>15</v>
      </c>
      <c r="CQ2485">
        <v>114</v>
      </c>
      <c r="CW2485">
        <v>6.63</v>
      </c>
      <c r="CX2485">
        <v>169</v>
      </c>
      <c r="CZ2485">
        <v>70</v>
      </c>
      <c r="DA2485">
        <v>0.95</v>
      </c>
      <c r="DM2485">
        <v>0.17</v>
      </c>
      <c r="DN2485">
        <v>95</v>
      </c>
      <c r="DO2485">
        <v>3.83</v>
      </c>
      <c r="DP2485">
        <v>10.9</v>
      </c>
      <c r="DR2485">
        <v>9.6</v>
      </c>
      <c r="DS2485">
        <v>3.27</v>
      </c>
      <c r="DT2485">
        <v>1.24</v>
      </c>
      <c r="DU2485">
        <v>4.5199999999999996</v>
      </c>
      <c r="DW2485">
        <v>5.34</v>
      </c>
      <c r="DY2485">
        <v>3.46</v>
      </c>
      <c r="EA2485">
        <v>3.4</v>
      </c>
      <c r="EB2485">
        <v>0.48</v>
      </c>
      <c r="EC2485">
        <v>2</v>
      </c>
      <c r="ED2485">
        <v>6.6000000000000003E-2</v>
      </c>
      <c r="FO2485">
        <v>55932</v>
      </c>
    </row>
    <row r="2486" spans="1:171" hidden="1">
      <c r="A2486" t="s">
        <v>409</v>
      </c>
      <c r="B2486" t="s">
        <v>172</v>
      </c>
      <c r="C2486" t="s">
        <v>410</v>
      </c>
      <c r="E2486">
        <v>22.327500000000001</v>
      </c>
      <c r="F2486">
        <v>22.343900000000001</v>
      </c>
      <c r="G2486">
        <v>-176.6592</v>
      </c>
      <c r="H2486">
        <v>-176.6592</v>
      </c>
      <c r="I2486" t="s">
        <v>350</v>
      </c>
      <c r="J2486">
        <v>-1875</v>
      </c>
      <c r="K2486">
        <v>-1930</v>
      </c>
      <c r="L2486" t="s">
        <v>4103</v>
      </c>
      <c r="M2486" t="s">
        <v>412</v>
      </c>
      <c r="V2486" t="s">
        <v>177</v>
      </c>
      <c r="AA2486" t="s">
        <v>413</v>
      </c>
      <c r="CH2486">
        <v>34.9</v>
      </c>
      <c r="DO2486">
        <v>3.8</v>
      </c>
      <c r="DP2486">
        <v>12.8</v>
      </c>
      <c r="DR2486">
        <v>9.3000000000000007</v>
      </c>
      <c r="DS2486">
        <v>3.33</v>
      </c>
      <c r="DT2486">
        <v>1.24</v>
      </c>
      <c r="EA2486">
        <v>3.35</v>
      </c>
      <c r="EB2486">
        <v>0.51</v>
      </c>
      <c r="EC2486">
        <v>1.9</v>
      </c>
      <c r="ED2486">
        <v>0.06</v>
      </c>
      <c r="FO2486">
        <v>55933</v>
      </c>
    </row>
    <row r="2487" spans="1:171" hidden="1">
      <c r="A2487" t="s">
        <v>409</v>
      </c>
      <c r="B2487" t="s">
        <v>172</v>
      </c>
      <c r="C2487" t="s">
        <v>410</v>
      </c>
      <c r="E2487">
        <v>22.327500000000001</v>
      </c>
      <c r="F2487">
        <v>22.343900000000001</v>
      </c>
      <c r="G2487">
        <v>-176.6592</v>
      </c>
      <c r="H2487">
        <v>-176.6592</v>
      </c>
      <c r="I2487" t="s">
        <v>350</v>
      </c>
      <c r="J2487">
        <v>-1875</v>
      </c>
      <c r="K2487">
        <v>-1930</v>
      </c>
      <c r="L2487" t="s">
        <v>4104</v>
      </c>
      <c r="M2487" t="s">
        <v>412</v>
      </c>
      <c r="V2487" t="s">
        <v>177</v>
      </c>
      <c r="AA2487" t="s">
        <v>413</v>
      </c>
      <c r="CH2487">
        <v>34.9</v>
      </c>
      <c r="DO2487">
        <v>3.78</v>
      </c>
      <c r="DP2487">
        <v>12.8</v>
      </c>
      <c r="DR2487">
        <v>9.1</v>
      </c>
      <c r="DS2487">
        <v>3.31</v>
      </c>
      <c r="DT2487">
        <v>1.21</v>
      </c>
      <c r="EA2487">
        <v>3.23</v>
      </c>
      <c r="EB2487">
        <v>0.5</v>
      </c>
      <c r="EC2487">
        <v>2.1</v>
      </c>
      <c r="FO2487">
        <v>55934</v>
      </c>
    </row>
    <row r="2488" spans="1:171" hidden="1">
      <c r="A2488" t="s">
        <v>409</v>
      </c>
      <c r="B2488" t="s">
        <v>172</v>
      </c>
      <c r="C2488" t="s">
        <v>410</v>
      </c>
      <c r="E2488">
        <v>22.327500000000001</v>
      </c>
      <c r="F2488">
        <v>22.343900000000001</v>
      </c>
      <c r="G2488">
        <v>-176.6592</v>
      </c>
      <c r="H2488">
        <v>-176.6592</v>
      </c>
      <c r="I2488" t="s">
        <v>350</v>
      </c>
      <c r="J2488">
        <v>-1875</v>
      </c>
      <c r="K2488">
        <v>-1930</v>
      </c>
      <c r="L2488" t="s">
        <v>4105</v>
      </c>
      <c r="M2488" t="s">
        <v>412</v>
      </c>
      <c r="V2488" t="s">
        <v>177</v>
      </c>
      <c r="AA2488" t="s">
        <v>413</v>
      </c>
      <c r="CH2488">
        <v>35</v>
      </c>
      <c r="DO2488">
        <v>3.87</v>
      </c>
      <c r="DP2488">
        <v>12.8</v>
      </c>
      <c r="DR2488">
        <v>9.1999999999999993</v>
      </c>
      <c r="DS2488">
        <v>3.27</v>
      </c>
      <c r="DT2488">
        <v>1.26</v>
      </c>
      <c r="EA2488">
        <v>3.39</v>
      </c>
      <c r="EB2488">
        <v>0.51</v>
      </c>
      <c r="EC2488">
        <v>2.1</v>
      </c>
      <c r="ED2488">
        <v>7.0000000000000007E-2</v>
      </c>
      <c r="FO2488">
        <v>55935</v>
      </c>
    </row>
    <row r="2489" spans="1:171" hidden="1">
      <c r="A2489" t="s">
        <v>409</v>
      </c>
      <c r="B2489" t="s">
        <v>172</v>
      </c>
      <c r="C2489" t="s">
        <v>410</v>
      </c>
      <c r="E2489">
        <v>22.3017</v>
      </c>
      <c r="F2489">
        <v>22.338100000000001</v>
      </c>
      <c r="G2489">
        <v>-176.65469999999999</v>
      </c>
      <c r="H2489">
        <v>-176.65469999999999</v>
      </c>
      <c r="I2489" t="s">
        <v>350</v>
      </c>
      <c r="J2489">
        <v>-1965</v>
      </c>
      <c r="K2489">
        <v>-2063</v>
      </c>
      <c r="L2489" t="s">
        <v>4106</v>
      </c>
      <c r="M2489" t="s">
        <v>412</v>
      </c>
      <c r="V2489" t="s">
        <v>177</v>
      </c>
      <c r="AA2489" t="s">
        <v>413</v>
      </c>
      <c r="EV2489">
        <v>18.626999999999999</v>
      </c>
      <c r="EX2489">
        <v>15.542999999999999</v>
      </c>
      <c r="EZ2489">
        <v>38.295999999999999</v>
      </c>
      <c r="FO2489">
        <v>55938</v>
      </c>
    </row>
    <row r="2490" spans="1:171" hidden="1">
      <c r="A2490" t="s">
        <v>409</v>
      </c>
      <c r="B2490" t="s">
        <v>172</v>
      </c>
      <c r="C2490" t="s">
        <v>410</v>
      </c>
      <c r="E2490">
        <v>22.3017</v>
      </c>
      <c r="F2490">
        <v>22.338100000000001</v>
      </c>
      <c r="G2490">
        <v>-176.65469999999999</v>
      </c>
      <c r="H2490">
        <v>-176.65469999999999</v>
      </c>
      <c r="I2490" t="s">
        <v>350</v>
      </c>
      <c r="J2490">
        <v>-1965</v>
      </c>
      <c r="K2490">
        <v>-2063</v>
      </c>
      <c r="L2490" t="s">
        <v>4107</v>
      </c>
      <c r="M2490" t="s">
        <v>412</v>
      </c>
      <c r="V2490" t="s">
        <v>177</v>
      </c>
      <c r="AA2490" t="s">
        <v>413</v>
      </c>
      <c r="EV2490">
        <v>18.638000000000002</v>
      </c>
      <c r="EX2490">
        <v>15.554</v>
      </c>
      <c r="EZ2490">
        <v>38.337000000000003</v>
      </c>
      <c r="FO2490">
        <v>55939</v>
      </c>
    </row>
    <row r="2491" spans="1:171" hidden="1">
      <c r="A2491" t="s">
        <v>409</v>
      </c>
      <c r="B2491" t="s">
        <v>172</v>
      </c>
      <c r="C2491" t="s">
        <v>410</v>
      </c>
      <c r="E2491">
        <v>22.3017</v>
      </c>
      <c r="F2491">
        <v>22.338100000000001</v>
      </c>
      <c r="G2491">
        <v>-176.65469999999999</v>
      </c>
      <c r="H2491">
        <v>-176.65469999999999</v>
      </c>
      <c r="I2491" t="s">
        <v>350</v>
      </c>
      <c r="J2491">
        <v>-1965</v>
      </c>
      <c r="K2491">
        <v>-2063</v>
      </c>
      <c r="L2491" t="s">
        <v>4108</v>
      </c>
      <c r="M2491" t="s">
        <v>412</v>
      </c>
      <c r="V2491" t="s">
        <v>177</v>
      </c>
      <c r="AA2491" t="s">
        <v>413</v>
      </c>
      <c r="EV2491">
        <v>18.635000000000002</v>
      </c>
      <c r="EX2491">
        <v>15.551</v>
      </c>
      <c r="EZ2491">
        <v>38.222999999999999</v>
      </c>
      <c r="FO2491">
        <v>55940</v>
      </c>
    </row>
    <row r="2492" spans="1:171" hidden="1">
      <c r="A2492" t="s">
        <v>409</v>
      </c>
      <c r="B2492" t="s">
        <v>172</v>
      </c>
      <c r="C2492" t="s">
        <v>410</v>
      </c>
      <c r="E2492">
        <v>22.327500000000001</v>
      </c>
      <c r="F2492">
        <v>22.343900000000001</v>
      </c>
      <c r="G2492">
        <v>-176.6592</v>
      </c>
      <c r="H2492">
        <v>-176.6592</v>
      </c>
      <c r="I2492" t="s">
        <v>350</v>
      </c>
      <c r="J2492">
        <v>-1875</v>
      </c>
      <c r="K2492">
        <v>-1930</v>
      </c>
      <c r="L2492" t="s">
        <v>4109</v>
      </c>
      <c r="M2492" t="s">
        <v>412</v>
      </c>
      <c r="V2492" t="s">
        <v>177</v>
      </c>
      <c r="AA2492" t="s">
        <v>413</v>
      </c>
      <c r="EV2492">
        <v>18.649000000000001</v>
      </c>
      <c r="EX2492">
        <v>15.548</v>
      </c>
      <c r="EZ2492">
        <v>38.33</v>
      </c>
      <c r="FO2492">
        <v>55941</v>
      </c>
    </row>
    <row r="2493" spans="1:171" hidden="1">
      <c r="A2493" t="s">
        <v>409</v>
      </c>
      <c r="B2493" t="s">
        <v>172</v>
      </c>
      <c r="C2493" t="s">
        <v>410</v>
      </c>
      <c r="E2493">
        <v>22.327500000000001</v>
      </c>
      <c r="F2493">
        <v>22.343900000000001</v>
      </c>
      <c r="G2493">
        <v>-176.6592</v>
      </c>
      <c r="H2493">
        <v>-176.6592</v>
      </c>
      <c r="I2493" t="s">
        <v>350</v>
      </c>
      <c r="J2493">
        <v>-1875</v>
      </c>
      <c r="K2493">
        <v>-1930</v>
      </c>
      <c r="L2493" t="s">
        <v>4110</v>
      </c>
      <c r="M2493" t="s">
        <v>412</v>
      </c>
      <c r="V2493" t="s">
        <v>177</v>
      </c>
      <c r="AA2493" t="s">
        <v>413</v>
      </c>
      <c r="EV2493">
        <v>18.649000000000001</v>
      </c>
      <c r="EX2493">
        <v>15.551</v>
      </c>
      <c r="EZ2493">
        <v>38.332999999999998</v>
      </c>
      <c r="FO2493">
        <v>55942</v>
      </c>
    </row>
    <row r="2494" spans="1:171" hidden="1">
      <c r="A2494" t="s">
        <v>409</v>
      </c>
      <c r="B2494" t="s">
        <v>172</v>
      </c>
      <c r="C2494" t="s">
        <v>410</v>
      </c>
      <c r="E2494">
        <v>22.3017</v>
      </c>
      <c r="F2494">
        <v>22.338100000000001</v>
      </c>
      <c r="G2494">
        <v>-176.65469999999999</v>
      </c>
      <c r="H2494">
        <v>-176.65469999999999</v>
      </c>
      <c r="I2494" t="s">
        <v>350</v>
      </c>
      <c r="J2494">
        <v>-1965</v>
      </c>
      <c r="K2494">
        <v>-2063</v>
      </c>
      <c r="L2494" t="s">
        <v>4111</v>
      </c>
      <c r="M2494" t="s">
        <v>412</v>
      </c>
      <c r="V2494" t="s">
        <v>177</v>
      </c>
      <c r="AA2494" t="s">
        <v>413</v>
      </c>
      <c r="EO2494">
        <v>0.48</v>
      </c>
      <c r="EP2494">
        <v>0.25</v>
      </c>
      <c r="FO2494">
        <v>55943</v>
      </c>
    </row>
    <row r="2495" spans="1:171" hidden="1">
      <c r="A2495" t="s">
        <v>409</v>
      </c>
      <c r="B2495" t="s">
        <v>172</v>
      </c>
      <c r="C2495" t="s">
        <v>410</v>
      </c>
      <c r="E2495">
        <v>22.327500000000001</v>
      </c>
      <c r="F2495">
        <v>22.343900000000001</v>
      </c>
      <c r="G2495">
        <v>-176.6592</v>
      </c>
      <c r="H2495">
        <v>-176.6592</v>
      </c>
      <c r="I2495" t="s">
        <v>350</v>
      </c>
      <c r="J2495">
        <v>-1875</v>
      </c>
      <c r="K2495">
        <v>-1930</v>
      </c>
      <c r="L2495" t="s">
        <v>4112</v>
      </c>
      <c r="M2495" t="s">
        <v>412</v>
      </c>
      <c r="V2495" t="s">
        <v>177</v>
      </c>
      <c r="AA2495" t="s">
        <v>413</v>
      </c>
      <c r="EO2495">
        <v>0.42</v>
      </c>
      <c r="EP2495">
        <v>0.24</v>
      </c>
      <c r="FO2495">
        <v>55944</v>
      </c>
    </row>
    <row r="2496" spans="1:171" hidden="1">
      <c r="A2496" t="s">
        <v>409</v>
      </c>
      <c r="B2496" t="s">
        <v>172</v>
      </c>
      <c r="C2496" t="s">
        <v>410</v>
      </c>
      <c r="E2496">
        <v>22.327500000000001</v>
      </c>
      <c r="F2496">
        <v>22.343900000000001</v>
      </c>
      <c r="G2496">
        <v>-176.6592</v>
      </c>
      <c r="H2496">
        <v>-176.6592</v>
      </c>
      <c r="I2496" t="s">
        <v>350</v>
      </c>
      <c r="J2496">
        <v>-1875</v>
      </c>
      <c r="K2496">
        <v>-1930</v>
      </c>
      <c r="L2496" t="s">
        <v>4113</v>
      </c>
      <c r="M2496" t="s">
        <v>412</v>
      </c>
      <c r="V2496" t="s">
        <v>177</v>
      </c>
      <c r="AA2496" t="s">
        <v>413</v>
      </c>
      <c r="EO2496">
        <v>0.44</v>
      </c>
      <c r="EP2496">
        <v>0.253</v>
      </c>
      <c r="FO2496">
        <v>55945</v>
      </c>
    </row>
    <row r="2497" spans="1:171" hidden="1">
      <c r="A2497" t="s">
        <v>1620</v>
      </c>
      <c r="B2497" t="s">
        <v>172</v>
      </c>
      <c r="C2497" t="s">
        <v>437</v>
      </c>
      <c r="E2497">
        <v>-20.53</v>
      </c>
      <c r="F2497">
        <v>-20.53</v>
      </c>
      <c r="G2497">
        <v>-175.42</v>
      </c>
      <c r="H2497">
        <v>-175.42</v>
      </c>
      <c r="I2497" t="s">
        <v>174</v>
      </c>
      <c r="L2497" t="s">
        <v>4114</v>
      </c>
      <c r="M2497" t="s">
        <v>4115</v>
      </c>
      <c r="V2497" t="s">
        <v>177</v>
      </c>
      <c r="AA2497" t="s">
        <v>1623</v>
      </c>
      <c r="AB2497">
        <v>54.44</v>
      </c>
      <c r="AC2497">
        <v>0.49</v>
      </c>
      <c r="AE2497">
        <v>18.52</v>
      </c>
      <c r="AG2497">
        <v>2</v>
      </c>
      <c r="AH2497">
        <v>6.73</v>
      </c>
      <c r="AJ2497">
        <v>11.31</v>
      </c>
      <c r="AK2497">
        <v>4.16</v>
      </c>
      <c r="AL2497">
        <v>0.16</v>
      </c>
      <c r="AN2497">
        <v>0.24</v>
      </c>
      <c r="AO2497">
        <v>1.78</v>
      </c>
      <c r="AP2497">
        <v>0.06</v>
      </c>
      <c r="AQ2497">
        <v>0.22</v>
      </c>
      <c r="FO2497">
        <v>56694</v>
      </c>
    </row>
    <row r="2498" spans="1:171" hidden="1">
      <c r="A2498" t="s">
        <v>1620</v>
      </c>
      <c r="B2498" t="s">
        <v>172</v>
      </c>
      <c r="C2498" t="s">
        <v>437</v>
      </c>
      <c r="E2498">
        <v>-20.53</v>
      </c>
      <c r="F2498">
        <v>-20.53</v>
      </c>
      <c r="G2498">
        <v>-175.42</v>
      </c>
      <c r="H2498">
        <v>-175.42</v>
      </c>
      <c r="I2498" t="s">
        <v>174</v>
      </c>
      <c r="L2498" t="s">
        <v>4116</v>
      </c>
      <c r="M2498" t="s">
        <v>4115</v>
      </c>
      <c r="V2498" t="s">
        <v>177</v>
      </c>
      <c r="AA2498" t="s">
        <v>1623</v>
      </c>
      <c r="AB2498">
        <v>55.35</v>
      </c>
      <c r="AC2498">
        <v>0.6</v>
      </c>
      <c r="AE2498">
        <v>15.57</v>
      </c>
      <c r="AG2498">
        <v>3.3</v>
      </c>
      <c r="AH2498">
        <v>7.24</v>
      </c>
      <c r="AJ2498">
        <v>9.82</v>
      </c>
      <c r="AK2498">
        <v>4.8</v>
      </c>
      <c r="AL2498">
        <v>0.19</v>
      </c>
      <c r="AN2498">
        <v>0.35</v>
      </c>
      <c r="AO2498">
        <v>1.82</v>
      </c>
      <c r="AP2498">
        <v>7.0000000000000007E-2</v>
      </c>
      <c r="AQ2498">
        <v>0.84</v>
      </c>
      <c r="FO2498">
        <v>56695</v>
      </c>
    </row>
    <row r="2499" spans="1:171" hidden="1">
      <c r="A2499" t="s">
        <v>1620</v>
      </c>
      <c r="B2499" t="s">
        <v>172</v>
      </c>
      <c r="C2499" t="s">
        <v>455</v>
      </c>
      <c r="E2499">
        <v>-21.03</v>
      </c>
      <c r="F2499">
        <v>-21.03</v>
      </c>
      <c r="G2499">
        <v>-174.92</v>
      </c>
      <c r="H2499">
        <v>-174.92</v>
      </c>
      <c r="I2499" t="s">
        <v>174</v>
      </c>
      <c r="L2499" t="s">
        <v>4117</v>
      </c>
      <c r="M2499" t="s">
        <v>4115</v>
      </c>
      <c r="V2499" t="s">
        <v>177</v>
      </c>
      <c r="AA2499" t="s">
        <v>1623</v>
      </c>
      <c r="AB2499">
        <v>59.98</v>
      </c>
      <c r="AC2499">
        <v>0.75</v>
      </c>
      <c r="AE2499">
        <v>17.02</v>
      </c>
      <c r="AG2499">
        <v>3.29</v>
      </c>
      <c r="AH2499">
        <v>3.38</v>
      </c>
      <c r="AJ2499">
        <v>5.93</v>
      </c>
      <c r="AK2499">
        <v>2.87</v>
      </c>
      <c r="AL2499">
        <v>0.1</v>
      </c>
      <c r="AN2499">
        <v>0.31</v>
      </c>
      <c r="AO2499">
        <v>4</v>
      </c>
      <c r="AP2499">
        <v>0.14000000000000001</v>
      </c>
      <c r="AQ2499">
        <v>2.02</v>
      </c>
      <c r="FO2499">
        <v>56704</v>
      </c>
    </row>
    <row r="2500" spans="1:171" hidden="1">
      <c r="A2500" t="s">
        <v>1620</v>
      </c>
      <c r="B2500" t="s">
        <v>172</v>
      </c>
      <c r="C2500" t="s">
        <v>455</v>
      </c>
      <c r="E2500">
        <v>-21.03</v>
      </c>
      <c r="F2500">
        <v>-21.03</v>
      </c>
      <c r="G2500">
        <v>-174.92</v>
      </c>
      <c r="H2500">
        <v>-174.92</v>
      </c>
      <c r="I2500" t="s">
        <v>174</v>
      </c>
      <c r="L2500" t="s">
        <v>4118</v>
      </c>
      <c r="M2500" t="s">
        <v>4115</v>
      </c>
      <c r="V2500" t="s">
        <v>177</v>
      </c>
      <c r="AA2500" t="s">
        <v>1623</v>
      </c>
      <c r="AB2500">
        <v>52.13</v>
      </c>
      <c r="AC2500">
        <v>0.88</v>
      </c>
      <c r="AE2500">
        <v>18.760000000000002</v>
      </c>
      <c r="AG2500">
        <v>4.9000000000000004</v>
      </c>
      <c r="AH2500">
        <v>5.0999999999999996</v>
      </c>
      <c r="AJ2500">
        <v>9.77</v>
      </c>
      <c r="AK2500">
        <v>4.46</v>
      </c>
      <c r="AL2500">
        <v>0.21</v>
      </c>
      <c r="AN2500">
        <v>0.19</v>
      </c>
      <c r="AO2500">
        <v>2.68</v>
      </c>
      <c r="AP2500">
        <v>0.1</v>
      </c>
      <c r="AQ2500">
        <v>0.9</v>
      </c>
      <c r="FO2500">
        <v>56705</v>
      </c>
    </row>
    <row r="2501" spans="1:171" hidden="1">
      <c r="A2501" t="s">
        <v>1620</v>
      </c>
      <c r="B2501" t="s">
        <v>172</v>
      </c>
      <c r="C2501" t="s">
        <v>437</v>
      </c>
      <c r="E2501">
        <v>-20.53</v>
      </c>
      <c r="F2501">
        <v>-20.53</v>
      </c>
      <c r="G2501">
        <v>-175.42</v>
      </c>
      <c r="H2501">
        <v>-175.42</v>
      </c>
      <c r="I2501" t="s">
        <v>174</v>
      </c>
      <c r="L2501" t="s">
        <v>4114</v>
      </c>
      <c r="M2501" t="s">
        <v>4115</v>
      </c>
      <c r="V2501" t="s">
        <v>177</v>
      </c>
      <c r="AA2501" t="s">
        <v>1623</v>
      </c>
      <c r="AN2501">
        <v>0.24</v>
      </c>
      <c r="EM2501">
        <v>1.0900000000000001</v>
      </c>
      <c r="ET2501">
        <v>0.70409999999999995</v>
      </c>
      <c r="EV2501">
        <v>18.515999999999998</v>
      </c>
      <c r="EX2501">
        <v>15.571</v>
      </c>
      <c r="EZ2501">
        <v>38.148000000000003</v>
      </c>
      <c r="FO2501">
        <v>56706</v>
      </c>
    </row>
    <row r="2502" spans="1:171" hidden="1">
      <c r="A2502" t="s">
        <v>1620</v>
      </c>
      <c r="B2502" t="s">
        <v>172</v>
      </c>
      <c r="C2502" t="s">
        <v>437</v>
      </c>
      <c r="E2502">
        <v>-20.53</v>
      </c>
      <c r="F2502">
        <v>-20.53</v>
      </c>
      <c r="G2502">
        <v>-175.42</v>
      </c>
      <c r="H2502">
        <v>-175.42</v>
      </c>
      <c r="I2502" t="s">
        <v>174</v>
      </c>
      <c r="L2502" t="s">
        <v>4116</v>
      </c>
      <c r="M2502" t="s">
        <v>4115</v>
      </c>
      <c r="V2502" t="s">
        <v>177</v>
      </c>
      <c r="AA2502" t="s">
        <v>1623</v>
      </c>
      <c r="AN2502">
        <v>0.35</v>
      </c>
      <c r="EM2502">
        <v>1.58</v>
      </c>
      <c r="ET2502">
        <v>0.70389999999999997</v>
      </c>
      <c r="EV2502">
        <v>18.507999999999999</v>
      </c>
      <c r="EX2502">
        <v>15.542</v>
      </c>
      <c r="EZ2502">
        <v>38.064999999999998</v>
      </c>
      <c r="FO2502">
        <v>56707</v>
      </c>
    </row>
    <row r="2503" spans="1:171" hidden="1">
      <c r="A2503" t="s">
        <v>1620</v>
      </c>
      <c r="B2503" t="s">
        <v>172</v>
      </c>
      <c r="C2503" t="s">
        <v>455</v>
      </c>
      <c r="E2503">
        <v>-21.03</v>
      </c>
      <c r="F2503">
        <v>-21.03</v>
      </c>
      <c r="G2503">
        <v>-174.92</v>
      </c>
      <c r="H2503">
        <v>-174.92</v>
      </c>
      <c r="I2503" t="s">
        <v>174</v>
      </c>
      <c r="L2503" t="s">
        <v>4118</v>
      </c>
      <c r="M2503" t="s">
        <v>4115</v>
      </c>
      <c r="V2503" t="s">
        <v>177</v>
      </c>
      <c r="AA2503" t="s">
        <v>1623</v>
      </c>
      <c r="AN2503">
        <v>0.19</v>
      </c>
      <c r="EM2503">
        <v>0.32</v>
      </c>
      <c r="EP2503">
        <v>6.4000000000000001E-2</v>
      </c>
      <c r="EV2503">
        <v>18.760000000000002</v>
      </c>
      <c r="EX2503">
        <v>15.6</v>
      </c>
      <c r="EZ2503">
        <v>38.369999999999997</v>
      </c>
      <c r="FO2503">
        <v>56718</v>
      </c>
    </row>
    <row r="2504" spans="1:171" hidden="1">
      <c r="A2504" t="s">
        <v>1620</v>
      </c>
      <c r="B2504" t="s">
        <v>172</v>
      </c>
      <c r="C2504" t="s">
        <v>455</v>
      </c>
      <c r="E2504">
        <v>-21.03</v>
      </c>
      <c r="F2504">
        <v>-21.03</v>
      </c>
      <c r="G2504">
        <v>-174.92</v>
      </c>
      <c r="H2504">
        <v>-174.92</v>
      </c>
      <c r="I2504" t="s">
        <v>174</v>
      </c>
      <c r="L2504" t="s">
        <v>4117</v>
      </c>
      <c r="M2504" t="s">
        <v>4115</v>
      </c>
      <c r="V2504" t="s">
        <v>177</v>
      </c>
      <c r="AA2504" t="s">
        <v>1623</v>
      </c>
      <c r="AN2504">
        <v>0.31</v>
      </c>
      <c r="EM2504">
        <v>0.55000000000000004</v>
      </c>
      <c r="EP2504">
        <v>9.6000000000000002E-2</v>
      </c>
      <c r="ET2504">
        <v>0.70399999999999996</v>
      </c>
      <c r="EV2504">
        <v>18.829999999999998</v>
      </c>
      <c r="EX2504">
        <v>15.64</v>
      </c>
      <c r="EZ2504">
        <v>38.51</v>
      </c>
      <c r="FO2504">
        <v>56719</v>
      </c>
    </row>
    <row r="2505" spans="1:171" hidden="1">
      <c r="A2505" t="s">
        <v>4119</v>
      </c>
      <c r="B2505" t="s">
        <v>172</v>
      </c>
      <c r="C2505" t="s">
        <v>1527</v>
      </c>
      <c r="D2505" t="s">
        <v>4120</v>
      </c>
      <c r="E2505">
        <v>-15.387</v>
      </c>
      <c r="F2505">
        <v>-15.387</v>
      </c>
      <c r="G2505">
        <v>-174.678</v>
      </c>
      <c r="H2505">
        <v>-174.678</v>
      </c>
      <c r="I2505" t="s">
        <v>350</v>
      </c>
      <c r="J2505">
        <v>-2098</v>
      </c>
      <c r="K2505">
        <v>-2172</v>
      </c>
      <c r="L2505" t="s">
        <v>4121</v>
      </c>
      <c r="M2505" t="s">
        <v>4122</v>
      </c>
      <c r="V2505" t="s">
        <v>177</v>
      </c>
      <c r="Y2505" t="s">
        <v>183</v>
      </c>
      <c r="AA2505" t="s">
        <v>4123</v>
      </c>
      <c r="CK2505">
        <v>1</v>
      </c>
      <c r="CO2505">
        <v>5</v>
      </c>
      <c r="CW2505">
        <v>16.100000000000001</v>
      </c>
      <c r="CX2505">
        <v>148</v>
      </c>
      <c r="CY2505">
        <v>71.099999999999994</v>
      </c>
      <c r="CZ2505">
        <v>207</v>
      </c>
      <c r="DA2505">
        <v>6.71</v>
      </c>
      <c r="DN2505">
        <v>106</v>
      </c>
      <c r="DO2505">
        <v>11.5</v>
      </c>
      <c r="DP2505">
        <v>31.9</v>
      </c>
      <c r="DQ2505">
        <v>4.54</v>
      </c>
      <c r="DR2505">
        <v>24.7</v>
      </c>
      <c r="DS2505">
        <v>7.94</v>
      </c>
      <c r="DT2505">
        <v>2.1</v>
      </c>
      <c r="DV2505">
        <v>1.78</v>
      </c>
      <c r="DW2505">
        <v>12</v>
      </c>
      <c r="DX2505">
        <v>2.5299999999999998</v>
      </c>
      <c r="DY2505">
        <v>7.33</v>
      </c>
      <c r="DZ2505">
        <v>1.1100000000000001</v>
      </c>
      <c r="EA2505">
        <v>6.59</v>
      </c>
      <c r="EB2505">
        <v>2.13</v>
      </c>
      <c r="EC2505">
        <v>5.13</v>
      </c>
      <c r="EM2505">
        <v>2.36</v>
      </c>
      <c r="EO2505">
        <v>0.8</v>
      </c>
      <c r="EQ2505">
        <v>0.51283999999999996</v>
      </c>
      <c r="ET2505">
        <v>0.703982</v>
      </c>
      <c r="FO2505">
        <v>567500</v>
      </c>
    </row>
    <row r="2506" spans="1:171" hidden="1">
      <c r="A2506" t="s">
        <v>4119</v>
      </c>
      <c r="B2506" t="s">
        <v>172</v>
      </c>
      <c r="C2506" t="s">
        <v>1527</v>
      </c>
      <c r="D2506" t="s">
        <v>4120</v>
      </c>
      <c r="E2506">
        <v>-15.387</v>
      </c>
      <c r="F2506">
        <v>-15.387</v>
      </c>
      <c r="G2506">
        <v>-174.678</v>
      </c>
      <c r="H2506">
        <v>-174.678</v>
      </c>
      <c r="I2506" t="s">
        <v>350</v>
      </c>
      <c r="J2506">
        <v>-2098</v>
      </c>
      <c r="K2506">
        <v>-2172</v>
      </c>
      <c r="L2506" t="s">
        <v>4124</v>
      </c>
      <c r="M2506" t="s">
        <v>4122</v>
      </c>
      <c r="V2506" t="s">
        <v>177</v>
      </c>
      <c r="Y2506" t="s">
        <v>183</v>
      </c>
      <c r="AA2506" t="s">
        <v>4123</v>
      </c>
      <c r="CK2506">
        <v>6</v>
      </c>
      <c r="CO2506">
        <v>30</v>
      </c>
      <c r="CW2506">
        <v>11.6</v>
      </c>
      <c r="CX2506">
        <v>92</v>
      </c>
      <c r="CZ2506">
        <v>142</v>
      </c>
      <c r="DN2506">
        <v>55.8</v>
      </c>
      <c r="DO2506">
        <v>12.3</v>
      </c>
      <c r="DP2506">
        <v>24.8</v>
      </c>
      <c r="DQ2506">
        <v>4.54</v>
      </c>
      <c r="DR2506">
        <v>25.1</v>
      </c>
      <c r="DS2506">
        <v>7.36</v>
      </c>
      <c r="DV2506">
        <v>1.79</v>
      </c>
      <c r="DW2506">
        <v>11.7</v>
      </c>
      <c r="DX2506">
        <v>2.52</v>
      </c>
      <c r="DY2506">
        <v>7.55</v>
      </c>
      <c r="DZ2506">
        <v>1</v>
      </c>
      <c r="EA2506">
        <v>5.75</v>
      </c>
      <c r="EB2506">
        <v>0.9</v>
      </c>
      <c r="EC2506">
        <v>3.79</v>
      </c>
      <c r="EM2506">
        <v>1.55</v>
      </c>
      <c r="EO2506">
        <v>0.22</v>
      </c>
      <c r="FO2506">
        <v>567501</v>
      </c>
    </row>
    <row r="2507" spans="1:171" hidden="1">
      <c r="A2507" t="s">
        <v>4119</v>
      </c>
      <c r="B2507" t="s">
        <v>172</v>
      </c>
      <c r="C2507" t="s">
        <v>1527</v>
      </c>
      <c r="D2507" t="s">
        <v>4120</v>
      </c>
      <c r="E2507">
        <v>-15.41</v>
      </c>
      <c r="F2507">
        <v>-15.41</v>
      </c>
      <c r="G2507">
        <v>-174.69</v>
      </c>
      <c r="H2507">
        <v>-174.69</v>
      </c>
      <c r="I2507" t="s">
        <v>350</v>
      </c>
      <c r="J2507">
        <v>-2058</v>
      </c>
      <c r="K2507">
        <v>-2120</v>
      </c>
      <c r="L2507" t="s">
        <v>4125</v>
      </c>
      <c r="M2507" t="s">
        <v>4126</v>
      </c>
      <c r="V2507" t="s">
        <v>177</v>
      </c>
      <c r="Y2507" t="s">
        <v>183</v>
      </c>
      <c r="AA2507" t="s">
        <v>4123</v>
      </c>
      <c r="CK2507">
        <v>11</v>
      </c>
      <c r="CO2507">
        <v>12</v>
      </c>
      <c r="CW2507">
        <v>30.8</v>
      </c>
      <c r="CX2507">
        <v>143</v>
      </c>
      <c r="CY2507">
        <v>92.5</v>
      </c>
      <c r="CZ2507">
        <v>287</v>
      </c>
      <c r="DA2507">
        <v>11.5</v>
      </c>
      <c r="DN2507">
        <v>141</v>
      </c>
      <c r="DO2507">
        <v>18.899999999999999</v>
      </c>
      <c r="DP2507">
        <v>47.6</v>
      </c>
      <c r="DQ2507">
        <v>6.19</v>
      </c>
      <c r="DR2507">
        <v>30.8</v>
      </c>
      <c r="DS2507">
        <v>8.84</v>
      </c>
      <c r="DT2507">
        <v>2.17</v>
      </c>
      <c r="DV2507">
        <v>1.78</v>
      </c>
      <c r="DW2507">
        <v>12.1</v>
      </c>
      <c r="DX2507">
        <v>2.42</v>
      </c>
      <c r="DY2507">
        <v>7.18</v>
      </c>
      <c r="DZ2507">
        <v>1.04</v>
      </c>
      <c r="EA2507">
        <v>6.24</v>
      </c>
      <c r="EB2507">
        <v>1.79</v>
      </c>
      <c r="EC2507">
        <v>7.63</v>
      </c>
      <c r="EM2507">
        <v>2.2200000000000002</v>
      </c>
      <c r="EO2507">
        <v>1.1299999999999999</v>
      </c>
      <c r="EQ2507">
        <v>0.51279799999999998</v>
      </c>
      <c r="ET2507">
        <v>0.70403700000000002</v>
      </c>
      <c r="FO2507">
        <v>567502</v>
      </c>
    </row>
    <row r="2508" spans="1:171" hidden="1">
      <c r="A2508" t="s">
        <v>4119</v>
      </c>
      <c r="B2508" t="s">
        <v>172</v>
      </c>
      <c r="C2508" t="s">
        <v>1527</v>
      </c>
      <c r="D2508" t="s">
        <v>4120</v>
      </c>
      <c r="E2508">
        <v>-15.41</v>
      </c>
      <c r="F2508">
        <v>-15.41</v>
      </c>
      <c r="G2508">
        <v>-174.69</v>
      </c>
      <c r="H2508">
        <v>-174.69</v>
      </c>
      <c r="I2508" t="s">
        <v>350</v>
      </c>
      <c r="J2508">
        <v>-2058</v>
      </c>
      <c r="K2508">
        <v>-2120</v>
      </c>
      <c r="L2508" t="s">
        <v>4127</v>
      </c>
      <c r="M2508" t="s">
        <v>4122</v>
      </c>
      <c r="V2508" t="s">
        <v>177</v>
      </c>
      <c r="Y2508" t="s">
        <v>183</v>
      </c>
      <c r="AA2508" t="s">
        <v>4123</v>
      </c>
      <c r="CK2508">
        <v>13</v>
      </c>
      <c r="CO2508">
        <v>6</v>
      </c>
      <c r="CW2508">
        <v>24.5</v>
      </c>
      <c r="CX2508">
        <v>133</v>
      </c>
      <c r="CY2508">
        <v>73.099999999999994</v>
      </c>
      <c r="CZ2508">
        <v>232</v>
      </c>
      <c r="DA2508">
        <v>12.6</v>
      </c>
      <c r="DN2508">
        <v>135</v>
      </c>
      <c r="DO2508">
        <v>17.899999999999999</v>
      </c>
      <c r="DP2508">
        <v>44.5</v>
      </c>
      <c r="DQ2508">
        <v>6.12</v>
      </c>
      <c r="DR2508">
        <v>31</v>
      </c>
      <c r="DS2508">
        <v>8.69</v>
      </c>
      <c r="DT2508">
        <v>2.0499999999999998</v>
      </c>
      <c r="DV2508">
        <v>1.89</v>
      </c>
      <c r="DW2508">
        <v>12.8</v>
      </c>
      <c r="DX2508">
        <v>2.69</v>
      </c>
      <c r="DY2508">
        <v>8.9499999999999993</v>
      </c>
      <c r="DZ2508">
        <v>1.2</v>
      </c>
      <c r="EA2508">
        <v>7.52</v>
      </c>
      <c r="EC2508">
        <v>6.44</v>
      </c>
      <c r="EM2508">
        <v>2.14</v>
      </c>
      <c r="EO2508">
        <v>1.64</v>
      </c>
      <c r="FO2508">
        <v>567503</v>
      </c>
    </row>
    <row r="2509" spans="1:171" hidden="1">
      <c r="A2509" t="s">
        <v>4119</v>
      </c>
      <c r="B2509" t="s">
        <v>172</v>
      </c>
      <c r="C2509" t="s">
        <v>1527</v>
      </c>
      <c r="D2509" t="s">
        <v>4120</v>
      </c>
      <c r="E2509">
        <v>-15.542999999999999</v>
      </c>
      <c r="F2509">
        <v>-15.542999999999999</v>
      </c>
      <c r="G2509">
        <v>-174.785</v>
      </c>
      <c r="H2509">
        <v>-174.785</v>
      </c>
      <c r="I2509" t="s">
        <v>350</v>
      </c>
      <c r="J2509">
        <v>-2214</v>
      </c>
      <c r="K2509">
        <v>-2294</v>
      </c>
      <c r="L2509" t="s">
        <v>4128</v>
      </c>
      <c r="M2509" t="s">
        <v>4126</v>
      </c>
      <c r="V2509" t="s">
        <v>177</v>
      </c>
      <c r="Y2509" t="s">
        <v>183</v>
      </c>
      <c r="AA2509" t="s">
        <v>4123</v>
      </c>
      <c r="CK2509">
        <v>36</v>
      </c>
      <c r="CO2509">
        <v>12</v>
      </c>
      <c r="CW2509">
        <v>23.6</v>
      </c>
      <c r="CX2509">
        <v>142</v>
      </c>
      <c r="CY2509">
        <v>53</v>
      </c>
      <c r="DA2509">
        <v>8.85</v>
      </c>
      <c r="DN2509">
        <v>157</v>
      </c>
      <c r="DO2509">
        <v>14.1</v>
      </c>
      <c r="DP2509">
        <v>37.9</v>
      </c>
      <c r="DQ2509">
        <v>5.2</v>
      </c>
      <c r="DR2509">
        <v>26.5</v>
      </c>
      <c r="DS2509">
        <v>7.64</v>
      </c>
      <c r="DT2509">
        <v>1.97</v>
      </c>
      <c r="DW2509">
        <v>11.5</v>
      </c>
      <c r="DX2509">
        <v>2.2999999999999998</v>
      </c>
      <c r="DY2509">
        <v>7.2</v>
      </c>
      <c r="DZ2509">
        <v>1.1599999999999999</v>
      </c>
      <c r="EA2509">
        <v>6.91</v>
      </c>
      <c r="EC2509">
        <v>5.2</v>
      </c>
      <c r="EQ2509">
        <v>0.51282399999999995</v>
      </c>
      <c r="ET2509">
        <v>0.70399599999999996</v>
      </c>
      <c r="FO2509">
        <v>567504</v>
      </c>
    </row>
    <row r="2510" spans="1:171" hidden="1">
      <c r="A2510" t="s">
        <v>4119</v>
      </c>
      <c r="B2510" t="s">
        <v>172</v>
      </c>
      <c r="C2510" t="s">
        <v>1527</v>
      </c>
      <c r="D2510" t="s">
        <v>4120</v>
      </c>
      <c r="E2510">
        <v>-15.44</v>
      </c>
      <c r="F2510">
        <v>-15.44</v>
      </c>
      <c r="G2510">
        <v>-174.685</v>
      </c>
      <c r="H2510">
        <v>-174.685</v>
      </c>
      <c r="I2510" t="s">
        <v>350</v>
      </c>
      <c r="J2510">
        <v>-2165</v>
      </c>
      <c r="K2510">
        <v>-2168</v>
      </c>
      <c r="L2510" t="s">
        <v>4129</v>
      </c>
      <c r="M2510" t="s">
        <v>4126</v>
      </c>
      <c r="V2510" t="s">
        <v>177</v>
      </c>
      <c r="Y2510" t="s">
        <v>183</v>
      </c>
      <c r="AA2510" t="s">
        <v>4123</v>
      </c>
      <c r="CK2510">
        <v>4</v>
      </c>
      <c r="CO2510">
        <v>6</v>
      </c>
      <c r="CW2510">
        <v>33.200000000000003</v>
      </c>
      <c r="CX2510">
        <v>139</v>
      </c>
      <c r="CY2510">
        <v>97</v>
      </c>
      <c r="CZ2510">
        <v>327</v>
      </c>
      <c r="DA2510">
        <v>12.5</v>
      </c>
      <c r="DN2510">
        <v>165</v>
      </c>
      <c r="DO2510">
        <v>19.899999999999999</v>
      </c>
      <c r="DP2510">
        <v>49.6</v>
      </c>
      <c r="DQ2510">
        <v>7.42</v>
      </c>
      <c r="DR2510">
        <v>35.1</v>
      </c>
      <c r="DS2510">
        <v>10.3</v>
      </c>
      <c r="DT2510">
        <v>2.52</v>
      </c>
      <c r="DV2510">
        <v>2.3199999999999998</v>
      </c>
      <c r="DW2510">
        <v>15.7</v>
      </c>
      <c r="DX2510">
        <v>3.35</v>
      </c>
      <c r="DY2510">
        <v>10.199999999999999</v>
      </c>
      <c r="DZ2510">
        <v>1.47</v>
      </c>
      <c r="EA2510">
        <v>9.7200000000000006</v>
      </c>
      <c r="EB2510">
        <v>1.36</v>
      </c>
      <c r="EC2510">
        <v>8.67</v>
      </c>
      <c r="EM2510">
        <v>2.21</v>
      </c>
      <c r="EO2510">
        <v>1.61</v>
      </c>
      <c r="EQ2510">
        <v>0.51282899999999998</v>
      </c>
      <c r="ET2510">
        <v>0.70401000000000002</v>
      </c>
      <c r="FO2510">
        <v>567505</v>
      </c>
    </row>
    <row r="2511" spans="1:171" hidden="1">
      <c r="A2511" t="s">
        <v>4119</v>
      </c>
      <c r="B2511" t="s">
        <v>172</v>
      </c>
      <c r="C2511" t="s">
        <v>1527</v>
      </c>
      <c r="D2511" t="s">
        <v>4120</v>
      </c>
      <c r="E2511">
        <v>-15.44</v>
      </c>
      <c r="F2511">
        <v>-15.44</v>
      </c>
      <c r="G2511">
        <v>-174.685</v>
      </c>
      <c r="H2511">
        <v>-174.685</v>
      </c>
      <c r="I2511" t="s">
        <v>350</v>
      </c>
      <c r="J2511">
        <v>-2165</v>
      </c>
      <c r="K2511">
        <v>-2168</v>
      </c>
      <c r="L2511" t="s">
        <v>4130</v>
      </c>
      <c r="M2511" t="s">
        <v>4126</v>
      </c>
      <c r="V2511" t="s">
        <v>177</v>
      </c>
      <c r="Y2511" t="s">
        <v>183</v>
      </c>
      <c r="AA2511" t="s">
        <v>4123</v>
      </c>
      <c r="CK2511">
        <v>6</v>
      </c>
      <c r="CO2511">
        <v>9</v>
      </c>
      <c r="CW2511">
        <v>31.5</v>
      </c>
      <c r="CX2511">
        <v>126</v>
      </c>
      <c r="CY2511">
        <v>95.9</v>
      </c>
      <c r="CZ2511">
        <v>333</v>
      </c>
      <c r="DA2511">
        <v>11.8</v>
      </c>
      <c r="DN2511">
        <v>156</v>
      </c>
      <c r="DO2511">
        <v>19.7</v>
      </c>
      <c r="DP2511">
        <v>50.7</v>
      </c>
      <c r="DQ2511">
        <v>7.14</v>
      </c>
      <c r="DR2511">
        <v>34.799999999999997</v>
      </c>
      <c r="DS2511">
        <v>9.9</v>
      </c>
      <c r="DT2511">
        <v>2.6</v>
      </c>
      <c r="DV2511">
        <v>2.23</v>
      </c>
      <c r="DW2511">
        <v>14.7</v>
      </c>
      <c r="DX2511">
        <v>3.3</v>
      </c>
      <c r="DY2511">
        <v>9.76</v>
      </c>
      <c r="DZ2511">
        <v>1.55</v>
      </c>
      <c r="EA2511">
        <v>9.6300000000000008</v>
      </c>
      <c r="EB2511">
        <v>1.41</v>
      </c>
      <c r="EC2511">
        <v>8.61</v>
      </c>
      <c r="EM2511">
        <v>2.9</v>
      </c>
      <c r="EO2511">
        <v>1.54</v>
      </c>
      <c r="EQ2511">
        <v>0.51283199999999995</v>
      </c>
      <c r="ET2511">
        <v>0.70404500000000003</v>
      </c>
      <c r="FO2511">
        <v>567506</v>
      </c>
    </row>
    <row r="2512" spans="1:171" hidden="1">
      <c r="A2512" t="s">
        <v>4119</v>
      </c>
      <c r="B2512" t="s">
        <v>172</v>
      </c>
      <c r="C2512" t="s">
        <v>1527</v>
      </c>
      <c r="D2512" t="s">
        <v>4120</v>
      </c>
      <c r="E2512">
        <v>-15.375</v>
      </c>
      <c r="F2512">
        <v>-15.375</v>
      </c>
      <c r="G2512">
        <v>-174.56</v>
      </c>
      <c r="H2512">
        <v>-174.56</v>
      </c>
      <c r="I2512" t="s">
        <v>350</v>
      </c>
      <c r="J2512">
        <v>-2151</v>
      </c>
      <c r="K2512">
        <v>-2197</v>
      </c>
      <c r="L2512" t="s">
        <v>4131</v>
      </c>
      <c r="M2512" t="s">
        <v>4122</v>
      </c>
      <c r="V2512" t="s">
        <v>177</v>
      </c>
      <c r="Y2512" t="s">
        <v>183</v>
      </c>
      <c r="AA2512" t="s">
        <v>4123</v>
      </c>
      <c r="CK2512">
        <v>1</v>
      </c>
      <c r="CO2512">
        <v>5</v>
      </c>
      <c r="CW2512">
        <v>23.2</v>
      </c>
      <c r="CX2512">
        <v>162</v>
      </c>
      <c r="CY2512">
        <v>62.4</v>
      </c>
      <c r="CZ2512">
        <v>194</v>
      </c>
      <c r="DA2512">
        <v>8.56</v>
      </c>
      <c r="DN2512">
        <v>107</v>
      </c>
      <c r="DO2512">
        <v>13.1</v>
      </c>
      <c r="DP2512">
        <v>32.700000000000003</v>
      </c>
      <c r="DQ2512">
        <v>4.76</v>
      </c>
      <c r="DR2512">
        <v>24</v>
      </c>
      <c r="DS2512">
        <v>6.84</v>
      </c>
      <c r="DT2512">
        <v>1.84</v>
      </c>
      <c r="DV2512">
        <v>1.5</v>
      </c>
      <c r="DW2512">
        <v>10.1</v>
      </c>
      <c r="DX2512">
        <v>2.1800000000000002</v>
      </c>
      <c r="DY2512">
        <v>6.5</v>
      </c>
      <c r="DZ2512">
        <v>0.95</v>
      </c>
      <c r="EA2512">
        <v>5.86</v>
      </c>
      <c r="EB2512">
        <v>0.8</v>
      </c>
      <c r="EC2512">
        <v>5.21</v>
      </c>
      <c r="EM2512">
        <v>1.9</v>
      </c>
      <c r="EO2512">
        <v>0.81</v>
      </c>
      <c r="FO2512">
        <v>567507</v>
      </c>
    </row>
    <row r="2513" spans="1:171" hidden="1">
      <c r="A2513" t="s">
        <v>4119</v>
      </c>
      <c r="B2513" t="s">
        <v>172</v>
      </c>
      <c r="C2513" t="s">
        <v>1527</v>
      </c>
      <c r="D2513" t="s">
        <v>4120</v>
      </c>
      <c r="E2513">
        <v>-15.342000000000001</v>
      </c>
      <c r="F2513">
        <v>-15.342000000000001</v>
      </c>
      <c r="G2513">
        <v>-174.61199999999999</v>
      </c>
      <c r="H2513">
        <v>-174.61199999999999</v>
      </c>
      <c r="I2513" t="s">
        <v>350</v>
      </c>
      <c r="J2513">
        <v>-2130</v>
      </c>
      <c r="K2513">
        <v>-2150</v>
      </c>
      <c r="L2513" t="s">
        <v>4132</v>
      </c>
      <c r="M2513" t="s">
        <v>4126</v>
      </c>
      <c r="V2513" t="s">
        <v>177</v>
      </c>
      <c r="Y2513" t="s">
        <v>183</v>
      </c>
      <c r="AA2513" t="s">
        <v>4123</v>
      </c>
      <c r="CK2513">
        <v>3</v>
      </c>
      <c r="CO2513">
        <v>11</v>
      </c>
      <c r="CW2513">
        <v>22.6</v>
      </c>
      <c r="CX2513">
        <v>124</v>
      </c>
      <c r="CY2513">
        <v>72.2</v>
      </c>
      <c r="CZ2513">
        <v>236</v>
      </c>
      <c r="DA2513">
        <v>8.32</v>
      </c>
      <c r="DN2513">
        <v>107</v>
      </c>
      <c r="DO2513">
        <v>12.8</v>
      </c>
      <c r="DP2513">
        <v>33.799999999999997</v>
      </c>
      <c r="DQ2513">
        <v>4.8</v>
      </c>
      <c r="DR2513">
        <v>24.8</v>
      </c>
      <c r="DS2513">
        <v>7.35</v>
      </c>
      <c r="DT2513">
        <v>2.0299999999999998</v>
      </c>
      <c r="DV2513">
        <v>1.75</v>
      </c>
      <c r="DW2513">
        <v>11.2</v>
      </c>
      <c r="DX2513">
        <v>2.4900000000000002</v>
      </c>
      <c r="DY2513">
        <v>7.26</v>
      </c>
      <c r="DZ2513">
        <v>1.04</v>
      </c>
      <c r="EA2513">
        <v>6.83</v>
      </c>
      <c r="EB2513">
        <v>0.92</v>
      </c>
      <c r="EC2513">
        <v>6.23</v>
      </c>
      <c r="EM2513">
        <v>1.94</v>
      </c>
      <c r="EO2513">
        <v>0.9</v>
      </c>
      <c r="EQ2513">
        <v>0.51283500000000004</v>
      </c>
      <c r="ET2513">
        <v>0.703986</v>
      </c>
      <c r="FO2513">
        <v>567508</v>
      </c>
    </row>
    <row r="2514" spans="1:171" hidden="1">
      <c r="A2514" t="s">
        <v>4119</v>
      </c>
      <c r="B2514" t="s">
        <v>172</v>
      </c>
      <c r="C2514" t="s">
        <v>1527</v>
      </c>
      <c r="D2514" t="s">
        <v>4120</v>
      </c>
      <c r="E2514">
        <v>-15.612</v>
      </c>
      <c r="F2514">
        <v>-15.612</v>
      </c>
      <c r="G2514">
        <v>-174.80799999999999</v>
      </c>
      <c r="H2514">
        <v>-174.80799999999999</v>
      </c>
      <c r="I2514" t="s">
        <v>350</v>
      </c>
      <c r="J2514">
        <v>-2188</v>
      </c>
      <c r="K2514">
        <v>-2238</v>
      </c>
      <c r="L2514" t="s">
        <v>4133</v>
      </c>
      <c r="M2514" t="s">
        <v>4122</v>
      </c>
      <c r="V2514" t="s">
        <v>177</v>
      </c>
      <c r="Y2514" t="s">
        <v>183</v>
      </c>
      <c r="AA2514" t="s">
        <v>4123</v>
      </c>
      <c r="CK2514">
        <v>8</v>
      </c>
      <c r="CO2514">
        <v>14</v>
      </c>
      <c r="CW2514">
        <v>13.6</v>
      </c>
      <c r="CX2514">
        <v>154</v>
      </c>
      <c r="CY2514">
        <v>43.5</v>
      </c>
      <c r="CZ2514">
        <v>124</v>
      </c>
      <c r="DA2514">
        <v>4.17</v>
      </c>
      <c r="DN2514">
        <v>72.3</v>
      </c>
      <c r="DO2514">
        <v>6.61</v>
      </c>
      <c r="DP2514">
        <v>18.399999999999999</v>
      </c>
      <c r="DQ2514">
        <v>2.83</v>
      </c>
      <c r="DR2514">
        <v>14.5</v>
      </c>
      <c r="DS2514">
        <v>4.53</v>
      </c>
      <c r="DT2514">
        <v>1.1399999999999999</v>
      </c>
      <c r="DV2514">
        <v>0.91</v>
      </c>
      <c r="DW2514">
        <v>6.41</v>
      </c>
      <c r="DX2514">
        <v>1.46</v>
      </c>
      <c r="DY2514">
        <v>3.79</v>
      </c>
      <c r="DZ2514">
        <v>0.55000000000000004</v>
      </c>
      <c r="EA2514">
        <v>3.51</v>
      </c>
      <c r="EB2514">
        <v>0.42</v>
      </c>
      <c r="EC2514">
        <v>3.28</v>
      </c>
      <c r="EM2514">
        <v>1.41</v>
      </c>
      <c r="EO2514">
        <v>0.6</v>
      </c>
      <c r="EQ2514">
        <v>0.51283000000000001</v>
      </c>
      <c r="ET2514">
        <v>0.70388899999999999</v>
      </c>
      <c r="FO2514">
        <v>567509</v>
      </c>
    </row>
    <row r="2515" spans="1:171" hidden="1">
      <c r="A2515" t="s">
        <v>4119</v>
      </c>
      <c r="B2515" t="s">
        <v>172</v>
      </c>
      <c r="C2515" t="s">
        <v>1527</v>
      </c>
      <c r="D2515" t="s">
        <v>4120</v>
      </c>
      <c r="E2515">
        <v>-15.303000000000001</v>
      </c>
      <c r="F2515">
        <v>-15.303000000000001</v>
      </c>
      <c r="G2515">
        <v>-174.43700000000001</v>
      </c>
      <c r="H2515">
        <v>-174.43700000000001</v>
      </c>
      <c r="I2515" t="s">
        <v>350</v>
      </c>
      <c r="J2515">
        <v>-1684</v>
      </c>
      <c r="K2515">
        <v>-2225</v>
      </c>
      <c r="L2515" t="s">
        <v>4134</v>
      </c>
      <c r="M2515" t="s">
        <v>4135</v>
      </c>
      <c r="V2515" t="s">
        <v>177</v>
      </c>
      <c r="Y2515" t="s">
        <v>183</v>
      </c>
      <c r="AA2515" t="s">
        <v>4123</v>
      </c>
      <c r="CK2515">
        <v>139</v>
      </c>
      <c r="CO2515">
        <v>60</v>
      </c>
      <c r="CW2515">
        <v>10.199999999999999</v>
      </c>
      <c r="CX2515">
        <v>196</v>
      </c>
      <c r="CY2515">
        <v>23.6</v>
      </c>
      <c r="CZ2515">
        <v>65.8</v>
      </c>
      <c r="DA2515">
        <v>4.0999999999999996</v>
      </c>
      <c r="DN2515">
        <v>60.6</v>
      </c>
      <c r="DO2515">
        <v>5.27</v>
      </c>
      <c r="DP2515">
        <v>13.2</v>
      </c>
      <c r="DQ2515">
        <v>1.84</v>
      </c>
      <c r="DR2515">
        <v>9.5500000000000007</v>
      </c>
      <c r="DS2515">
        <v>2.95</v>
      </c>
      <c r="DV2515">
        <v>0.53</v>
      </c>
      <c r="DW2515">
        <v>3.79</v>
      </c>
      <c r="DX2515">
        <v>0.83</v>
      </c>
      <c r="DY2515">
        <v>2.2799999999999998</v>
      </c>
      <c r="DZ2515">
        <v>0.37</v>
      </c>
      <c r="EA2515">
        <v>2</v>
      </c>
      <c r="EB2515">
        <v>0.19</v>
      </c>
      <c r="EC2515">
        <v>1.76</v>
      </c>
      <c r="EM2515">
        <v>0.82</v>
      </c>
      <c r="EO2515">
        <v>0.45</v>
      </c>
      <c r="EQ2515">
        <v>0.51292499999999996</v>
      </c>
      <c r="ET2515">
        <v>0.70352300000000001</v>
      </c>
      <c r="FO2515">
        <v>567510</v>
      </c>
    </row>
    <row r="2516" spans="1:171" hidden="1">
      <c r="A2516" t="s">
        <v>4119</v>
      </c>
      <c r="B2516" t="s">
        <v>172</v>
      </c>
      <c r="C2516" t="s">
        <v>1527</v>
      </c>
      <c r="D2516" t="s">
        <v>4136</v>
      </c>
      <c r="E2516">
        <v>-15.797000000000001</v>
      </c>
      <c r="F2516">
        <v>-15.797000000000001</v>
      </c>
      <c r="G2516">
        <v>-174.578</v>
      </c>
      <c r="H2516">
        <v>-174.578</v>
      </c>
      <c r="I2516" t="s">
        <v>350</v>
      </c>
      <c r="J2516">
        <v>-1945</v>
      </c>
      <c r="K2516">
        <v>-2166</v>
      </c>
      <c r="L2516" t="s">
        <v>4137</v>
      </c>
      <c r="M2516" t="s">
        <v>4135</v>
      </c>
      <c r="V2516" t="s">
        <v>177</v>
      </c>
      <c r="Y2516" t="s">
        <v>183</v>
      </c>
      <c r="AA2516" t="s">
        <v>4123</v>
      </c>
      <c r="CK2516">
        <v>382</v>
      </c>
      <c r="CO2516">
        <v>105</v>
      </c>
      <c r="CW2516">
        <v>9.4499999999999993</v>
      </c>
      <c r="CX2516">
        <v>196</v>
      </c>
      <c r="CY2516">
        <v>16.5</v>
      </c>
      <c r="CZ2516">
        <v>64.3</v>
      </c>
      <c r="DA2516">
        <v>4.1900000000000004</v>
      </c>
      <c r="DN2516">
        <v>65.400000000000006</v>
      </c>
      <c r="DO2516">
        <v>4.51</v>
      </c>
      <c r="DP2516">
        <v>10.8</v>
      </c>
      <c r="DQ2516">
        <v>1.54</v>
      </c>
      <c r="DR2516">
        <v>7.96</v>
      </c>
      <c r="DS2516">
        <v>2.4300000000000002</v>
      </c>
      <c r="DT2516">
        <v>0.93</v>
      </c>
      <c r="DV2516">
        <v>0.5</v>
      </c>
      <c r="DW2516">
        <v>3</v>
      </c>
      <c r="DX2516">
        <v>0.64</v>
      </c>
      <c r="DY2516">
        <v>1.79</v>
      </c>
      <c r="DZ2516">
        <v>0.27</v>
      </c>
      <c r="EA2516">
        <v>1.59</v>
      </c>
      <c r="EB2516">
        <v>0.24</v>
      </c>
      <c r="EC2516">
        <v>1.77</v>
      </c>
      <c r="EM2516">
        <v>0.56999999999999995</v>
      </c>
      <c r="EO2516">
        <v>0.3</v>
      </c>
      <c r="EQ2516">
        <v>0.51288800000000001</v>
      </c>
      <c r="ET2516">
        <v>0.70336200000000004</v>
      </c>
      <c r="FO2516">
        <v>567511</v>
      </c>
    </row>
    <row r="2517" spans="1:171" hidden="1">
      <c r="A2517" t="s">
        <v>4119</v>
      </c>
      <c r="B2517" t="s">
        <v>172</v>
      </c>
      <c r="C2517" t="s">
        <v>1527</v>
      </c>
      <c r="D2517" t="s">
        <v>4136</v>
      </c>
      <c r="E2517">
        <v>-15.688000000000001</v>
      </c>
      <c r="F2517">
        <v>-15.688000000000001</v>
      </c>
      <c r="G2517">
        <v>-174.80500000000001</v>
      </c>
      <c r="H2517">
        <v>-174.80500000000001</v>
      </c>
      <c r="I2517" t="s">
        <v>350</v>
      </c>
      <c r="J2517">
        <v>-2335</v>
      </c>
      <c r="K2517">
        <v>-2362</v>
      </c>
      <c r="L2517" t="s">
        <v>4138</v>
      </c>
      <c r="M2517" t="s">
        <v>4135</v>
      </c>
      <c r="V2517" t="s">
        <v>177</v>
      </c>
      <c r="Y2517" t="s">
        <v>183</v>
      </c>
      <c r="AA2517" t="s">
        <v>4123</v>
      </c>
      <c r="CK2517">
        <v>363</v>
      </c>
      <c r="CO2517">
        <v>97</v>
      </c>
      <c r="CW2517">
        <v>6.47</v>
      </c>
      <c r="CX2517">
        <v>179</v>
      </c>
      <c r="CY2517">
        <v>24.8</v>
      </c>
      <c r="CZ2517">
        <v>63</v>
      </c>
      <c r="DA2517">
        <v>1.88</v>
      </c>
      <c r="DN2517">
        <v>25.3</v>
      </c>
      <c r="DO2517">
        <v>3.24</v>
      </c>
      <c r="DP2517">
        <v>9.2200000000000006</v>
      </c>
      <c r="DQ2517">
        <v>1.5</v>
      </c>
      <c r="DR2517">
        <v>8.11</v>
      </c>
      <c r="DS2517">
        <v>2.73</v>
      </c>
      <c r="DV2517">
        <v>0.55000000000000004</v>
      </c>
      <c r="DW2517">
        <v>4.09</v>
      </c>
      <c r="DX2517">
        <v>0.88</v>
      </c>
      <c r="DY2517">
        <v>2.39</v>
      </c>
      <c r="DZ2517">
        <v>0.36</v>
      </c>
      <c r="EA2517">
        <v>2.16</v>
      </c>
      <c r="EB2517">
        <v>0.24</v>
      </c>
      <c r="EC2517">
        <v>1.75</v>
      </c>
      <c r="EM2517">
        <v>0.74</v>
      </c>
      <c r="EO2517">
        <v>0.13</v>
      </c>
      <c r="EQ2517">
        <v>0.51282399999999995</v>
      </c>
      <c r="ET2517">
        <v>0.703955</v>
      </c>
      <c r="FO2517">
        <v>567512</v>
      </c>
    </row>
    <row r="2518" spans="1:171" hidden="1">
      <c r="A2518" t="s">
        <v>4119</v>
      </c>
      <c r="B2518" t="s">
        <v>172</v>
      </c>
      <c r="C2518" t="s">
        <v>1527</v>
      </c>
      <c r="D2518" t="s">
        <v>4136</v>
      </c>
      <c r="E2518">
        <v>-15.688000000000001</v>
      </c>
      <c r="F2518">
        <v>-15.688000000000001</v>
      </c>
      <c r="G2518">
        <v>-174.80500000000001</v>
      </c>
      <c r="H2518">
        <v>-174.80500000000001</v>
      </c>
      <c r="I2518" t="s">
        <v>350</v>
      </c>
      <c r="J2518">
        <v>-2335</v>
      </c>
      <c r="K2518">
        <v>-2362</v>
      </c>
      <c r="L2518" t="s">
        <v>4139</v>
      </c>
      <c r="M2518" t="s">
        <v>4135</v>
      </c>
      <c r="V2518" t="s">
        <v>177</v>
      </c>
      <c r="Y2518" t="s">
        <v>183</v>
      </c>
      <c r="AA2518" t="s">
        <v>4123</v>
      </c>
      <c r="CK2518">
        <v>322</v>
      </c>
      <c r="CO2518">
        <v>77</v>
      </c>
      <c r="CW2518">
        <v>3.57</v>
      </c>
      <c r="CY2518">
        <v>4.8</v>
      </c>
      <c r="DN2518">
        <v>18.899999999999999</v>
      </c>
      <c r="DO2518">
        <v>0.57999999999999996</v>
      </c>
      <c r="DP2518">
        <v>1.54</v>
      </c>
      <c r="DQ2518">
        <v>0.25</v>
      </c>
      <c r="DR2518">
        <v>1.4</v>
      </c>
      <c r="DS2518">
        <v>0.49</v>
      </c>
      <c r="DW2518">
        <v>0.86</v>
      </c>
      <c r="DX2518">
        <v>0.22</v>
      </c>
      <c r="DY2518">
        <v>0.67</v>
      </c>
      <c r="DZ2518">
        <v>0.11</v>
      </c>
      <c r="EA2518">
        <v>0.8</v>
      </c>
      <c r="EQ2518">
        <v>0.51282399999999995</v>
      </c>
      <c r="ET2518">
        <v>0.70396300000000001</v>
      </c>
      <c r="FO2518">
        <v>567513</v>
      </c>
    </row>
    <row r="2519" spans="1:171" hidden="1">
      <c r="A2519" t="s">
        <v>4119</v>
      </c>
      <c r="B2519" t="s">
        <v>172</v>
      </c>
      <c r="C2519" t="s">
        <v>1527</v>
      </c>
      <c r="D2519" t="s">
        <v>4136</v>
      </c>
      <c r="E2519">
        <v>-15.862</v>
      </c>
      <c r="F2519">
        <v>-15.862</v>
      </c>
      <c r="G2519">
        <v>-174.852</v>
      </c>
      <c r="H2519">
        <v>-174.852</v>
      </c>
      <c r="I2519" t="s">
        <v>350</v>
      </c>
      <c r="J2519">
        <v>-2554</v>
      </c>
      <c r="K2519">
        <v>-2574</v>
      </c>
      <c r="L2519" t="s">
        <v>4140</v>
      </c>
      <c r="M2519" t="s">
        <v>4135</v>
      </c>
      <c r="V2519" t="s">
        <v>177</v>
      </c>
      <c r="Y2519" t="s">
        <v>183</v>
      </c>
      <c r="AA2519" t="s">
        <v>4123</v>
      </c>
      <c r="CK2519">
        <v>353</v>
      </c>
      <c r="CO2519">
        <v>102</v>
      </c>
      <c r="CW2519">
        <v>1.94</v>
      </c>
      <c r="CX2519">
        <v>101</v>
      </c>
      <c r="CY2519">
        <v>18.100000000000001</v>
      </c>
      <c r="CZ2519">
        <v>55.4</v>
      </c>
      <c r="DA2519">
        <v>1.25</v>
      </c>
      <c r="DN2519">
        <v>23.1</v>
      </c>
      <c r="DO2519">
        <v>1.64</v>
      </c>
      <c r="DP2519">
        <v>4.8899999999999997</v>
      </c>
      <c r="DQ2519">
        <v>0.82</v>
      </c>
      <c r="DR2519">
        <v>5.39</v>
      </c>
      <c r="DS2519">
        <v>2.0099999999999998</v>
      </c>
      <c r="DT2519">
        <v>0.74</v>
      </c>
      <c r="DV2519">
        <v>0.43</v>
      </c>
      <c r="DW2519">
        <v>3.06</v>
      </c>
      <c r="DX2519">
        <v>0.69</v>
      </c>
      <c r="DY2519">
        <v>1.98</v>
      </c>
      <c r="DZ2519">
        <v>0.32</v>
      </c>
      <c r="EA2519">
        <v>1.92</v>
      </c>
      <c r="EB2519">
        <v>0.28999999999999998</v>
      </c>
      <c r="EC2519">
        <v>1.51</v>
      </c>
      <c r="EM2519">
        <v>0.27</v>
      </c>
      <c r="EO2519">
        <v>0.11</v>
      </c>
      <c r="EQ2519">
        <v>0.51287199999999999</v>
      </c>
      <c r="ET2519">
        <v>0.703793</v>
      </c>
      <c r="FO2519">
        <v>567514</v>
      </c>
    </row>
    <row r="2520" spans="1:171" hidden="1">
      <c r="A2520" t="s">
        <v>4119</v>
      </c>
      <c r="B2520" t="s">
        <v>172</v>
      </c>
      <c r="C2520" t="s">
        <v>4141</v>
      </c>
      <c r="E2520">
        <v>-15.332000000000001</v>
      </c>
      <c r="F2520">
        <v>-15.332000000000001</v>
      </c>
      <c r="G2520">
        <v>-175.34200000000001</v>
      </c>
      <c r="H2520">
        <v>-175.34200000000001</v>
      </c>
      <c r="I2520" t="s">
        <v>350</v>
      </c>
      <c r="J2520">
        <v>-1630</v>
      </c>
      <c r="K2520">
        <v>-1630</v>
      </c>
      <c r="L2520" t="s">
        <v>4142</v>
      </c>
      <c r="M2520" t="s">
        <v>4135</v>
      </c>
      <c r="V2520" t="s">
        <v>177</v>
      </c>
      <c r="Y2520" t="s">
        <v>183</v>
      </c>
      <c r="AA2520" t="s">
        <v>4123</v>
      </c>
      <c r="CK2520">
        <v>274</v>
      </c>
      <c r="CO2520">
        <v>146</v>
      </c>
      <c r="CW2520">
        <v>0.79</v>
      </c>
      <c r="CX2520">
        <v>169</v>
      </c>
      <c r="CY2520">
        <v>25.1</v>
      </c>
      <c r="CZ2520">
        <v>92.4</v>
      </c>
      <c r="DA2520">
        <v>2.0099999999999998</v>
      </c>
      <c r="DN2520">
        <v>14</v>
      </c>
      <c r="DO2520">
        <v>3.57</v>
      </c>
      <c r="DP2520">
        <v>10.9</v>
      </c>
      <c r="DQ2520">
        <v>1.64</v>
      </c>
      <c r="DR2520">
        <v>10.5</v>
      </c>
      <c r="DS2520">
        <v>3.14</v>
      </c>
      <c r="DT2520">
        <v>1.26</v>
      </c>
      <c r="DV2520">
        <v>0.72</v>
      </c>
      <c r="DW2520">
        <v>4.45</v>
      </c>
      <c r="DX2520">
        <v>0.98</v>
      </c>
      <c r="DY2520">
        <v>2.73</v>
      </c>
      <c r="DZ2520">
        <v>0.44</v>
      </c>
      <c r="EA2520">
        <v>2.65</v>
      </c>
      <c r="EB2520">
        <v>0.38</v>
      </c>
      <c r="EC2520">
        <v>2.4</v>
      </c>
      <c r="EM2520">
        <v>0.87</v>
      </c>
      <c r="EO2520">
        <v>0.14000000000000001</v>
      </c>
      <c r="FO2520">
        <v>567515</v>
      </c>
    </row>
    <row r="2521" spans="1:171" hidden="1">
      <c r="A2521" t="s">
        <v>4119</v>
      </c>
      <c r="B2521" t="s">
        <v>172</v>
      </c>
      <c r="C2521" t="s">
        <v>4141</v>
      </c>
      <c r="E2521">
        <v>-15.332000000000001</v>
      </c>
      <c r="F2521">
        <v>-15.332000000000001</v>
      </c>
      <c r="G2521">
        <v>-175.34200000000001</v>
      </c>
      <c r="H2521">
        <v>-175.34200000000001</v>
      </c>
      <c r="I2521" t="s">
        <v>350</v>
      </c>
      <c r="J2521">
        <v>-1630</v>
      </c>
      <c r="K2521">
        <v>-1630</v>
      </c>
      <c r="L2521" t="s">
        <v>4143</v>
      </c>
      <c r="M2521" t="s">
        <v>4135</v>
      </c>
      <c r="V2521" t="s">
        <v>177</v>
      </c>
      <c r="Y2521" t="s">
        <v>183</v>
      </c>
      <c r="AA2521" t="s">
        <v>4123</v>
      </c>
      <c r="CK2521">
        <v>268</v>
      </c>
      <c r="CO2521">
        <v>70</v>
      </c>
      <c r="CW2521">
        <v>5.42</v>
      </c>
      <c r="CX2521">
        <v>254</v>
      </c>
      <c r="CY2521">
        <v>33.5</v>
      </c>
      <c r="CZ2521">
        <v>133</v>
      </c>
      <c r="DA2521">
        <v>6.25</v>
      </c>
      <c r="DN2521">
        <v>60.1</v>
      </c>
      <c r="DO2521">
        <v>7.92</v>
      </c>
      <c r="DP2521">
        <v>23.4</v>
      </c>
      <c r="DQ2521">
        <v>2.92</v>
      </c>
      <c r="DR2521">
        <v>16.899999999999999</v>
      </c>
      <c r="DS2521">
        <v>4.8</v>
      </c>
      <c r="DT2521">
        <v>1.83</v>
      </c>
      <c r="DV2521">
        <v>1.03</v>
      </c>
      <c r="DW2521">
        <v>7.13</v>
      </c>
      <c r="DX2521">
        <v>1.36</v>
      </c>
      <c r="DY2521">
        <v>4.04</v>
      </c>
      <c r="DZ2521">
        <v>0.69</v>
      </c>
      <c r="EA2521">
        <v>3.88</v>
      </c>
      <c r="EB2521">
        <v>0.57999999999999996</v>
      </c>
      <c r="EC2521">
        <v>3.74</v>
      </c>
      <c r="EM2521">
        <v>1</v>
      </c>
      <c r="EO2521">
        <v>0.48</v>
      </c>
      <c r="EQ2521">
        <v>0.51276500000000003</v>
      </c>
      <c r="ET2521">
        <v>0.70401199999999997</v>
      </c>
      <c r="FO2521">
        <v>567516</v>
      </c>
    </row>
    <row r="2522" spans="1:171" hidden="1">
      <c r="A2522" t="s">
        <v>4119</v>
      </c>
      <c r="B2522" t="s">
        <v>172</v>
      </c>
      <c r="C2522" t="s">
        <v>4141</v>
      </c>
      <c r="E2522">
        <v>-15.477</v>
      </c>
      <c r="F2522">
        <v>-15.477</v>
      </c>
      <c r="G2522">
        <v>-175.56700000000001</v>
      </c>
      <c r="H2522">
        <v>-175.56700000000001</v>
      </c>
      <c r="I2522" t="s">
        <v>350</v>
      </c>
      <c r="J2522">
        <v>-1541</v>
      </c>
      <c r="K2522">
        <v>-1839</v>
      </c>
      <c r="L2522" t="s">
        <v>4144</v>
      </c>
      <c r="M2522" t="s">
        <v>4135</v>
      </c>
      <c r="V2522" t="s">
        <v>177</v>
      </c>
      <c r="Y2522" t="s">
        <v>183</v>
      </c>
      <c r="AA2522" t="s">
        <v>4123</v>
      </c>
      <c r="CK2522">
        <v>287</v>
      </c>
      <c r="CO2522">
        <v>50</v>
      </c>
      <c r="CW2522">
        <v>1.87</v>
      </c>
      <c r="CX2522">
        <v>125</v>
      </c>
      <c r="CY2522">
        <v>31.4</v>
      </c>
      <c r="CZ2522">
        <v>92.8</v>
      </c>
      <c r="DA2522">
        <v>7</v>
      </c>
      <c r="DN2522">
        <v>26.2</v>
      </c>
      <c r="DO2522">
        <v>3.95</v>
      </c>
      <c r="DP2522">
        <v>9.6199999999999992</v>
      </c>
      <c r="DQ2522">
        <v>1.54</v>
      </c>
      <c r="DR2522">
        <v>8.0299999999999994</v>
      </c>
      <c r="DS2522">
        <v>2.73</v>
      </c>
      <c r="DT2522">
        <v>1.25</v>
      </c>
      <c r="DV2522">
        <v>0.83</v>
      </c>
      <c r="DW2522">
        <v>5.72</v>
      </c>
      <c r="DX2522">
        <v>1.37</v>
      </c>
      <c r="DY2522">
        <v>4.17</v>
      </c>
      <c r="DZ2522">
        <v>0.62</v>
      </c>
      <c r="EA2522">
        <v>3.02</v>
      </c>
      <c r="EB2522">
        <v>0.44</v>
      </c>
      <c r="EC2522">
        <v>2.21</v>
      </c>
      <c r="EM2522">
        <v>0.48</v>
      </c>
      <c r="EO2522">
        <v>0.28000000000000003</v>
      </c>
      <c r="EQ2522">
        <v>0.512791</v>
      </c>
      <c r="ET2522">
        <v>0.70422899999999999</v>
      </c>
      <c r="FO2522">
        <v>567517</v>
      </c>
    </row>
    <row r="2523" spans="1:171" hidden="1">
      <c r="A2523" t="s">
        <v>4119</v>
      </c>
      <c r="B2523" t="s">
        <v>172</v>
      </c>
      <c r="C2523" t="s">
        <v>4141</v>
      </c>
      <c r="E2523">
        <v>-15.477</v>
      </c>
      <c r="F2523">
        <v>-15.477</v>
      </c>
      <c r="G2523">
        <v>-175.56700000000001</v>
      </c>
      <c r="H2523">
        <v>-175.56700000000001</v>
      </c>
      <c r="I2523" t="s">
        <v>350</v>
      </c>
      <c r="J2523">
        <v>-1541</v>
      </c>
      <c r="K2523">
        <v>-1839</v>
      </c>
      <c r="L2523" t="s">
        <v>4145</v>
      </c>
      <c r="M2523" t="s">
        <v>4135</v>
      </c>
      <c r="V2523" t="s">
        <v>177</v>
      </c>
      <c r="Y2523" t="s">
        <v>183</v>
      </c>
      <c r="AA2523" t="s">
        <v>4123</v>
      </c>
      <c r="CK2523">
        <v>294</v>
      </c>
      <c r="CO2523">
        <v>57</v>
      </c>
      <c r="CW2523">
        <v>1.28</v>
      </c>
      <c r="CX2523">
        <v>129</v>
      </c>
      <c r="CY2523">
        <v>31.7</v>
      </c>
      <c r="CZ2523">
        <v>80.400000000000006</v>
      </c>
      <c r="DA2523">
        <v>3.39</v>
      </c>
      <c r="DN2523">
        <v>26.1</v>
      </c>
      <c r="DO2523">
        <v>2.48</v>
      </c>
      <c r="DP2523">
        <v>7.59</v>
      </c>
      <c r="DQ2523">
        <v>1.39</v>
      </c>
      <c r="DR2523">
        <v>7.29</v>
      </c>
      <c r="DS2523">
        <v>2.31</v>
      </c>
      <c r="DT2523">
        <v>0.92</v>
      </c>
      <c r="DV2523">
        <v>0.62</v>
      </c>
      <c r="DW2523">
        <v>4.72</v>
      </c>
      <c r="DX2523">
        <v>1.1299999999999999</v>
      </c>
      <c r="DY2523">
        <v>3.44</v>
      </c>
      <c r="DZ2523">
        <v>0.62</v>
      </c>
      <c r="EA2523">
        <v>3.79</v>
      </c>
      <c r="EB2523">
        <v>0.63</v>
      </c>
      <c r="EC2523">
        <v>2.16</v>
      </c>
      <c r="EM2523">
        <v>0.5</v>
      </c>
      <c r="EO2523">
        <v>0.18</v>
      </c>
      <c r="FO2523">
        <v>567518</v>
      </c>
    </row>
    <row r="2524" spans="1:171" hidden="1">
      <c r="A2524" t="s">
        <v>4119</v>
      </c>
      <c r="B2524" t="s">
        <v>172</v>
      </c>
      <c r="C2524" t="s">
        <v>4141</v>
      </c>
      <c r="E2524">
        <v>-15.477</v>
      </c>
      <c r="F2524">
        <v>-15.477</v>
      </c>
      <c r="G2524">
        <v>-175.56700000000001</v>
      </c>
      <c r="H2524">
        <v>-175.56700000000001</v>
      </c>
      <c r="I2524" t="s">
        <v>350</v>
      </c>
      <c r="J2524">
        <v>-1541</v>
      </c>
      <c r="K2524">
        <v>-1839</v>
      </c>
      <c r="L2524" t="s">
        <v>4146</v>
      </c>
      <c r="M2524" t="s">
        <v>4135</v>
      </c>
      <c r="V2524" t="s">
        <v>177</v>
      </c>
      <c r="Y2524" t="s">
        <v>183</v>
      </c>
      <c r="AA2524" t="s">
        <v>4123</v>
      </c>
      <c r="CK2524">
        <v>283</v>
      </c>
      <c r="CO2524">
        <v>52</v>
      </c>
      <c r="CW2524">
        <v>0.75</v>
      </c>
      <c r="CX2524">
        <v>88</v>
      </c>
      <c r="CY2524">
        <v>25.9</v>
      </c>
      <c r="CZ2524">
        <v>70.5</v>
      </c>
      <c r="DA2524">
        <v>3.29</v>
      </c>
      <c r="DN2524">
        <v>13</v>
      </c>
      <c r="DO2524">
        <v>2.44</v>
      </c>
      <c r="DP2524">
        <v>6.95</v>
      </c>
      <c r="DQ2524">
        <v>1.1599999999999999</v>
      </c>
      <c r="DR2524">
        <v>6.35</v>
      </c>
      <c r="DS2524">
        <v>2.2400000000000002</v>
      </c>
      <c r="DT2524">
        <v>0.87</v>
      </c>
      <c r="DV2524">
        <v>0.57999999999999996</v>
      </c>
      <c r="DW2524">
        <v>3.46</v>
      </c>
      <c r="DX2524">
        <v>0.76</v>
      </c>
      <c r="DY2524">
        <v>2.2799999999999998</v>
      </c>
      <c r="DZ2524">
        <v>0.39</v>
      </c>
      <c r="EA2524">
        <v>2.4900000000000002</v>
      </c>
      <c r="EB2524">
        <v>0.38</v>
      </c>
      <c r="EC2524">
        <v>1.95</v>
      </c>
      <c r="EM2524">
        <v>0.34</v>
      </c>
      <c r="EO2524">
        <v>0.15</v>
      </c>
      <c r="FO2524">
        <v>567519</v>
      </c>
    </row>
    <row r="2525" spans="1:171" hidden="1">
      <c r="A2525" t="s">
        <v>4119</v>
      </c>
      <c r="B2525" t="s">
        <v>172</v>
      </c>
      <c r="C2525" t="s">
        <v>442</v>
      </c>
      <c r="E2525">
        <v>-16.167000000000002</v>
      </c>
      <c r="F2525">
        <v>-16.167000000000002</v>
      </c>
      <c r="G2525">
        <v>-177.36</v>
      </c>
      <c r="H2525">
        <v>-177.36</v>
      </c>
      <c r="I2525" t="s">
        <v>350</v>
      </c>
      <c r="J2525">
        <v>-2202</v>
      </c>
      <c r="K2525">
        <v>-2725</v>
      </c>
      <c r="L2525" t="s">
        <v>4138</v>
      </c>
      <c r="M2525" t="s">
        <v>4135</v>
      </c>
      <c r="V2525" t="s">
        <v>177</v>
      </c>
      <c r="Y2525" t="s">
        <v>183</v>
      </c>
      <c r="AA2525" t="s">
        <v>4123</v>
      </c>
      <c r="CK2525">
        <v>396</v>
      </c>
      <c r="CO2525">
        <v>326</v>
      </c>
      <c r="CW2525">
        <v>0.73</v>
      </c>
      <c r="CX2525">
        <v>59</v>
      </c>
      <c r="CY2525">
        <v>23</v>
      </c>
      <c r="CZ2525">
        <v>46</v>
      </c>
      <c r="DA2525">
        <v>4</v>
      </c>
      <c r="DN2525">
        <v>13</v>
      </c>
      <c r="DO2525">
        <v>1.33</v>
      </c>
      <c r="DP2525">
        <v>4.43</v>
      </c>
      <c r="DQ2525">
        <v>0.83</v>
      </c>
      <c r="DR2525">
        <v>4.38</v>
      </c>
      <c r="DS2525">
        <v>1.63</v>
      </c>
      <c r="DT2525">
        <v>0.7</v>
      </c>
      <c r="DV2525">
        <v>0.5</v>
      </c>
      <c r="DW2525">
        <v>3.15</v>
      </c>
      <c r="DX2525">
        <v>0.71</v>
      </c>
      <c r="DY2525">
        <v>2.12</v>
      </c>
      <c r="DZ2525">
        <v>0.33</v>
      </c>
      <c r="EA2525">
        <v>2.25</v>
      </c>
      <c r="EC2525">
        <v>1.31</v>
      </c>
      <c r="EM2525">
        <v>0.23</v>
      </c>
      <c r="EO2525">
        <v>0.18</v>
      </c>
      <c r="EQ2525">
        <v>0.51306600000000002</v>
      </c>
      <c r="ET2525">
        <v>0.703407</v>
      </c>
      <c r="FO2525">
        <v>567533</v>
      </c>
    </row>
    <row r="2526" spans="1:171" hidden="1">
      <c r="A2526" t="s">
        <v>4119</v>
      </c>
      <c r="B2526" t="s">
        <v>172</v>
      </c>
      <c r="C2526" t="s">
        <v>442</v>
      </c>
      <c r="E2526">
        <v>-16.337</v>
      </c>
      <c r="F2526">
        <v>-16.337</v>
      </c>
      <c r="G2526">
        <v>-177.495</v>
      </c>
      <c r="H2526">
        <v>-177.495</v>
      </c>
      <c r="I2526" t="s">
        <v>350</v>
      </c>
      <c r="J2526">
        <v>-1002</v>
      </c>
      <c r="K2526">
        <v>-1621</v>
      </c>
      <c r="L2526" t="s">
        <v>4147</v>
      </c>
      <c r="M2526" t="s">
        <v>4135</v>
      </c>
      <c r="V2526" t="s">
        <v>177</v>
      </c>
      <c r="Y2526" t="s">
        <v>183</v>
      </c>
      <c r="AA2526" t="s">
        <v>4123</v>
      </c>
      <c r="CK2526">
        <v>321</v>
      </c>
      <c r="CO2526">
        <v>199</v>
      </c>
      <c r="CW2526">
        <v>0.77</v>
      </c>
      <c r="CX2526">
        <v>95</v>
      </c>
      <c r="CY2526">
        <v>31.1</v>
      </c>
      <c r="CZ2526">
        <v>60.9</v>
      </c>
      <c r="DA2526">
        <v>3.15</v>
      </c>
      <c r="DN2526">
        <v>15</v>
      </c>
      <c r="DO2526">
        <v>2.21</v>
      </c>
      <c r="DP2526">
        <v>6.47</v>
      </c>
      <c r="DQ2526">
        <v>1.21</v>
      </c>
      <c r="DR2526">
        <v>6.7</v>
      </c>
      <c r="DS2526">
        <v>2.2400000000000002</v>
      </c>
      <c r="DT2526">
        <v>0.88</v>
      </c>
      <c r="DV2526">
        <v>0.57999999999999996</v>
      </c>
      <c r="DW2526">
        <v>4.04</v>
      </c>
      <c r="DX2526">
        <v>0.96</v>
      </c>
      <c r="DY2526">
        <v>2.81</v>
      </c>
      <c r="DZ2526">
        <v>0.42</v>
      </c>
      <c r="EA2526">
        <v>2.79</v>
      </c>
      <c r="EB2526">
        <v>0.43</v>
      </c>
      <c r="EM2526">
        <v>0.37</v>
      </c>
      <c r="EO2526">
        <v>0.13</v>
      </c>
      <c r="FO2526">
        <v>567534</v>
      </c>
    </row>
    <row r="2527" spans="1:171" hidden="1">
      <c r="A2527" t="s">
        <v>4119</v>
      </c>
      <c r="B2527" t="s">
        <v>172</v>
      </c>
      <c r="C2527" t="s">
        <v>442</v>
      </c>
      <c r="E2527">
        <v>-16.337</v>
      </c>
      <c r="F2527">
        <v>-16.337</v>
      </c>
      <c r="G2527">
        <v>-177.495</v>
      </c>
      <c r="H2527">
        <v>-177.495</v>
      </c>
      <c r="I2527" t="s">
        <v>350</v>
      </c>
      <c r="J2527">
        <v>-1002</v>
      </c>
      <c r="K2527">
        <v>-1621</v>
      </c>
      <c r="L2527" t="s">
        <v>4148</v>
      </c>
      <c r="M2527" t="s">
        <v>4135</v>
      </c>
      <c r="V2527" t="s">
        <v>177</v>
      </c>
      <c r="Y2527" t="s">
        <v>183</v>
      </c>
      <c r="AA2527" t="s">
        <v>4123</v>
      </c>
      <c r="CK2527">
        <v>397</v>
      </c>
      <c r="CO2527">
        <v>300</v>
      </c>
      <c r="CW2527">
        <v>0.84</v>
      </c>
      <c r="CX2527">
        <v>91</v>
      </c>
      <c r="CY2527">
        <v>19.5</v>
      </c>
      <c r="CZ2527">
        <v>69.599999999999994</v>
      </c>
      <c r="DA2527">
        <v>4</v>
      </c>
      <c r="DN2527">
        <v>16</v>
      </c>
      <c r="DO2527">
        <v>1.7</v>
      </c>
      <c r="DP2527">
        <v>5.67</v>
      </c>
      <c r="DQ2527">
        <v>1.06</v>
      </c>
      <c r="DR2527">
        <v>6.05</v>
      </c>
      <c r="DS2527">
        <v>2.42</v>
      </c>
      <c r="DT2527">
        <v>0.94</v>
      </c>
      <c r="DV2527">
        <v>0.56999999999999995</v>
      </c>
      <c r="DW2527">
        <v>3.92</v>
      </c>
      <c r="DX2527">
        <v>0.82</v>
      </c>
      <c r="DY2527">
        <v>2.42</v>
      </c>
      <c r="DZ2527">
        <v>0.38</v>
      </c>
      <c r="EA2527">
        <v>2.4</v>
      </c>
      <c r="EB2527">
        <v>0.37</v>
      </c>
      <c r="EC2527">
        <v>1.85</v>
      </c>
      <c r="EM2527">
        <v>0.35</v>
      </c>
      <c r="EO2527">
        <v>0.15</v>
      </c>
      <c r="EQ2527">
        <v>0.51284700000000005</v>
      </c>
      <c r="ET2527">
        <v>0.70378499999999999</v>
      </c>
      <c r="FO2527">
        <v>567535</v>
      </c>
    </row>
    <row r="2528" spans="1:171" hidden="1">
      <c r="A2528" t="s">
        <v>4119</v>
      </c>
      <c r="B2528" t="s">
        <v>172</v>
      </c>
      <c r="C2528" t="s">
        <v>442</v>
      </c>
      <c r="E2528">
        <v>-16.295000000000002</v>
      </c>
      <c r="F2528">
        <v>-16.295000000000002</v>
      </c>
      <c r="G2528">
        <v>-177.87799999999999</v>
      </c>
      <c r="H2528">
        <v>-177.87799999999999</v>
      </c>
      <c r="I2528" t="s">
        <v>350</v>
      </c>
      <c r="J2528">
        <v>-1604</v>
      </c>
      <c r="K2528">
        <v>-2865</v>
      </c>
      <c r="L2528" t="s">
        <v>4149</v>
      </c>
      <c r="M2528" t="s">
        <v>4135</v>
      </c>
      <c r="V2528" t="s">
        <v>177</v>
      </c>
      <c r="Y2528" t="s">
        <v>183</v>
      </c>
      <c r="AA2528" t="s">
        <v>4123</v>
      </c>
      <c r="CK2528">
        <v>298</v>
      </c>
      <c r="CO2528">
        <v>257</v>
      </c>
      <c r="CW2528">
        <v>5.95</v>
      </c>
      <c r="CX2528">
        <v>161</v>
      </c>
      <c r="CY2528">
        <v>26.3</v>
      </c>
      <c r="CZ2528">
        <v>108</v>
      </c>
      <c r="DA2528">
        <v>11.5</v>
      </c>
      <c r="DN2528">
        <v>83.6</v>
      </c>
      <c r="DO2528">
        <v>8.6300000000000008</v>
      </c>
      <c r="DP2528">
        <v>20.7</v>
      </c>
      <c r="DQ2528">
        <v>2.84</v>
      </c>
      <c r="DR2528">
        <v>12.8</v>
      </c>
      <c r="DS2528">
        <v>3.6</v>
      </c>
      <c r="DT2528">
        <v>1.1599999999999999</v>
      </c>
      <c r="DV2528">
        <v>0.78</v>
      </c>
      <c r="DW2528">
        <v>4.9800000000000004</v>
      </c>
      <c r="DX2528">
        <v>1.02</v>
      </c>
      <c r="DY2528">
        <v>2.85</v>
      </c>
      <c r="DZ2528">
        <v>0.44</v>
      </c>
      <c r="EA2528">
        <v>2.99</v>
      </c>
      <c r="EC2528">
        <v>3.05</v>
      </c>
      <c r="EM2528">
        <v>0.96</v>
      </c>
      <c r="EO2528">
        <v>0.74</v>
      </c>
      <c r="EQ2528">
        <v>0.51296299999999995</v>
      </c>
      <c r="ET2528">
        <v>0.70346200000000003</v>
      </c>
      <c r="FO2528">
        <v>567536</v>
      </c>
    </row>
    <row r="2529" spans="1:171" hidden="1">
      <c r="A2529" t="s">
        <v>4150</v>
      </c>
      <c r="B2529" t="s">
        <v>172</v>
      </c>
      <c r="C2529" t="s">
        <v>4151</v>
      </c>
      <c r="E2529">
        <v>-12</v>
      </c>
      <c r="F2529">
        <v>-13</v>
      </c>
      <c r="G2529">
        <v>-174</v>
      </c>
      <c r="H2529">
        <v>-175</v>
      </c>
      <c r="I2529" t="s">
        <v>174</v>
      </c>
      <c r="L2529" t="s">
        <v>4152</v>
      </c>
      <c r="M2529" t="s">
        <v>4153</v>
      </c>
      <c r="V2529" t="s">
        <v>177</v>
      </c>
      <c r="AA2529" t="s">
        <v>4154</v>
      </c>
      <c r="AB2529">
        <v>56.56</v>
      </c>
      <c r="AC2529">
        <v>0.64</v>
      </c>
      <c r="AE2529">
        <v>16.36</v>
      </c>
      <c r="AI2529">
        <v>8.89</v>
      </c>
      <c r="AJ2529">
        <v>9.93</v>
      </c>
      <c r="AK2529">
        <v>4.1100000000000003</v>
      </c>
      <c r="AL2529">
        <v>0.17</v>
      </c>
      <c r="AN2529">
        <v>0.34</v>
      </c>
      <c r="AO2529">
        <v>2.09</v>
      </c>
      <c r="AP2529">
        <v>0.11</v>
      </c>
      <c r="BF2529">
        <v>0.12</v>
      </c>
      <c r="CN2529">
        <v>35</v>
      </c>
      <c r="CO2529">
        <v>582</v>
      </c>
      <c r="CP2529">
        <v>57</v>
      </c>
      <c r="CQ2529">
        <v>76</v>
      </c>
      <c r="CR2529">
        <v>16</v>
      </c>
      <c r="CW2529">
        <v>5.5</v>
      </c>
      <c r="CX2529">
        <v>186</v>
      </c>
      <c r="CY2529">
        <v>14.5</v>
      </c>
      <c r="CZ2529">
        <v>32</v>
      </c>
      <c r="DA2529">
        <v>0.47</v>
      </c>
      <c r="DM2529">
        <v>0.34</v>
      </c>
      <c r="DN2529">
        <v>110</v>
      </c>
      <c r="DO2529">
        <v>1.71</v>
      </c>
      <c r="DP2529">
        <v>5.32</v>
      </c>
      <c r="DQ2529">
        <v>0.88</v>
      </c>
      <c r="DR2529">
        <v>4.9000000000000004</v>
      </c>
      <c r="DS2529">
        <v>1.66</v>
      </c>
      <c r="DT2529">
        <v>0.64</v>
      </c>
      <c r="DU2529">
        <v>2.27</v>
      </c>
      <c r="DV2529">
        <v>0.41</v>
      </c>
      <c r="DW2529">
        <v>2.77</v>
      </c>
      <c r="DX2529">
        <v>0.62</v>
      </c>
      <c r="DY2529">
        <v>1.94</v>
      </c>
      <c r="DZ2529">
        <v>0.28000000000000003</v>
      </c>
      <c r="EA2529">
        <v>1.96</v>
      </c>
      <c r="EB2529">
        <v>0.3</v>
      </c>
      <c r="EC2529">
        <v>1.07</v>
      </c>
      <c r="ED2529">
        <v>0.05</v>
      </c>
      <c r="EM2529">
        <v>3.27</v>
      </c>
      <c r="EO2529">
        <v>0.16700000000000001</v>
      </c>
      <c r="EP2529">
        <v>0.153</v>
      </c>
      <c r="EQ2529">
        <v>0.51300900000000005</v>
      </c>
      <c r="ET2529">
        <v>0.70350400000000002</v>
      </c>
      <c r="EV2529">
        <v>18.518000000000001</v>
      </c>
      <c r="EX2529">
        <v>15.557</v>
      </c>
      <c r="EZ2529">
        <v>38.155000000000001</v>
      </c>
      <c r="FO2529">
        <v>57008</v>
      </c>
    </row>
    <row r="2530" spans="1:171" hidden="1">
      <c r="A2530" t="s">
        <v>4155</v>
      </c>
      <c r="B2530" t="s">
        <v>172</v>
      </c>
      <c r="C2530" t="s">
        <v>329</v>
      </c>
      <c r="D2530" t="s">
        <v>330</v>
      </c>
      <c r="E2530">
        <v>-15.6</v>
      </c>
      <c r="F2530">
        <v>-15.6</v>
      </c>
      <c r="G2530">
        <v>-175.65</v>
      </c>
      <c r="H2530">
        <v>-175.65</v>
      </c>
      <c r="I2530" t="s">
        <v>174</v>
      </c>
      <c r="L2530" t="s">
        <v>4156</v>
      </c>
      <c r="M2530" t="s">
        <v>4157</v>
      </c>
      <c r="V2530" t="s">
        <v>177</v>
      </c>
      <c r="Y2530" t="s">
        <v>183</v>
      </c>
      <c r="AA2530" t="s">
        <v>4158</v>
      </c>
      <c r="CZ2530">
        <v>128.1</v>
      </c>
      <c r="EM2530">
        <v>1.19</v>
      </c>
      <c r="EO2530">
        <v>0.41</v>
      </c>
      <c r="EP2530">
        <v>0.11</v>
      </c>
      <c r="ET2530">
        <v>0.70418099999999995</v>
      </c>
      <c r="EV2530">
        <v>18.413</v>
      </c>
      <c r="EX2530">
        <v>15.602</v>
      </c>
      <c r="EZ2530">
        <v>38.493000000000002</v>
      </c>
      <c r="FO2530">
        <v>57036</v>
      </c>
    </row>
    <row r="2531" spans="1:171" hidden="1">
      <c r="A2531" t="s">
        <v>4155</v>
      </c>
      <c r="B2531" t="s">
        <v>172</v>
      </c>
      <c r="C2531" t="s">
        <v>329</v>
      </c>
      <c r="D2531" t="s">
        <v>330</v>
      </c>
      <c r="E2531">
        <v>-15.6</v>
      </c>
      <c r="F2531">
        <v>-15.6</v>
      </c>
      <c r="G2531">
        <v>-175.65</v>
      </c>
      <c r="H2531">
        <v>-175.65</v>
      </c>
      <c r="I2531" t="s">
        <v>174</v>
      </c>
      <c r="L2531" t="s">
        <v>4159</v>
      </c>
      <c r="M2531" t="s">
        <v>4157</v>
      </c>
      <c r="V2531" t="s">
        <v>177</v>
      </c>
      <c r="Y2531" t="s">
        <v>183</v>
      </c>
      <c r="AA2531" t="s">
        <v>4158</v>
      </c>
      <c r="CZ2531">
        <v>95.8</v>
      </c>
      <c r="EM2531">
        <v>0.71</v>
      </c>
      <c r="EO2531">
        <v>0.30599999999999999</v>
      </c>
      <c r="EP2531">
        <v>9.8000000000000004E-2</v>
      </c>
      <c r="ET2531">
        <v>0.70434200000000002</v>
      </c>
      <c r="EV2531">
        <v>18.41</v>
      </c>
      <c r="EX2531">
        <v>15.585000000000001</v>
      </c>
      <c r="EZ2531">
        <v>38.459000000000003</v>
      </c>
      <c r="FO2531">
        <v>57037</v>
      </c>
    </row>
    <row r="2532" spans="1:171" hidden="1">
      <c r="A2532" t="s">
        <v>4155</v>
      </c>
      <c r="B2532" t="s">
        <v>172</v>
      </c>
      <c r="C2532" t="s">
        <v>1597</v>
      </c>
      <c r="E2532">
        <v>-19.18</v>
      </c>
      <c r="F2532">
        <v>-19.18</v>
      </c>
      <c r="G2532">
        <v>-174.86</v>
      </c>
      <c r="H2532">
        <v>-174.86</v>
      </c>
      <c r="I2532" t="s">
        <v>174</v>
      </c>
      <c r="L2532" t="s">
        <v>4160</v>
      </c>
      <c r="M2532" t="s">
        <v>4161</v>
      </c>
      <c r="V2532" t="s">
        <v>177</v>
      </c>
      <c r="AA2532" t="s">
        <v>4158</v>
      </c>
      <c r="CZ2532">
        <v>36.200000000000003</v>
      </c>
      <c r="EM2532">
        <v>4.53</v>
      </c>
      <c r="EO2532">
        <v>0.33200000000000002</v>
      </c>
      <c r="EP2532">
        <v>0.251</v>
      </c>
      <c r="ET2532">
        <v>0.70364300000000002</v>
      </c>
      <c r="EV2532">
        <v>18.562000000000001</v>
      </c>
      <c r="EX2532">
        <v>15.567</v>
      </c>
      <c r="EZ2532">
        <v>38.213999999999999</v>
      </c>
      <c r="FO2532">
        <v>57044</v>
      </c>
    </row>
    <row r="2533" spans="1:171" hidden="1">
      <c r="A2533" t="s">
        <v>4155</v>
      </c>
      <c r="B2533" t="s">
        <v>172</v>
      </c>
      <c r="C2533" t="s">
        <v>2724</v>
      </c>
      <c r="E2533">
        <v>-20.55</v>
      </c>
      <c r="F2533">
        <v>-20.55</v>
      </c>
      <c r="G2533">
        <v>-175.42</v>
      </c>
      <c r="H2533">
        <v>-175.42</v>
      </c>
      <c r="I2533" t="s">
        <v>174</v>
      </c>
      <c r="L2533" t="s">
        <v>4162</v>
      </c>
      <c r="M2533" t="s">
        <v>4163</v>
      </c>
      <c r="V2533" t="s">
        <v>177</v>
      </c>
      <c r="Y2533" t="s">
        <v>183</v>
      </c>
      <c r="AA2533" t="s">
        <v>4158</v>
      </c>
      <c r="CZ2533">
        <v>21.5</v>
      </c>
      <c r="EM2533">
        <v>1.8</v>
      </c>
      <c r="EO2533">
        <v>0.153</v>
      </c>
      <c r="EP2533">
        <v>0.128</v>
      </c>
      <c r="ET2533">
        <v>0.70352700000000001</v>
      </c>
      <c r="EV2533">
        <v>18.649000000000001</v>
      </c>
      <c r="EX2533">
        <v>15.584</v>
      </c>
      <c r="EZ2533">
        <v>38.308</v>
      </c>
      <c r="FO2533">
        <v>57048</v>
      </c>
    </row>
    <row r="2534" spans="1:171" hidden="1">
      <c r="A2534" t="s">
        <v>4164</v>
      </c>
      <c r="B2534" t="s">
        <v>172</v>
      </c>
      <c r="C2534" t="s">
        <v>2724</v>
      </c>
      <c r="E2534">
        <v>-20.55</v>
      </c>
      <c r="F2534">
        <v>-20.55</v>
      </c>
      <c r="G2534">
        <v>-175.42</v>
      </c>
      <c r="H2534">
        <v>-175.42</v>
      </c>
      <c r="I2534" t="s">
        <v>174</v>
      </c>
      <c r="L2534" t="s">
        <v>4165</v>
      </c>
      <c r="M2534" t="s">
        <v>4166</v>
      </c>
      <c r="V2534" t="s">
        <v>177</v>
      </c>
      <c r="Y2534" t="s">
        <v>183</v>
      </c>
      <c r="AA2534" t="s">
        <v>241</v>
      </c>
      <c r="ET2534">
        <v>0.70369400000000004</v>
      </c>
      <c r="EV2534">
        <v>18.648</v>
      </c>
      <c r="EX2534">
        <v>15.565</v>
      </c>
      <c r="EZ2534">
        <v>38.268000000000001</v>
      </c>
      <c r="FO2534">
        <v>57062</v>
      </c>
    </row>
    <row r="2535" spans="1:171" hidden="1">
      <c r="A2535" t="s">
        <v>4164</v>
      </c>
      <c r="B2535" t="s">
        <v>172</v>
      </c>
      <c r="C2535" t="s">
        <v>2724</v>
      </c>
      <c r="E2535">
        <v>-20.55</v>
      </c>
      <c r="F2535">
        <v>-20.55</v>
      </c>
      <c r="G2535">
        <v>-175.42</v>
      </c>
      <c r="H2535">
        <v>-175.42</v>
      </c>
      <c r="I2535" t="s">
        <v>174</v>
      </c>
      <c r="L2535" t="s">
        <v>4167</v>
      </c>
      <c r="M2535" t="s">
        <v>4166</v>
      </c>
      <c r="V2535" t="s">
        <v>177</v>
      </c>
      <c r="Y2535" t="s">
        <v>183</v>
      </c>
      <c r="AA2535" t="s">
        <v>241</v>
      </c>
      <c r="BT2535">
        <v>5.42</v>
      </c>
      <c r="BU2535">
        <v>0.22</v>
      </c>
      <c r="CH2535">
        <v>47.1</v>
      </c>
      <c r="CI2535">
        <v>3660</v>
      </c>
      <c r="CJ2535">
        <v>335</v>
      </c>
      <c r="CK2535">
        <v>52</v>
      </c>
      <c r="CN2535">
        <v>40.6</v>
      </c>
      <c r="CO2535">
        <v>37.299999999999997</v>
      </c>
      <c r="CP2535">
        <v>157</v>
      </c>
      <c r="CQ2535">
        <v>79.599999999999994</v>
      </c>
      <c r="CR2535">
        <v>15.9</v>
      </c>
      <c r="CW2535">
        <v>5.88</v>
      </c>
      <c r="CX2535">
        <v>179</v>
      </c>
      <c r="CY2535">
        <v>12.6</v>
      </c>
      <c r="CZ2535">
        <v>22.5</v>
      </c>
      <c r="DA2535">
        <v>0.28000000000000003</v>
      </c>
      <c r="DM2535">
        <v>0.28999999999999998</v>
      </c>
      <c r="DN2535">
        <v>126</v>
      </c>
      <c r="DO2535">
        <v>1.0900000000000001</v>
      </c>
      <c r="DP2535">
        <v>3.5</v>
      </c>
      <c r="DQ2535">
        <v>0.54100000000000004</v>
      </c>
      <c r="DR2535">
        <v>3.08</v>
      </c>
      <c r="DS2535">
        <v>1.1299999999999999</v>
      </c>
      <c r="DT2535">
        <v>0.47199999999999998</v>
      </c>
      <c r="DU2535">
        <v>1.6</v>
      </c>
      <c r="DV2535">
        <v>0.28100000000000003</v>
      </c>
      <c r="DW2535">
        <v>2</v>
      </c>
      <c r="DX2535">
        <v>0.45100000000000001</v>
      </c>
      <c r="DY2535">
        <v>1.4</v>
      </c>
      <c r="DZ2535">
        <v>0.20699999999999999</v>
      </c>
      <c r="EA2535">
        <v>1.52</v>
      </c>
      <c r="EB2535">
        <v>0.24099999999999999</v>
      </c>
      <c r="EC2535">
        <v>0.76</v>
      </c>
      <c r="ED2535">
        <v>2.1999999999999999E-2</v>
      </c>
      <c r="EM2535">
        <v>1.8</v>
      </c>
      <c r="EO2535">
        <v>0.14299999999999999</v>
      </c>
      <c r="EP2535">
        <v>0.14199999999999999</v>
      </c>
      <c r="EQ2535">
        <v>0.51305100000000003</v>
      </c>
      <c r="ET2535">
        <v>0.70352700000000001</v>
      </c>
      <c r="EV2535">
        <v>18.649000000000001</v>
      </c>
      <c r="EX2535">
        <v>15.584</v>
      </c>
      <c r="EZ2535">
        <v>38.308</v>
      </c>
      <c r="FO2535">
        <v>57063</v>
      </c>
    </row>
    <row r="2536" spans="1:171" hidden="1">
      <c r="A2536" t="s">
        <v>4164</v>
      </c>
      <c r="B2536" t="s">
        <v>172</v>
      </c>
      <c r="C2536" t="s">
        <v>437</v>
      </c>
      <c r="E2536">
        <v>-20.53</v>
      </c>
      <c r="F2536">
        <v>-20.53</v>
      </c>
      <c r="G2536">
        <v>-175.42</v>
      </c>
      <c r="H2536">
        <v>-175.42</v>
      </c>
      <c r="I2536" t="s">
        <v>174</v>
      </c>
      <c r="L2536" t="s">
        <v>4168</v>
      </c>
      <c r="M2536" t="s">
        <v>4166</v>
      </c>
      <c r="V2536" t="s">
        <v>177</v>
      </c>
      <c r="AA2536" t="s">
        <v>241</v>
      </c>
      <c r="BT2536">
        <v>3.77</v>
      </c>
      <c r="BU2536">
        <v>0.19</v>
      </c>
      <c r="CH2536">
        <v>52.2</v>
      </c>
      <c r="CI2536">
        <v>3480</v>
      </c>
      <c r="CJ2536">
        <v>348</v>
      </c>
      <c r="CK2536">
        <v>53.4</v>
      </c>
      <c r="CO2536">
        <v>41.6</v>
      </c>
      <c r="CP2536">
        <v>190</v>
      </c>
      <c r="CQ2536">
        <v>90.7</v>
      </c>
      <c r="CR2536">
        <v>15.6</v>
      </c>
      <c r="CW2536">
        <v>5.5</v>
      </c>
      <c r="CX2536">
        <v>181</v>
      </c>
      <c r="CY2536">
        <v>14.4</v>
      </c>
      <c r="CZ2536">
        <v>22.7</v>
      </c>
      <c r="DA2536">
        <v>0.4</v>
      </c>
      <c r="DM2536">
        <v>0.28000000000000003</v>
      </c>
      <c r="DN2536">
        <v>118</v>
      </c>
      <c r="DO2536">
        <v>1.77</v>
      </c>
      <c r="DP2536">
        <v>4.88</v>
      </c>
      <c r="DQ2536">
        <v>0.85299999999999998</v>
      </c>
      <c r="DR2536">
        <v>4.21</v>
      </c>
      <c r="DS2536">
        <v>1.42</v>
      </c>
      <c r="DT2536">
        <v>0.53800000000000003</v>
      </c>
      <c r="DU2536">
        <v>2.0099999999999998</v>
      </c>
      <c r="DV2536">
        <v>0.34</v>
      </c>
      <c r="DW2536">
        <v>2.37</v>
      </c>
      <c r="DX2536">
        <v>0.52600000000000002</v>
      </c>
      <c r="DY2536">
        <v>1.6</v>
      </c>
      <c r="DZ2536">
        <v>0.23200000000000001</v>
      </c>
      <c r="EA2536">
        <v>1.62</v>
      </c>
      <c r="EB2536">
        <v>0.25600000000000001</v>
      </c>
      <c r="EC2536">
        <v>0.749</v>
      </c>
      <c r="ET2536">
        <v>0.70374000000000003</v>
      </c>
      <c r="EV2536">
        <v>18.619</v>
      </c>
      <c r="EX2536">
        <v>15.573</v>
      </c>
      <c r="EZ2536">
        <v>38.262999999999998</v>
      </c>
      <c r="FO2536">
        <v>57065</v>
      </c>
    </row>
    <row r="2537" spans="1:171" hidden="1">
      <c r="A2537" t="s">
        <v>4164</v>
      </c>
      <c r="B2537" t="s">
        <v>172</v>
      </c>
      <c r="C2537" t="s">
        <v>437</v>
      </c>
      <c r="E2537">
        <v>-20.53</v>
      </c>
      <c r="F2537">
        <v>-20.53</v>
      </c>
      <c r="G2537">
        <v>-175.42</v>
      </c>
      <c r="H2537">
        <v>-175.42</v>
      </c>
      <c r="I2537" t="s">
        <v>174</v>
      </c>
      <c r="L2537" t="s">
        <v>4169</v>
      </c>
      <c r="M2537" t="s">
        <v>4166</v>
      </c>
      <c r="V2537" t="s">
        <v>177</v>
      </c>
      <c r="AA2537" t="s">
        <v>241</v>
      </c>
      <c r="BT2537">
        <v>6.05</v>
      </c>
      <c r="BU2537">
        <v>0.27</v>
      </c>
      <c r="CH2537">
        <v>43.5</v>
      </c>
      <c r="CI2537">
        <v>4500</v>
      </c>
      <c r="CJ2537">
        <v>367</v>
      </c>
      <c r="CK2537">
        <v>8.3000000000000007</v>
      </c>
      <c r="CO2537">
        <v>16.7</v>
      </c>
      <c r="CP2537">
        <v>204</v>
      </c>
      <c r="CR2537">
        <v>15.4</v>
      </c>
      <c r="CW2537">
        <v>6.52</v>
      </c>
      <c r="CX2537">
        <v>171</v>
      </c>
      <c r="CY2537">
        <v>16.7</v>
      </c>
      <c r="CZ2537">
        <v>37</v>
      </c>
      <c r="DA2537">
        <v>0.67</v>
      </c>
      <c r="DM2537">
        <v>0.43</v>
      </c>
      <c r="DN2537">
        <v>197</v>
      </c>
      <c r="DO2537">
        <v>1.67</v>
      </c>
      <c r="DP2537">
        <v>6.02</v>
      </c>
      <c r="DQ2537">
        <v>0.89300000000000002</v>
      </c>
      <c r="DR2537">
        <v>4.53</v>
      </c>
      <c r="DS2537">
        <v>1.61</v>
      </c>
      <c r="DT2537">
        <v>0.58199999999999996</v>
      </c>
      <c r="DU2537">
        <v>2.41</v>
      </c>
      <c r="DV2537">
        <v>0.41199999999999998</v>
      </c>
      <c r="DW2537">
        <v>2.94</v>
      </c>
      <c r="DX2537">
        <v>0.65700000000000003</v>
      </c>
      <c r="DY2537">
        <v>2.04</v>
      </c>
      <c r="DZ2537">
        <v>0.29499999999999998</v>
      </c>
      <c r="EA2537">
        <v>2.08</v>
      </c>
      <c r="EB2537">
        <v>0.32600000000000001</v>
      </c>
      <c r="EC2537">
        <v>1.24</v>
      </c>
      <c r="EO2537">
        <v>0.224</v>
      </c>
      <c r="EP2537">
        <v>0.307</v>
      </c>
      <c r="FO2537">
        <v>57125</v>
      </c>
    </row>
    <row r="2538" spans="1:171" hidden="1">
      <c r="A2538" t="s">
        <v>4164</v>
      </c>
      <c r="B2538" t="s">
        <v>172</v>
      </c>
      <c r="C2538" t="s">
        <v>348</v>
      </c>
      <c r="D2538" t="s">
        <v>349</v>
      </c>
      <c r="E2538">
        <v>-24.954499999999999</v>
      </c>
      <c r="F2538">
        <v>-24.954499999999999</v>
      </c>
      <c r="G2538">
        <v>-174.11150000000001</v>
      </c>
      <c r="H2538">
        <v>-174.11150000000001</v>
      </c>
      <c r="I2538" t="s">
        <v>350</v>
      </c>
      <c r="L2538" t="s">
        <v>4170</v>
      </c>
      <c r="M2538" t="s">
        <v>4171</v>
      </c>
      <c r="V2538" t="s">
        <v>353</v>
      </c>
      <c r="AA2538" t="s">
        <v>241</v>
      </c>
      <c r="AB2538">
        <v>56.3</v>
      </c>
      <c r="AC2538">
        <v>0.93</v>
      </c>
      <c r="AE2538">
        <v>16.190000000000001</v>
      </c>
      <c r="AI2538">
        <v>8.6999999999999993</v>
      </c>
      <c r="AJ2538">
        <v>2.93</v>
      </c>
      <c r="AK2538">
        <v>4.51</v>
      </c>
      <c r="AL2538">
        <v>0.65400000000000003</v>
      </c>
      <c r="AN2538">
        <v>2.56</v>
      </c>
      <c r="AO2538">
        <v>4.5999999999999996</v>
      </c>
      <c r="AP2538">
        <v>0.22900000000000001</v>
      </c>
      <c r="BF2538">
        <v>12.85</v>
      </c>
      <c r="BT2538">
        <v>51.6</v>
      </c>
      <c r="BU2538">
        <v>1.86</v>
      </c>
      <c r="CH2538">
        <v>22.9</v>
      </c>
      <c r="CJ2538">
        <v>182</v>
      </c>
      <c r="CK2538">
        <v>91.7</v>
      </c>
      <c r="CN2538">
        <v>47.6</v>
      </c>
      <c r="CO2538">
        <v>86.6</v>
      </c>
      <c r="CP2538">
        <v>133</v>
      </c>
      <c r="CQ2538">
        <v>130</v>
      </c>
      <c r="CR2538">
        <v>19.899999999999999</v>
      </c>
      <c r="CW2538">
        <v>88.2</v>
      </c>
      <c r="CX2538">
        <v>242</v>
      </c>
      <c r="CY2538">
        <v>43.3</v>
      </c>
      <c r="CZ2538">
        <v>107</v>
      </c>
      <c r="DA2538">
        <v>9.73</v>
      </c>
      <c r="DM2538">
        <v>5.51</v>
      </c>
      <c r="DN2538">
        <v>558</v>
      </c>
      <c r="DO2538">
        <v>24.8</v>
      </c>
      <c r="DP2538">
        <v>53.9</v>
      </c>
      <c r="DQ2538">
        <v>6.89</v>
      </c>
      <c r="DR2538">
        <v>28.5</v>
      </c>
      <c r="DS2538">
        <v>6.7</v>
      </c>
      <c r="DT2538">
        <v>1.59</v>
      </c>
      <c r="DU2538">
        <v>6.87</v>
      </c>
      <c r="DV2538">
        <v>1.07</v>
      </c>
      <c r="DW2538">
        <v>6.56</v>
      </c>
      <c r="DX2538">
        <v>1.37</v>
      </c>
      <c r="DY2538">
        <v>3.9</v>
      </c>
      <c r="DZ2538">
        <v>0.57199999999999995</v>
      </c>
      <c r="EA2538">
        <v>3.64</v>
      </c>
      <c r="EB2538">
        <v>0.54800000000000004</v>
      </c>
      <c r="EC2538">
        <v>2.67</v>
      </c>
      <c r="ED2538">
        <v>0.62</v>
      </c>
      <c r="EM2538">
        <v>30.5</v>
      </c>
      <c r="EO2538">
        <v>7.88</v>
      </c>
      <c r="EP2538">
        <v>1.51</v>
      </c>
      <c r="EQ2538">
        <v>0.51247299999999996</v>
      </c>
      <c r="ET2538">
        <v>0.70880500000000002</v>
      </c>
      <c r="EV2538">
        <v>18.837</v>
      </c>
      <c r="EX2538">
        <v>15.675000000000001</v>
      </c>
      <c r="EZ2538">
        <v>38.823999999999998</v>
      </c>
      <c r="FO2538">
        <v>57150</v>
      </c>
    </row>
    <row r="2539" spans="1:171" hidden="1">
      <c r="A2539" t="s">
        <v>4164</v>
      </c>
      <c r="B2539" t="s">
        <v>172</v>
      </c>
      <c r="C2539" t="s">
        <v>348</v>
      </c>
      <c r="D2539" t="s">
        <v>349</v>
      </c>
      <c r="E2539">
        <v>-24.954499999999999</v>
      </c>
      <c r="F2539">
        <v>-24.954499999999999</v>
      </c>
      <c r="G2539">
        <v>-174.11150000000001</v>
      </c>
      <c r="H2539">
        <v>-174.11150000000001</v>
      </c>
      <c r="I2539" t="s">
        <v>350</v>
      </c>
      <c r="L2539" t="s">
        <v>4172</v>
      </c>
      <c r="M2539" t="s">
        <v>4171</v>
      </c>
      <c r="V2539" t="s">
        <v>353</v>
      </c>
      <c r="AA2539" t="s">
        <v>241</v>
      </c>
      <c r="AB2539">
        <v>55.5</v>
      </c>
      <c r="AC2539">
        <v>0.9</v>
      </c>
      <c r="AE2539">
        <v>17.52</v>
      </c>
      <c r="AI2539">
        <v>8.76</v>
      </c>
      <c r="AJ2539">
        <v>3.2</v>
      </c>
      <c r="AK2539">
        <v>3.76</v>
      </c>
      <c r="AL2539">
        <v>0.67100000000000004</v>
      </c>
      <c r="AN2539">
        <v>2.5</v>
      </c>
      <c r="AO2539">
        <v>4.6100000000000003</v>
      </c>
      <c r="AP2539">
        <v>0.17899999999999999</v>
      </c>
      <c r="BF2539">
        <v>13.47</v>
      </c>
      <c r="BT2539">
        <v>59.5</v>
      </c>
      <c r="BU2539">
        <v>1.85</v>
      </c>
      <c r="CH2539">
        <v>23.2</v>
      </c>
      <c r="CJ2539">
        <v>200</v>
      </c>
      <c r="CK2539">
        <v>55.9</v>
      </c>
      <c r="CN2539">
        <v>50.9</v>
      </c>
      <c r="CO2539">
        <v>59.3</v>
      </c>
      <c r="CP2539">
        <v>115</v>
      </c>
      <c r="CQ2539">
        <v>110</v>
      </c>
      <c r="CR2539">
        <v>20.8</v>
      </c>
      <c r="CW2539">
        <v>91.7</v>
      </c>
      <c r="CX2539">
        <v>221</v>
      </c>
      <c r="CY2539">
        <v>39.6</v>
      </c>
      <c r="CZ2539">
        <v>112</v>
      </c>
      <c r="DA2539">
        <v>9.19</v>
      </c>
      <c r="DM2539">
        <v>5.84</v>
      </c>
      <c r="DN2539">
        <v>563</v>
      </c>
      <c r="DO2539">
        <v>22.8</v>
      </c>
      <c r="DP2539">
        <v>58.3</v>
      </c>
      <c r="DQ2539">
        <v>6.46</v>
      </c>
      <c r="DR2539">
        <v>26.5</v>
      </c>
      <c r="DS2539">
        <v>6.32</v>
      </c>
      <c r="DT2539">
        <v>1.5</v>
      </c>
      <c r="DU2539">
        <v>6.48</v>
      </c>
      <c r="DV2539">
        <v>0.98699999999999999</v>
      </c>
      <c r="DW2539">
        <v>6.1</v>
      </c>
      <c r="DX2539">
        <v>1.27</v>
      </c>
      <c r="DY2539">
        <v>3.65</v>
      </c>
      <c r="DZ2539">
        <v>0.53300000000000003</v>
      </c>
      <c r="EA2539">
        <v>3.42</v>
      </c>
      <c r="EB2539">
        <v>0.51600000000000001</v>
      </c>
      <c r="EC2539">
        <v>2.8</v>
      </c>
      <c r="ED2539">
        <v>0.59</v>
      </c>
      <c r="EM2539">
        <v>35.299999999999997</v>
      </c>
      <c r="EO2539">
        <v>8.83</v>
      </c>
      <c r="EP2539">
        <v>1.51</v>
      </c>
      <c r="ET2539">
        <v>0.70890399999999998</v>
      </c>
      <c r="EV2539">
        <v>18.82</v>
      </c>
      <c r="EX2539">
        <v>15.669</v>
      </c>
      <c r="EZ2539">
        <v>38.783999999999999</v>
      </c>
      <c r="FO2539">
        <v>57151</v>
      </c>
    </row>
    <row r="2540" spans="1:171" hidden="1">
      <c r="A2540" t="s">
        <v>4164</v>
      </c>
      <c r="B2540" t="s">
        <v>172</v>
      </c>
      <c r="C2540" t="s">
        <v>348</v>
      </c>
      <c r="D2540" t="s">
        <v>349</v>
      </c>
      <c r="E2540">
        <v>-24.954499999999999</v>
      </c>
      <c r="F2540">
        <v>-24.954499999999999</v>
      </c>
      <c r="G2540">
        <v>-174.11150000000001</v>
      </c>
      <c r="H2540">
        <v>-174.11150000000001</v>
      </c>
      <c r="I2540" t="s">
        <v>350</v>
      </c>
      <c r="L2540" t="s">
        <v>4173</v>
      </c>
      <c r="M2540" t="s">
        <v>4171</v>
      </c>
      <c r="V2540" t="s">
        <v>353</v>
      </c>
      <c r="AA2540" t="s">
        <v>241</v>
      </c>
      <c r="AB2540">
        <v>57.1</v>
      </c>
      <c r="AC2540">
        <v>0.86</v>
      </c>
      <c r="AE2540">
        <v>15.86</v>
      </c>
      <c r="AI2540">
        <v>9.32</v>
      </c>
      <c r="AJ2540">
        <v>4.26</v>
      </c>
      <c r="AK2540">
        <v>3.67</v>
      </c>
      <c r="AL2540">
        <v>0.442</v>
      </c>
      <c r="AN2540">
        <v>1.6</v>
      </c>
      <c r="AO2540">
        <v>4.37</v>
      </c>
      <c r="AP2540">
        <v>0.127</v>
      </c>
      <c r="BF2540">
        <v>11.16</v>
      </c>
      <c r="BT2540">
        <v>47.5</v>
      </c>
      <c r="BU2540">
        <v>1.1000000000000001</v>
      </c>
      <c r="CH2540">
        <v>29.2</v>
      </c>
      <c r="CJ2540">
        <v>196</v>
      </c>
      <c r="CK2540">
        <v>30.6</v>
      </c>
      <c r="CN2540">
        <v>38.700000000000003</v>
      </c>
      <c r="CO2540">
        <v>31</v>
      </c>
      <c r="CP2540">
        <v>106</v>
      </c>
      <c r="CR2540">
        <v>18.399999999999999</v>
      </c>
      <c r="CW2540">
        <v>48.1</v>
      </c>
      <c r="CX2540">
        <v>204</v>
      </c>
      <c r="CY2540">
        <v>34.1</v>
      </c>
      <c r="CZ2540">
        <v>86.7</v>
      </c>
      <c r="DA2540">
        <v>4.46</v>
      </c>
      <c r="DM2540">
        <v>2.93</v>
      </c>
      <c r="DN2540">
        <v>441</v>
      </c>
      <c r="DO2540">
        <v>11.9</v>
      </c>
      <c r="DP2540">
        <v>30.6</v>
      </c>
      <c r="DQ2540">
        <v>3.73</v>
      </c>
      <c r="DR2540">
        <v>16.5</v>
      </c>
      <c r="DS2540">
        <v>4.34</v>
      </c>
      <c r="DT2540">
        <v>1.2</v>
      </c>
      <c r="DU2540">
        <v>4.9400000000000004</v>
      </c>
      <c r="DV2540">
        <v>0.79300000000000004</v>
      </c>
      <c r="DW2540">
        <v>5.0599999999999996</v>
      </c>
      <c r="DX2540">
        <v>1.1000000000000001</v>
      </c>
      <c r="DY2540">
        <v>3.11</v>
      </c>
      <c r="DZ2540">
        <v>0.47599999999999998</v>
      </c>
      <c r="EA2540">
        <v>3.11</v>
      </c>
      <c r="EB2540">
        <v>0.46500000000000002</v>
      </c>
      <c r="EC2540">
        <v>2.23</v>
      </c>
      <c r="ED2540">
        <v>0.27</v>
      </c>
      <c r="EM2540">
        <v>18.7</v>
      </c>
      <c r="EO2540">
        <v>3.91</v>
      </c>
      <c r="EP2540">
        <v>0.79300000000000004</v>
      </c>
      <c r="EQ2540">
        <v>0.51267499999999999</v>
      </c>
      <c r="ET2540">
        <v>0.70677999999999996</v>
      </c>
      <c r="EV2540">
        <v>18.78</v>
      </c>
      <c r="EX2540">
        <v>15.647</v>
      </c>
      <c r="EZ2540">
        <v>38.670999999999999</v>
      </c>
      <c r="FO2540">
        <v>57152</v>
      </c>
    </row>
    <row r="2541" spans="1:171" hidden="1">
      <c r="A2541" t="s">
        <v>4164</v>
      </c>
      <c r="B2541" t="s">
        <v>172</v>
      </c>
      <c r="C2541" t="s">
        <v>348</v>
      </c>
      <c r="D2541" t="s">
        <v>349</v>
      </c>
      <c r="E2541">
        <v>-24.954499999999999</v>
      </c>
      <c r="F2541">
        <v>-24.954499999999999</v>
      </c>
      <c r="G2541">
        <v>-174.11150000000001</v>
      </c>
      <c r="H2541">
        <v>-174.11150000000001</v>
      </c>
      <c r="I2541" t="s">
        <v>350</v>
      </c>
      <c r="L2541" t="s">
        <v>4174</v>
      </c>
      <c r="M2541" t="s">
        <v>4171</v>
      </c>
      <c r="V2541" t="s">
        <v>353</v>
      </c>
      <c r="AA2541" t="s">
        <v>241</v>
      </c>
      <c r="AB2541">
        <v>59.9</v>
      </c>
      <c r="AC2541">
        <v>0.93</v>
      </c>
      <c r="AE2541">
        <v>14.52</v>
      </c>
      <c r="AI2541">
        <v>9.39</v>
      </c>
      <c r="AJ2541">
        <v>2.33</v>
      </c>
      <c r="AK2541">
        <v>4.9000000000000004</v>
      </c>
      <c r="AL2541">
        <v>0.13100000000000001</v>
      </c>
      <c r="AN2541">
        <v>1.49</v>
      </c>
      <c r="AO2541">
        <v>4.3</v>
      </c>
      <c r="AP2541">
        <v>0.10199999999999999</v>
      </c>
      <c r="BF2541">
        <v>16.38</v>
      </c>
      <c r="BT2541">
        <v>60.6</v>
      </c>
      <c r="BU2541">
        <v>0.78</v>
      </c>
      <c r="CH2541">
        <v>30.4</v>
      </c>
      <c r="CJ2541">
        <v>296</v>
      </c>
      <c r="CK2541">
        <v>14</v>
      </c>
      <c r="CN2541">
        <v>29.3</v>
      </c>
      <c r="CO2541">
        <v>17.2</v>
      </c>
      <c r="CP2541">
        <v>118</v>
      </c>
      <c r="CQ2541">
        <v>102</v>
      </c>
      <c r="CR2541">
        <v>15.9</v>
      </c>
      <c r="CW2541">
        <v>31.2</v>
      </c>
      <c r="CX2541">
        <v>150</v>
      </c>
      <c r="CY2541">
        <v>40.299999999999997</v>
      </c>
      <c r="CZ2541">
        <v>91.3</v>
      </c>
      <c r="DA2541">
        <v>2.38</v>
      </c>
      <c r="DM2541">
        <v>1.67</v>
      </c>
      <c r="DN2541">
        <v>119</v>
      </c>
      <c r="DO2541">
        <v>10.199999999999999</v>
      </c>
      <c r="DP2541">
        <v>25.5</v>
      </c>
      <c r="DQ2541">
        <v>3.42</v>
      </c>
      <c r="DR2541">
        <v>16.100000000000001</v>
      </c>
      <c r="DS2541">
        <v>4.6100000000000003</v>
      </c>
      <c r="DT2541">
        <v>1.31</v>
      </c>
      <c r="DU2541">
        <v>5.35</v>
      </c>
      <c r="DV2541">
        <v>0.92400000000000004</v>
      </c>
      <c r="DW2541">
        <v>6</v>
      </c>
      <c r="DX2541">
        <v>1.31</v>
      </c>
      <c r="DY2541">
        <v>3.79</v>
      </c>
      <c r="DZ2541">
        <v>0.57599999999999996</v>
      </c>
      <c r="EA2541">
        <v>3.49</v>
      </c>
      <c r="EB2541">
        <v>0.57199999999999995</v>
      </c>
      <c r="EC2541">
        <v>2.33</v>
      </c>
      <c r="ED2541">
        <v>0.14000000000000001</v>
      </c>
      <c r="EM2541">
        <v>9.86</v>
      </c>
      <c r="EO2541">
        <v>1.74</v>
      </c>
      <c r="EP2541">
        <v>0.68200000000000005</v>
      </c>
      <c r="EQ2541">
        <v>0.51280999999999999</v>
      </c>
      <c r="ET2541">
        <v>0.70635499999999996</v>
      </c>
      <c r="EV2541">
        <v>18.8</v>
      </c>
      <c r="EX2541">
        <v>15.635999999999999</v>
      </c>
      <c r="EZ2541">
        <v>38.674999999999997</v>
      </c>
      <c r="FO2541">
        <v>57153</v>
      </c>
    </row>
    <row r="2542" spans="1:171" hidden="1">
      <c r="A2542" t="s">
        <v>4164</v>
      </c>
      <c r="B2542" t="s">
        <v>172</v>
      </c>
      <c r="C2542" t="s">
        <v>348</v>
      </c>
      <c r="D2542" t="s">
        <v>349</v>
      </c>
      <c r="E2542">
        <v>-24.954499999999999</v>
      </c>
      <c r="F2542">
        <v>-24.954499999999999</v>
      </c>
      <c r="G2542">
        <v>-174.11150000000001</v>
      </c>
      <c r="H2542">
        <v>-174.11150000000001</v>
      </c>
      <c r="I2542" t="s">
        <v>350</v>
      </c>
      <c r="L2542" t="s">
        <v>4175</v>
      </c>
      <c r="M2542" t="s">
        <v>4171</v>
      </c>
      <c r="V2542" t="s">
        <v>353</v>
      </c>
      <c r="AA2542" t="s">
        <v>241</v>
      </c>
      <c r="AB2542">
        <v>49.6</v>
      </c>
      <c r="AC2542">
        <v>1.05</v>
      </c>
      <c r="AE2542">
        <v>16.059999999999999</v>
      </c>
      <c r="AI2542">
        <v>10.32</v>
      </c>
      <c r="AJ2542">
        <v>4.34</v>
      </c>
      <c r="AK2542">
        <v>3.35</v>
      </c>
      <c r="AL2542">
        <v>3.93</v>
      </c>
      <c r="AN2542">
        <v>3.33</v>
      </c>
      <c r="AO2542">
        <v>3.62</v>
      </c>
      <c r="AP2542">
        <v>1.72</v>
      </c>
      <c r="BF2542">
        <v>22.02</v>
      </c>
      <c r="BU2542">
        <v>1.87</v>
      </c>
      <c r="CH2542">
        <v>45.1</v>
      </c>
      <c r="CJ2542">
        <v>188</v>
      </c>
      <c r="CK2542">
        <v>37.200000000000003</v>
      </c>
      <c r="CN2542">
        <v>431</v>
      </c>
      <c r="CO2542">
        <v>591</v>
      </c>
      <c r="CR2542">
        <v>22.8</v>
      </c>
      <c r="CW2542">
        <v>72.8</v>
      </c>
      <c r="CX2542">
        <v>306</v>
      </c>
      <c r="CY2542">
        <v>260</v>
      </c>
      <c r="CZ2542">
        <v>197</v>
      </c>
      <c r="DA2542">
        <v>18.399999999999999</v>
      </c>
      <c r="DM2542">
        <v>5.52</v>
      </c>
      <c r="DN2542">
        <v>608</v>
      </c>
      <c r="DO2542">
        <v>168</v>
      </c>
      <c r="DP2542">
        <v>456</v>
      </c>
      <c r="DQ2542">
        <v>52.4</v>
      </c>
      <c r="DR2542">
        <v>206</v>
      </c>
      <c r="DS2542">
        <v>44.5</v>
      </c>
      <c r="DT2542">
        <v>10.9</v>
      </c>
      <c r="DU2542">
        <v>48.4</v>
      </c>
      <c r="DV2542">
        <v>6.7</v>
      </c>
      <c r="DW2542">
        <v>39.6</v>
      </c>
      <c r="DX2542">
        <v>8.16</v>
      </c>
      <c r="DY2542">
        <v>23</v>
      </c>
      <c r="DZ2542">
        <v>2.85</v>
      </c>
      <c r="EA2542">
        <v>17.899999999999999</v>
      </c>
      <c r="EB2542">
        <v>2.72</v>
      </c>
      <c r="EC2542">
        <v>5.42</v>
      </c>
      <c r="ED2542">
        <v>0.91</v>
      </c>
      <c r="EM2542">
        <v>65.8</v>
      </c>
      <c r="EO2542">
        <v>18.2</v>
      </c>
      <c r="EP2542">
        <v>1.57</v>
      </c>
      <c r="EQ2542">
        <v>0.51237299999999997</v>
      </c>
      <c r="ET2542">
        <v>0.70881899999999998</v>
      </c>
      <c r="EV2542">
        <v>18.887</v>
      </c>
      <c r="EX2542">
        <v>15.775</v>
      </c>
      <c r="EZ2542">
        <v>39.180999999999997</v>
      </c>
      <c r="FO2542">
        <v>57154</v>
      </c>
    </row>
    <row r="2543" spans="1:171" hidden="1">
      <c r="A2543" t="s">
        <v>4164</v>
      </c>
      <c r="B2543" t="s">
        <v>172</v>
      </c>
      <c r="C2543" t="s">
        <v>348</v>
      </c>
      <c r="D2543" t="s">
        <v>349</v>
      </c>
      <c r="E2543">
        <v>-24.954499999999999</v>
      </c>
      <c r="F2543">
        <v>-24.954499999999999</v>
      </c>
      <c r="G2543">
        <v>-174.11150000000001</v>
      </c>
      <c r="H2543">
        <v>-174.11150000000001</v>
      </c>
      <c r="I2543" t="s">
        <v>350</v>
      </c>
      <c r="L2543" t="s">
        <v>4176</v>
      </c>
      <c r="M2543" t="s">
        <v>4177</v>
      </c>
      <c r="V2543" t="s">
        <v>353</v>
      </c>
      <c r="AA2543" t="s">
        <v>241</v>
      </c>
      <c r="AB2543">
        <v>46.9</v>
      </c>
      <c r="AC2543">
        <v>2.2200000000000002</v>
      </c>
      <c r="AE2543">
        <v>12.31</v>
      </c>
      <c r="AI2543">
        <v>11.69</v>
      </c>
      <c r="AJ2543">
        <v>12.92</v>
      </c>
      <c r="AK2543">
        <v>4.5599999999999996</v>
      </c>
      <c r="AL2543">
        <v>0.183</v>
      </c>
      <c r="AN2543">
        <v>3.2</v>
      </c>
      <c r="AO2543">
        <v>2.4700000000000002</v>
      </c>
      <c r="AP2543">
        <v>0.18099999999999999</v>
      </c>
      <c r="BF2543">
        <v>19.2</v>
      </c>
      <c r="BU2543">
        <v>1.0900000000000001</v>
      </c>
      <c r="CH2543">
        <v>34.700000000000003</v>
      </c>
      <c r="CJ2543">
        <v>214</v>
      </c>
      <c r="CK2543">
        <v>938</v>
      </c>
      <c r="CN2543">
        <v>76.3</v>
      </c>
      <c r="CO2543">
        <v>374</v>
      </c>
      <c r="CR2543">
        <v>17.3</v>
      </c>
      <c r="CW2543">
        <v>65.3</v>
      </c>
      <c r="CX2543">
        <v>212</v>
      </c>
      <c r="CY2543">
        <v>227</v>
      </c>
      <c r="CZ2543">
        <v>174</v>
      </c>
      <c r="DA2543">
        <v>27.3</v>
      </c>
      <c r="DM2543">
        <v>0.69899999999999995</v>
      </c>
      <c r="DN2543">
        <v>145</v>
      </c>
      <c r="DO2543">
        <v>16.8</v>
      </c>
      <c r="DP2543">
        <v>39.200000000000003</v>
      </c>
      <c r="DQ2543">
        <v>5.69</v>
      </c>
      <c r="DR2543">
        <v>23.4</v>
      </c>
      <c r="DS2543">
        <v>5.41</v>
      </c>
      <c r="DT2543">
        <v>1.86</v>
      </c>
      <c r="DU2543">
        <v>5.8</v>
      </c>
      <c r="DV2543">
        <v>0.80800000000000005</v>
      </c>
      <c r="DW2543">
        <v>4.62</v>
      </c>
      <c r="DX2543">
        <v>0.83899999999999997</v>
      </c>
      <c r="DY2543">
        <v>2.29</v>
      </c>
      <c r="DZ2543">
        <v>0.29599999999999999</v>
      </c>
      <c r="EA2543">
        <v>1.78</v>
      </c>
      <c r="EB2543">
        <v>0.26</v>
      </c>
      <c r="EC2543">
        <v>4.17</v>
      </c>
      <c r="ED2543">
        <v>1.66</v>
      </c>
      <c r="EM2543">
        <v>1.35</v>
      </c>
      <c r="EO2543">
        <v>1.69</v>
      </c>
      <c r="EP2543">
        <v>1.22</v>
      </c>
      <c r="EQ2543">
        <v>0.51293999999999995</v>
      </c>
      <c r="ET2543">
        <v>0.70519500000000002</v>
      </c>
      <c r="EV2543">
        <v>19.484999999999999</v>
      </c>
      <c r="EX2543">
        <v>15.657999999999999</v>
      </c>
      <c r="EZ2543">
        <v>39.078000000000003</v>
      </c>
      <c r="FO2543">
        <v>57155</v>
      </c>
    </row>
    <row r="2544" spans="1:171" hidden="1">
      <c r="A2544" t="s">
        <v>4164</v>
      </c>
      <c r="B2544" t="s">
        <v>172</v>
      </c>
      <c r="C2544" t="s">
        <v>348</v>
      </c>
      <c r="D2544" t="s">
        <v>349</v>
      </c>
      <c r="E2544">
        <v>-24.954499999999999</v>
      </c>
      <c r="F2544">
        <v>-24.954499999999999</v>
      </c>
      <c r="G2544">
        <v>-174.11150000000001</v>
      </c>
      <c r="H2544">
        <v>-174.11150000000001</v>
      </c>
      <c r="I2544" t="s">
        <v>350</v>
      </c>
      <c r="L2544" t="s">
        <v>4178</v>
      </c>
      <c r="M2544" t="s">
        <v>4179</v>
      </c>
      <c r="V2544" t="s">
        <v>353</v>
      </c>
      <c r="AA2544" t="s">
        <v>241</v>
      </c>
      <c r="AB2544">
        <v>48.1</v>
      </c>
      <c r="AC2544">
        <v>2.29</v>
      </c>
      <c r="AE2544">
        <v>11.91</v>
      </c>
      <c r="AI2544">
        <v>10.92</v>
      </c>
      <c r="AJ2544">
        <v>1.56</v>
      </c>
      <c r="AK2544">
        <v>16.559999999999999</v>
      </c>
      <c r="AL2544">
        <v>0.16200000000000001</v>
      </c>
      <c r="AN2544">
        <v>1.29</v>
      </c>
      <c r="AO2544">
        <v>3.95</v>
      </c>
      <c r="AP2544">
        <v>0.253</v>
      </c>
      <c r="BF2544">
        <v>15.93</v>
      </c>
      <c r="BU2544">
        <v>1.04</v>
      </c>
      <c r="CH2544">
        <v>36.700000000000003</v>
      </c>
      <c r="CJ2544">
        <v>267</v>
      </c>
      <c r="CK2544">
        <v>810</v>
      </c>
      <c r="CN2544">
        <v>62.8</v>
      </c>
      <c r="CO2544">
        <v>409</v>
      </c>
      <c r="CR2544">
        <v>18.600000000000001</v>
      </c>
      <c r="CW2544">
        <v>21.5</v>
      </c>
      <c r="CX2544">
        <v>87.5</v>
      </c>
      <c r="CY2544">
        <v>21.7</v>
      </c>
      <c r="CZ2544">
        <v>158</v>
      </c>
      <c r="DA2544">
        <v>25.2</v>
      </c>
      <c r="DM2544">
        <v>0.25900000000000001</v>
      </c>
      <c r="DN2544">
        <v>337</v>
      </c>
      <c r="DO2544">
        <v>15</v>
      </c>
      <c r="DP2544">
        <v>35.200000000000003</v>
      </c>
      <c r="DQ2544">
        <v>5.0599999999999996</v>
      </c>
      <c r="DR2544">
        <v>20.8</v>
      </c>
      <c r="DS2544">
        <v>4.84</v>
      </c>
      <c r="DT2544">
        <v>1.75</v>
      </c>
      <c r="DU2544">
        <v>5.4</v>
      </c>
      <c r="DV2544">
        <v>0.75800000000000001</v>
      </c>
      <c r="DW2544">
        <v>4.34</v>
      </c>
      <c r="DX2544">
        <v>0.78700000000000003</v>
      </c>
      <c r="DY2544">
        <v>2.11</v>
      </c>
      <c r="DZ2544">
        <v>0.28299999999999997</v>
      </c>
      <c r="EA2544">
        <v>1.7</v>
      </c>
      <c r="EB2544">
        <v>0.24199999999999999</v>
      </c>
      <c r="EC2544">
        <v>3.99</v>
      </c>
      <c r="ED2544">
        <v>1.57</v>
      </c>
      <c r="EM2544">
        <v>1.1599999999999999</v>
      </c>
      <c r="EO2544">
        <v>1.5</v>
      </c>
      <c r="EP2544">
        <v>0.51100000000000001</v>
      </c>
      <c r="ET2544">
        <v>0.70726299999999998</v>
      </c>
      <c r="EV2544">
        <v>19.382000000000001</v>
      </c>
      <c r="EX2544">
        <v>15.628</v>
      </c>
      <c r="EZ2544">
        <v>39.08</v>
      </c>
      <c r="FO2544">
        <v>57156</v>
      </c>
    </row>
    <row r="2545" spans="1:171" hidden="1">
      <c r="A2545" t="s">
        <v>4164</v>
      </c>
      <c r="B2545" t="s">
        <v>172</v>
      </c>
      <c r="C2545" t="s">
        <v>540</v>
      </c>
      <c r="D2545" t="s">
        <v>349</v>
      </c>
      <c r="E2545">
        <v>-23.853300000000001</v>
      </c>
      <c r="F2545">
        <v>-23.853300000000001</v>
      </c>
      <c r="G2545">
        <v>-165.65450000000001</v>
      </c>
      <c r="H2545">
        <v>-165.65450000000001</v>
      </c>
      <c r="I2545" t="s">
        <v>350</v>
      </c>
      <c r="L2545" t="s">
        <v>4180</v>
      </c>
      <c r="M2545" t="s">
        <v>4171</v>
      </c>
      <c r="V2545" t="s">
        <v>353</v>
      </c>
      <c r="AA2545" t="s">
        <v>241</v>
      </c>
      <c r="AB2545">
        <v>54.7</v>
      </c>
      <c r="AC2545">
        <v>0.93</v>
      </c>
      <c r="AE2545">
        <v>17.059999999999999</v>
      </c>
      <c r="AI2545">
        <v>8.99</v>
      </c>
      <c r="AJ2545">
        <v>1.99</v>
      </c>
      <c r="AK2545">
        <v>4.13</v>
      </c>
      <c r="AL2545">
        <v>1.06</v>
      </c>
      <c r="AN2545">
        <v>3.16</v>
      </c>
      <c r="AO2545">
        <v>4.41</v>
      </c>
      <c r="AP2545">
        <v>0.223</v>
      </c>
      <c r="BF2545">
        <v>13.71</v>
      </c>
      <c r="BT2545">
        <v>66.5</v>
      </c>
      <c r="BU2545">
        <v>2.35</v>
      </c>
      <c r="CH2545">
        <v>19.7</v>
      </c>
      <c r="CJ2545">
        <v>188</v>
      </c>
      <c r="CK2545">
        <v>87.9</v>
      </c>
      <c r="CN2545">
        <v>74</v>
      </c>
      <c r="CO2545">
        <v>116</v>
      </c>
      <c r="CP2545">
        <v>155</v>
      </c>
      <c r="CR2545">
        <v>20.7</v>
      </c>
      <c r="CW2545">
        <v>116</v>
      </c>
      <c r="CX2545">
        <v>237</v>
      </c>
      <c r="CY2545">
        <v>43.1</v>
      </c>
      <c r="CZ2545">
        <v>123</v>
      </c>
      <c r="DA2545">
        <v>12.9</v>
      </c>
      <c r="DM2545">
        <v>7.38</v>
      </c>
      <c r="DN2545">
        <v>478</v>
      </c>
      <c r="DO2545">
        <v>28.3</v>
      </c>
      <c r="DP2545">
        <v>73.8</v>
      </c>
      <c r="DQ2545">
        <v>7.77</v>
      </c>
      <c r="DR2545">
        <v>31.4</v>
      </c>
      <c r="DS2545">
        <v>7.17</v>
      </c>
      <c r="DT2545">
        <v>1.63</v>
      </c>
      <c r="DU2545">
        <v>7.24</v>
      </c>
      <c r="DV2545">
        <v>1.08</v>
      </c>
      <c r="DW2545">
        <v>6.5</v>
      </c>
      <c r="DX2545">
        <v>1.34</v>
      </c>
      <c r="DY2545">
        <v>3.75</v>
      </c>
      <c r="DZ2545">
        <v>0.55500000000000005</v>
      </c>
      <c r="EA2545">
        <v>3.56</v>
      </c>
      <c r="EB2545">
        <v>0.54200000000000004</v>
      </c>
      <c r="EC2545">
        <v>2.81</v>
      </c>
      <c r="ED2545">
        <v>0.77</v>
      </c>
      <c r="EM2545">
        <v>49.4</v>
      </c>
      <c r="EO2545">
        <v>10.199999999999999</v>
      </c>
      <c r="EP2545">
        <v>1.84</v>
      </c>
      <c r="ET2545">
        <v>0.71001800000000004</v>
      </c>
      <c r="EV2545">
        <v>18.869</v>
      </c>
      <c r="EX2545">
        <v>15.728</v>
      </c>
      <c r="EZ2545">
        <v>38.994</v>
      </c>
      <c r="FO2545">
        <v>57157</v>
      </c>
    </row>
    <row r="2546" spans="1:171" hidden="1">
      <c r="A2546" t="s">
        <v>4164</v>
      </c>
      <c r="B2546" t="s">
        <v>172</v>
      </c>
      <c r="C2546" t="s">
        <v>540</v>
      </c>
      <c r="D2546" t="s">
        <v>349</v>
      </c>
      <c r="E2546">
        <v>-23.853300000000001</v>
      </c>
      <c r="F2546">
        <v>-23.853300000000001</v>
      </c>
      <c r="G2546">
        <v>-165.65450000000001</v>
      </c>
      <c r="H2546">
        <v>-165.65450000000001</v>
      </c>
      <c r="I2546" t="s">
        <v>350</v>
      </c>
      <c r="L2546" t="s">
        <v>4181</v>
      </c>
      <c r="M2546" t="s">
        <v>4171</v>
      </c>
      <c r="V2546" t="s">
        <v>353</v>
      </c>
      <c r="AA2546" t="s">
        <v>241</v>
      </c>
      <c r="AB2546">
        <v>52.5</v>
      </c>
      <c r="AC2546">
        <v>1.1000000000000001</v>
      </c>
      <c r="AE2546">
        <v>17.77</v>
      </c>
      <c r="AI2546">
        <v>11.21</v>
      </c>
      <c r="AJ2546">
        <v>1.84</v>
      </c>
      <c r="AK2546">
        <v>3.23</v>
      </c>
      <c r="AL2546">
        <v>1.1100000000000001</v>
      </c>
      <c r="AN2546">
        <v>2.88</v>
      </c>
      <c r="AO2546">
        <v>5.89</v>
      </c>
      <c r="AP2546">
        <v>0.33300000000000002</v>
      </c>
      <c r="BF2546">
        <v>19.29</v>
      </c>
      <c r="BT2546">
        <v>54.4</v>
      </c>
      <c r="BU2546">
        <v>1.54</v>
      </c>
      <c r="CH2546">
        <v>31.6</v>
      </c>
      <c r="CJ2546">
        <v>205</v>
      </c>
      <c r="CK2546">
        <v>22.9</v>
      </c>
      <c r="CN2546">
        <v>110</v>
      </c>
      <c r="CO2546">
        <v>93.8</v>
      </c>
      <c r="CP2546">
        <v>199</v>
      </c>
      <c r="CQ2546">
        <v>155</v>
      </c>
      <c r="CR2546">
        <v>16.100000000000001</v>
      </c>
      <c r="CW2546">
        <v>59.3</v>
      </c>
      <c r="CX2546">
        <v>220</v>
      </c>
      <c r="CY2546">
        <v>78.099999999999994</v>
      </c>
      <c r="CZ2546">
        <v>134</v>
      </c>
      <c r="DA2546">
        <v>6.85</v>
      </c>
      <c r="DM2546">
        <v>3.12</v>
      </c>
      <c r="DN2546">
        <v>271</v>
      </c>
      <c r="DO2546">
        <v>31.6</v>
      </c>
      <c r="DP2546">
        <v>63.6</v>
      </c>
      <c r="DQ2546">
        <v>8.86</v>
      </c>
      <c r="DR2546">
        <v>38.5</v>
      </c>
      <c r="DS2546">
        <v>9.6</v>
      </c>
      <c r="DT2546">
        <v>2.44</v>
      </c>
      <c r="DU2546">
        <v>10.8</v>
      </c>
      <c r="DV2546">
        <v>1.73</v>
      </c>
      <c r="DW2546">
        <v>10.9</v>
      </c>
      <c r="DX2546">
        <v>2.3199999999999998</v>
      </c>
      <c r="DY2546">
        <v>6.56</v>
      </c>
      <c r="DZ2546">
        <v>0.97499999999999998</v>
      </c>
      <c r="EA2546">
        <v>6.23</v>
      </c>
      <c r="EB2546">
        <v>0.95199999999999996</v>
      </c>
      <c r="EC2546">
        <v>3.41</v>
      </c>
      <c r="ED2546">
        <v>0.371</v>
      </c>
      <c r="EM2546">
        <v>91.1</v>
      </c>
      <c r="EO2546">
        <v>4.72</v>
      </c>
      <c r="EP2546">
        <v>1.84</v>
      </c>
      <c r="EQ2546">
        <v>0.51247699999999996</v>
      </c>
      <c r="ET2546">
        <v>0.70795399999999997</v>
      </c>
      <c r="EV2546">
        <v>19.097000000000001</v>
      </c>
      <c r="EX2546">
        <v>15.726000000000001</v>
      </c>
      <c r="EZ2546">
        <v>38.9</v>
      </c>
      <c r="FO2546">
        <v>57158</v>
      </c>
    </row>
    <row r="2547" spans="1:171" hidden="1">
      <c r="A2547" t="s">
        <v>4164</v>
      </c>
      <c r="B2547" t="s">
        <v>172</v>
      </c>
      <c r="C2547" t="s">
        <v>540</v>
      </c>
      <c r="D2547" t="s">
        <v>349</v>
      </c>
      <c r="E2547">
        <v>-23.853300000000001</v>
      </c>
      <c r="F2547">
        <v>-23.853300000000001</v>
      </c>
      <c r="G2547">
        <v>-165.65450000000001</v>
      </c>
      <c r="H2547">
        <v>-165.65450000000001</v>
      </c>
      <c r="I2547" t="s">
        <v>350</v>
      </c>
      <c r="L2547" t="s">
        <v>4182</v>
      </c>
      <c r="M2547" t="s">
        <v>4171</v>
      </c>
      <c r="V2547" t="s">
        <v>353</v>
      </c>
      <c r="AA2547" t="s">
        <v>241</v>
      </c>
      <c r="AB2547">
        <v>44.5</v>
      </c>
      <c r="AC2547">
        <v>0.67</v>
      </c>
      <c r="AE2547">
        <v>12.95</v>
      </c>
      <c r="AI2547">
        <v>14.54</v>
      </c>
      <c r="AJ2547">
        <v>4.5599999999999996</v>
      </c>
      <c r="AK2547">
        <v>3.57</v>
      </c>
      <c r="AL2547">
        <v>4.47</v>
      </c>
      <c r="AN2547">
        <v>2.34</v>
      </c>
      <c r="AO2547">
        <v>5.0199999999999996</v>
      </c>
      <c r="AP2547">
        <v>2.92</v>
      </c>
      <c r="BF2547">
        <v>29.99</v>
      </c>
      <c r="BU2547">
        <v>2.11</v>
      </c>
      <c r="CH2547">
        <v>51.1</v>
      </c>
      <c r="CJ2547">
        <v>270</v>
      </c>
      <c r="CK2547">
        <v>29.2</v>
      </c>
      <c r="CN2547">
        <v>419</v>
      </c>
      <c r="CO2547">
        <v>557</v>
      </c>
      <c r="CR2547">
        <v>19.5</v>
      </c>
      <c r="CW2547">
        <v>58.7</v>
      </c>
      <c r="CX2547">
        <v>387</v>
      </c>
      <c r="CY2547">
        <v>489</v>
      </c>
      <c r="CZ2547">
        <v>244</v>
      </c>
      <c r="DA2547">
        <v>18.8</v>
      </c>
      <c r="DM2547">
        <v>5.32</v>
      </c>
      <c r="DN2547">
        <v>411</v>
      </c>
      <c r="DO2547">
        <v>300</v>
      </c>
      <c r="DP2547">
        <v>492</v>
      </c>
      <c r="DQ2547">
        <v>86.4</v>
      </c>
      <c r="DR2547">
        <v>343</v>
      </c>
      <c r="DS2547">
        <v>72.3</v>
      </c>
      <c r="DT2547">
        <v>17.600000000000001</v>
      </c>
      <c r="DU2547">
        <v>81.2</v>
      </c>
      <c r="DV2547">
        <v>11.4</v>
      </c>
      <c r="DW2547">
        <v>69.099999999999994</v>
      </c>
      <c r="DX2547">
        <v>14.6</v>
      </c>
      <c r="DY2547">
        <v>41</v>
      </c>
      <c r="DZ2547">
        <v>5.0599999999999996</v>
      </c>
      <c r="EA2547">
        <v>31.5</v>
      </c>
      <c r="EB2547">
        <v>4.84</v>
      </c>
      <c r="EC2547">
        <v>6.24</v>
      </c>
      <c r="ED2547">
        <v>0.7</v>
      </c>
      <c r="EM2547">
        <v>89</v>
      </c>
      <c r="EO2547">
        <v>18.100000000000001</v>
      </c>
      <c r="EP2547">
        <v>3.2</v>
      </c>
      <c r="EQ2547">
        <v>0.51239400000000002</v>
      </c>
      <c r="ET2547">
        <v>0.70928599999999997</v>
      </c>
      <c r="EV2547">
        <v>18.858000000000001</v>
      </c>
      <c r="EX2547">
        <v>15.728</v>
      </c>
      <c r="EZ2547">
        <v>38.978999999999999</v>
      </c>
      <c r="FO2547">
        <v>57159</v>
      </c>
    </row>
    <row r="2548" spans="1:171" hidden="1">
      <c r="A2548" t="s">
        <v>4164</v>
      </c>
      <c r="B2548" t="s">
        <v>172</v>
      </c>
      <c r="C2548" t="s">
        <v>540</v>
      </c>
      <c r="D2548" t="s">
        <v>349</v>
      </c>
      <c r="E2548">
        <v>-23.853300000000001</v>
      </c>
      <c r="F2548">
        <v>-23.853300000000001</v>
      </c>
      <c r="G2548">
        <v>-165.65450000000001</v>
      </c>
      <c r="H2548">
        <v>-165.65450000000001</v>
      </c>
      <c r="I2548" t="s">
        <v>350</v>
      </c>
      <c r="L2548" t="s">
        <v>4183</v>
      </c>
      <c r="M2548" t="s">
        <v>4171</v>
      </c>
      <c r="V2548" t="s">
        <v>353</v>
      </c>
      <c r="AA2548" t="s">
        <v>241</v>
      </c>
      <c r="AB2548">
        <v>54</v>
      </c>
      <c r="AC2548">
        <v>0.66</v>
      </c>
      <c r="AE2548">
        <v>15.22</v>
      </c>
      <c r="AI2548">
        <v>8.2100000000000009</v>
      </c>
      <c r="AJ2548">
        <v>2.27</v>
      </c>
      <c r="AK2548">
        <v>3.39</v>
      </c>
      <c r="AL2548">
        <v>3.52</v>
      </c>
      <c r="AN2548">
        <v>2.27</v>
      </c>
      <c r="AO2548">
        <v>4.24</v>
      </c>
      <c r="AP2548">
        <v>1.27</v>
      </c>
      <c r="BF2548">
        <v>20.82</v>
      </c>
      <c r="BU2548">
        <v>1.99</v>
      </c>
      <c r="CH2548">
        <v>48.5</v>
      </c>
      <c r="CJ2548">
        <v>140</v>
      </c>
      <c r="CK2548">
        <v>29.1</v>
      </c>
      <c r="CN2548">
        <v>298</v>
      </c>
      <c r="CO2548">
        <v>633</v>
      </c>
      <c r="CR2548">
        <v>20</v>
      </c>
      <c r="CW2548">
        <v>75.900000000000006</v>
      </c>
      <c r="CX2548">
        <v>247</v>
      </c>
      <c r="CY2548">
        <v>301</v>
      </c>
      <c r="CZ2548">
        <v>183</v>
      </c>
      <c r="DA2548">
        <v>10.7</v>
      </c>
      <c r="DM2548">
        <v>5.78</v>
      </c>
      <c r="DN2548">
        <v>644</v>
      </c>
      <c r="DO2548">
        <v>187</v>
      </c>
      <c r="DP2548">
        <v>346</v>
      </c>
      <c r="DQ2548">
        <v>55.6</v>
      </c>
      <c r="DR2548">
        <v>220</v>
      </c>
      <c r="DS2548">
        <v>47.8</v>
      </c>
      <c r="DT2548">
        <v>11.8</v>
      </c>
      <c r="DU2548">
        <v>52.8</v>
      </c>
      <c r="DV2548">
        <v>7.55</v>
      </c>
      <c r="DW2548">
        <v>45.4</v>
      </c>
      <c r="DX2548">
        <v>9.44</v>
      </c>
      <c r="DY2548">
        <v>26.5</v>
      </c>
      <c r="DZ2548">
        <v>3.35</v>
      </c>
      <c r="EA2548">
        <v>21.3</v>
      </c>
      <c r="EB2548">
        <v>3.27</v>
      </c>
      <c r="EC2548">
        <v>4.88</v>
      </c>
      <c r="ED2548">
        <v>0.52</v>
      </c>
      <c r="EM2548">
        <v>99</v>
      </c>
      <c r="EO2548">
        <v>8.92</v>
      </c>
      <c r="EP2548">
        <v>1.34</v>
      </c>
      <c r="EQ2548">
        <v>0.51237699999999997</v>
      </c>
      <c r="ET2548">
        <v>0.71004500000000004</v>
      </c>
      <c r="EV2548">
        <v>18.931999999999999</v>
      </c>
      <c r="EX2548">
        <v>15.734999999999999</v>
      </c>
      <c r="EZ2548">
        <v>38.951000000000001</v>
      </c>
      <c r="FO2548">
        <v>57160</v>
      </c>
    </row>
    <row r="2549" spans="1:171" hidden="1">
      <c r="A2549" t="s">
        <v>4164</v>
      </c>
      <c r="B2549" t="s">
        <v>172</v>
      </c>
      <c r="C2549" t="s">
        <v>540</v>
      </c>
      <c r="D2549" t="s">
        <v>349</v>
      </c>
      <c r="E2549">
        <v>-23.853300000000001</v>
      </c>
      <c r="F2549">
        <v>-23.853300000000001</v>
      </c>
      <c r="G2549">
        <v>-165.65450000000001</v>
      </c>
      <c r="H2549">
        <v>-165.65450000000001</v>
      </c>
      <c r="I2549" t="s">
        <v>350</v>
      </c>
      <c r="L2549" t="s">
        <v>4184</v>
      </c>
      <c r="M2549" t="s">
        <v>4171</v>
      </c>
      <c r="V2549" t="s">
        <v>353</v>
      </c>
      <c r="AA2549" t="s">
        <v>241</v>
      </c>
      <c r="AB2549">
        <v>87.5</v>
      </c>
      <c r="AC2549">
        <v>0.12</v>
      </c>
      <c r="AE2549">
        <v>3.34</v>
      </c>
      <c r="AI2549">
        <v>2.76</v>
      </c>
      <c r="AJ2549">
        <v>0.74</v>
      </c>
      <c r="AK2549">
        <v>1.35</v>
      </c>
      <c r="AL2549">
        <v>0.755</v>
      </c>
      <c r="AN2549">
        <v>0.82</v>
      </c>
      <c r="AO2549">
        <v>1.71</v>
      </c>
      <c r="AP2549">
        <v>0.38600000000000001</v>
      </c>
      <c r="BF2549">
        <v>10.85</v>
      </c>
      <c r="BT2549">
        <v>34.799999999999997</v>
      </c>
      <c r="BU2549">
        <v>0.99</v>
      </c>
      <c r="CH2549">
        <v>13.9</v>
      </c>
      <c r="CJ2549">
        <v>53.5</v>
      </c>
      <c r="CK2549">
        <v>6.35</v>
      </c>
      <c r="CN2549">
        <v>54.1</v>
      </c>
      <c r="CO2549">
        <v>135</v>
      </c>
      <c r="CP2549">
        <v>247</v>
      </c>
      <c r="CQ2549">
        <v>114</v>
      </c>
      <c r="CR2549">
        <v>5.68</v>
      </c>
      <c r="CW2549">
        <v>16.7</v>
      </c>
      <c r="CX2549">
        <v>147</v>
      </c>
      <c r="CY2549">
        <v>104</v>
      </c>
      <c r="CZ2549">
        <v>86</v>
      </c>
      <c r="DA2549">
        <v>4.49</v>
      </c>
      <c r="DM2549">
        <v>0.746</v>
      </c>
      <c r="DN2549">
        <v>290</v>
      </c>
      <c r="DO2549">
        <v>59.9</v>
      </c>
      <c r="DP2549">
        <v>74</v>
      </c>
      <c r="DQ2549">
        <v>16.7</v>
      </c>
      <c r="DR2549">
        <v>70.8</v>
      </c>
      <c r="DS2549">
        <v>15.8</v>
      </c>
      <c r="DT2549">
        <v>3.6</v>
      </c>
      <c r="DU2549">
        <v>16.3</v>
      </c>
      <c r="DV2549">
        <v>2.4300000000000002</v>
      </c>
      <c r="DW2549">
        <v>14.5</v>
      </c>
      <c r="DX2549">
        <v>2.99</v>
      </c>
      <c r="DY2549">
        <v>8.17</v>
      </c>
      <c r="DZ2549">
        <v>1.1599999999999999</v>
      </c>
      <c r="EA2549">
        <v>7.25</v>
      </c>
      <c r="EB2549">
        <v>1.0900000000000001</v>
      </c>
      <c r="EC2549">
        <v>1.7</v>
      </c>
      <c r="ED2549">
        <v>0.22</v>
      </c>
      <c r="EM2549">
        <v>55.2</v>
      </c>
      <c r="EO2549">
        <v>1.88</v>
      </c>
      <c r="EP2549">
        <v>2.1</v>
      </c>
      <c r="EQ2549">
        <v>0.51234900000000005</v>
      </c>
      <c r="EV2549">
        <v>19.306000000000001</v>
      </c>
      <c r="EX2549">
        <v>15.792</v>
      </c>
      <c r="EZ2549">
        <v>38.97</v>
      </c>
      <c r="FO2549">
        <v>57161</v>
      </c>
    </row>
    <row r="2550" spans="1:171" hidden="1">
      <c r="A2550" t="s">
        <v>4185</v>
      </c>
      <c r="B2550" t="s">
        <v>172</v>
      </c>
      <c r="C2550" t="s">
        <v>464</v>
      </c>
      <c r="E2550">
        <v>-18.82</v>
      </c>
      <c r="F2550">
        <v>-18.82</v>
      </c>
      <c r="G2550">
        <v>-174.67</v>
      </c>
      <c r="H2550">
        <v>-174.67</v>
      </c>
      <c r="I2550" t="s">
        <v>174</v>
      </c>
      <c r="L2550" t="s">
        <v>4186</v>
      </c>
      <c r="M2550" t="s">
        <v>4187</v>
      </c>
      <c r="V2550" t="s">
        <v>177</v>
      </c>
      <c r="Y2550" t="s">
        <v>183</v>
      </c>
      <c r="AA2550" t="s">
        <v>4188</v>
      </c>
      <c r="EP2550">
        <v>0.20599999999999999</v>
      </c>
      <c r="FO2550">
        <v>57180</v>
      </c>
    </row>
    <row r="2551" spans="1:171" hidden="1">
      <c r="A2551" t="s">
        <v>2161</v>
      </c>
      <c r="B2551" t="s">
        <v>172</v>
      </c>
      <c r="C2551" t="s">
        <v>442</v>
      </c>
      <c r="E2551">
        <v>-16</v>
      </c>
      <c r="F2551">
        <v>-17</v>
      </c>
      <c r="G2551">
        <v>-177</v>
      </c>
      <c r="H2551">
        <v>-179</v>
      </c>
      <c r="I2551" t="s">
        <v>350</v>
      </c>
      <c r="L2551" t="s">
        <v>4189</v>
      </c>
      <c r="M2551" t="s">
        <v>4190</v>
      </c>
      <c r="V2551" t="s">
        <v>177</v>
      </c>
      <c r="Y2551" t="s">
        <v>3160</v>
      </c>
      <c r="AA2551" t="s">
        <v>2165</v>
      </c>
      <c r="AB2551">
        <v>47.7</v>
      </c>
      <c r="AC2551">
        <v>0.37</v>
      </c>
      <c r="AE2551">
        <v>15.88</v>
      </c>
      <c r="AH2551">
        <v>7.03</v>
      </c>
      <c r="AI2551">
        <v>1.97</v>
      </c>
      <c r="AJ2551">
        <v>13.71</v>
      </c>
      <c r="AK2551">
        <v>10.98</v>
      </c>
      <c r="AL2551">
        <v>0.16</v>
      </c>
      <c r="AN2551">
        <v>0.03</v>
      </c>
      <c r="AO2551">
        <v>1.02</v>
      </c>
      <c r="AP2551">
        <v>0.01</v>
      </c>
      <c r="AR2551">
        <v>0.21</v>
      </c>
      <c r="DN2551">
        <v>1.8</v>
      </c>
      <c r="DO2551">
        <v>0.32</v>
      </c>
      <c r="DP2551">
        <v>0.74</v>
      </c>
      <c r="DQ2551">
        <v>0.13</v>
      </c>
      <c r="DR2551">
        <v>0.64</v>
      </c>
      <c r="DS2551">
        <v>0.36</v>
      </c>
      <c r="DT2551">
        <v>0.9</v>
      </c>
      <c r="DU2551">
        <v>0.67</v>
      </c>
      <c r="DV2551">
        <v>0.15</v>
      </c>
      <c r="DW2551">
        <v>1.3</v>
      </c>
      <c r="DX2551">
        <v>0.39</v>
      </c>
      <c r="DY2551">
        <v>1.2</v>
      </c>
      <c r="EA2551">
        <v>1.2</v>
      </c>
      <c r="EM2551">
        <v>0</v>
      </c>
      <c r="ET2551">
        <v>0.70579999999999998</v>
      </c>
      <c r="FO2551">
        <v>57278</v>
      </c>
    </row>
    <row r="2552" spans="1:171" hidden="1">
      <c r="A2552" t="s">
        <v>2161</v>
      </c>
      <c r="B2552" t="s">
        <v>172</v>
      </c>
      <c r="C2552" t="s">
        <v>442</v>
      </c>
      <c r="E2552">
        <v>-16</v>
      </c>
      <c r="F2552">
        <v>-17</v>
      </c>
      <c r="G2552">
        <v>-177</v>
      </c>
      <c r="H2552">
        <v>-179</v>
      </c>
      <c r="I2552" t="s">
        <v>350</v>
      </c>
      <c r="L2552" t="s">
        <v>4191</v>
      </c>
      <c r="M2552" t="s">
        <v>2164</v>
      </c>
      <c r="V2552" t="s">
        <v>177</v>
      </c>
      <c r="Y2552" t="s">
        <v>3160</v>
      </c>
      <c r="AA2552" t="s">
        <v>2165</v>
      </c>
      <c r="AB2552">
        <v>48.77</v>
      </c>
      <c r="AC2552">
        <v>0.83</v>
      </c>
      <c r="AE2552">
        <v>16.420000000000002</v>
      </c>
      <c r="AH2552">
        <v>8.16</v>
      </c>
      <c r="AI2552">
        <v>0.94</v>
      </c>
      <c r="AJ2552">
        <v>11.16</v>
      </c>
      <c r="AK2552">
        <v>9.73</v>
      </c>
      <c r="AL2552">
        <v>0.15</v>
      </c>
      <c r="AN2552">
        <v>0.17</v>
      </c>
      <c r="AO2552">
        <v>2.6</v>
      </c>
      <c r="AP2552">
        <v>0.09</v>
      </c>
      <c r="AR2552">
        <v>0.55000000000000004</v>
      </c>
      <c r="ET2552">
        <v>0.7036</v>
      </c>
      <c r="FO2552">
        <v>57279</v>
      </c>
    </row>
    <row r="2553" spans="1:171" hidden="1">
      <c r="A2553" t="s">
        <v>2161</v>
      </c>
      <c r="B2553" t="s">
        <v>172</v>
      </c>
      <c r="C2553" t="s">
        <v>442</v>
      </c>
      <c r="E2553">
        <v>-16</v>
      </c>
      <c r="F2553">
        <v>-17</v>
      </c>
      <c r="G2553">
        <v>-177</v>
      </c>
      <c r="H2553">
        <v>-179</v>
      </c>
      <c r="I2553" t="s">
        <v>350</v>
      </c>
      <c r="L2553" t="s">
        <v>4192</v>
      </c>
      <c r="M2553" t="s">
        <v>2164</v>
      </c>
      <c r="V2553" t="s">
        <v>177</v>
      </c>
      <c r="Y2553" t="s">
        <v>3160</v>
      </c>
      <c r="AA2553" t="s">
        <v>2165</v>
      </c>
      <c r="AB2553">
        <v>47.59</v>
      </c>
      <c r="AC2553">
        <v>1.92</v>
      </c>
      <c r="AE2553">
        <v>16.5</v>
      </c>
      <c r="AH2553">
        <v>7.12</v>
      </c>
      <c r="AI2553">
        <v>2.85</v>
      </c>
      <c r="AJ2553">
        <v>11.96</v>
      </c>
      <c r="AK2553">
        <v>7.46</v>
      </c>
      <c r="AL2553">
        <v>0.18</v>
      </c>
      <c r="AN2553">
        <v>0.39</v>
      </c>
      <c r="AO2553">
        <v>2.71</v>
      </c>
      <c r="AP2553">
        <v>0.11</v>
      </c>
      <c r="AR2553">
        <v>0.45</v>
      </c>
      <c r="CW2553">
        <v>2.5</v>
      </c>
      <c r="CX2553">
        <v>149</v>
      </c>
      <c r="CY2553">
        <v>17</v>
      </c>
      <c r="CZ2553">
        <v>78</v>
      </c>
      <c r="DA2553">
        <v>4.5999999999999996</v>
      </c>
      <c r="DN2553">
        <v>64</v>
      </c>
      <c r="DO2553">
        <v>4.5999999999999996</v>
      </c>
      <c r="DP2553">
        <v>12.3</v>
      </c>
      <c r="DQ2553">
        <v>1.9</v>
      </c>
      <c r="DR2553">
        <v>8.1999999999999993</v>
      </c>
      <c r="DS2553">
        <v>2.5</v>
      </c>
      <c r="DT2553">
        <v>0.9</v>
      </c>
      <c r="DU2553">
        <v>3.2</v>
      </c>
      <c r="DV2553">
        <v>0.51</v>
      </c>
      <c r="DW2553">
        <v>3.2</v>
      </c>
      <c r="DY2553">
        <v>2.2999999999999998</v>
      </c>
      <c r="EA2553">
        <v>2.2000000000000002</v>
      </c>
      <c r="EC2553">
        <v>1.9</v>
      </c>
      <c r="EM2553">
        <v>1</v>
      </c>
      <c r="EO2553">
        <v>0.4</v>
      </c>
      <c r="EP2553">
        <v>0.2</v>
      </c>
      <c r="ET2553">
        <v>0.70350000000000001</v>
      </c>
      <c r="FO2553">
        <v>57280</v>
      </c>
    </row>
    <row r="2554" spans="1:171" hidden="1">
      <c r="A2554" t="s">
        <v>2161</v>
      </c>
      <c r="B2554" t="s">
        <v>172</v>
      </c>
      <c r="C2554" t="s">
        <v>442</v>
      </c>
      <c r="E2554">
        <v>-16</v>
      </c>
      <c r="F2554">
        <v>-17</v>
      </c>
      <c r="G2554">
        <v>-177</v>
      </c>
      <c r="H2554">
        <v>-179</v>
      </c>
      <c r="I2554" t="s">
        <v>350</v>
      </c>
      <c r="L2554" t="s">
        <v>4193</v>
      </c>
      <c r="M2554" t="s">
        <v>4190</v>
      </c>
      <c r="V2554" t="s">
        <v>177</v>
      </c>
      <c r="Y2554" t="s">
        <v>907</v>
      </c>
      <c r="AA2554" t="s">
        <v>2165</v>
      </c>
      <c r="AB2554">
        <v>51.33</v>
      </c>
      <c r="AC2554">
        <v>1.67</v>
      </c>
      <c r="AE2554">
        <v>17.22</v>
      </c>
      <c r="AH2554">
        <v>5.22</v>
      </c>
      <c r="AI2554">
        <v>2.4300000000000002</v>
      </c>
      <c r="AJ2554">
        <v>9.9499999999999993</v>
      </c>
      <c r="AK2554">
        <v>5.23</v>
      </c>
      <c r="AL2554">
        <v>0.15</v>
      </c>
      <c r="AN2554">
        <v>1.07</v>
      </c>
      <c r="AO2554">
        <v>3.16</v>
      </c>
      <c r="AP2554">
        <v>0.39</v>
      </c>
      <c r="AR2554">
        <v>1.18</v>
      </c>
      <c r="CW2554">
        <v>7.1</v>
      </c>
      <c r="CX2554">
        <v>146</v>
      </c>
      <c r="CY2554">
        <v>22</v>
      </c>
      <c r="CZ2554">
        <v>121</v>
      </c>
      <c r="DA2554">
        <v>25</v>
      </c>
      <c r="DN2554">
        <v>174</v>
      </c>
      <c r="DO2554">
        <v>16.8</v>
      </c>
      <c r="DP2554">
        <v>32</v>
      </c>
      <c r="DQ2554">
        <v>4.4000000000000004</v>
      </c>
      <c r="DR2554">
        <v>16.7</v>
      </c>
      <c r="DS2554">
        <v>3.5</v>
      </c>
      <c r="DT2554">
        <v>1.1000000000000001</v>
      </c>
      <c r="DV2554">
        <v>0.64</v>
      </c>
      <c r="DW2554">
        <v>4</v>
      </c>
      <c r="DX2554">
        <v>0.91</v>
      </c>
      <c r="DY2554">
        <v>2.6</v>
      </c>
      <c r="EA2554">
        <v>2.5</v>
      </c>
      <c r="EC2554">
        <v>2.8</v>
      </c>
      <c r="EM2554">
        <v>2</v>
      </c>
      <c r="EO2554">
        <v>1.9</v>
      </c>
      <c r="EP2554">
        <v>0.4</v>
      </c>
      <c r="ET2554">
        <v>0.70369999999999999</v>
      </c>
      <c r="FO2554">
        <v>57281</v>
      </c>
    </row>
    <row r="2555" spans="1:171" hidden="1">
      <c r="A2555" t="s">
        <v>2161</v>
      </c>
      <c r="B2555" t="s">
        <v>172</v>
      </c>
      <c r="C2555" t="s">
        <v>442</v>
      </c>
      <c r="E2555">
        <v>-16</v>
      </c>
      <c r="F2555">
        <v>-17</v>
      </c>
      <c r="G2555">
        <v>-177</v>
      </c>
      <c r="H2555">
        <v>-179</v>
      </c>
      <c r="I2555" t="s">
        <v>350</v>
      </c>
      <c r="L2555" t="s">
        <v>4194</v>
      </c>
      <c r="M2555" t="s">
        <v>4195</v>
      </c>
      <c r="V2555" t="s">
        <v>177</v>
      </c>
      <c r="AA2555" t="s">
        <v>2165</v>
      </c>
      <c r="AB2555">
        <v>63.52</v>
      </c>
      <c r="AC2555">
        <v>0.59</v>
      </c>
      <c r="AE2555">
        <v>14.78</v>
      </c>
      <c r="AH2555">
        <v>2.54</v>
      </c>
      <c r="AI2555">
        <v>2.8</v>
      </c>
      <c r="AJ2555">
        <v>5</v>
      </c>
      <c r="AK2555">
        <v>3.22</v>
      </c>
      <c r="AL2555">
        <v>0.09</v>
      </c>
      <c r="AN2555">
        <v>1.0900000000000001</v>
      </c>
      <c r="AO2555">
        <v>4.42</v>
      </c>
      <c r="AP2555">
        <v>0.02</v>
      </c>
      <c r="AR2555">
        <v>0.73</v>
      </c>
      <c r="CW2555">
        <v>7.8</v>
      </c>
      <c r="CX2555">
        <v>170</v>
      </c>
      <c r="CY2555">
        <v>8</v>
      </c>
      <c r="CZ2555">
        <v>72</v>
      </c>
      <c r="DA2555">
        <v>4.2</v>
      </c>
      <c r="DN2555">
        <v>100</v>
      </c>
      <c r="DO2555">
        <v>4.0999999999999996</v>
      </c>
      <c r="DP2555">
        <v>9</v>
      </c>
      <c r="DQ2555">
        <v>1.2</v>
      </c>
      <c r="DR2555">
        <v>4.8</v>
      </c>
      <c r="DS2555">
        <v>1.2</v>
      </c>
      <c r="DT2555">
        <v>0.42</v>
      </c>
      <c r="DU2555">
        <v>1.4</v>
      </c>
      <c r="DV2555">
        <v>0.21</v>
      </c>
      <c r="DW2555">
        <v>1.4</v>
      </c>
      <c r="DX2555">
        <v>0.33</v>
      </c>
      <c r="DY2555">
        <v>0.88</v>
      </c>
      <c r="EA2555">
        <v>0.85</v>
      </c>
      <c r="EC2555">
        <v>1.7</v>
      </c>
      <c r="EM2555">
        <v>3</v>
      </c>
      <c r="EO2555">
        <v>0.9</v>
      </c>
      <c r="EP2555">
        <v>0.4</v>
      </c>
      <c r="ET2555">
        <v>0.70350000000000001</v>
      </c>
      <c r="FO2555">
        <v>57282</v>
      </c>
    </row>
    <row r="2556" spans="1:171" hidden="1">
      <c r="A2556" t="s">
        <v>2161</v>
      </c>
      <c r="B2556" t="s">
        <v>172</v>
      </c>
      <c r="C2556" t="s">
        <v>2223</v>
      </c>
      <c r="E2556">
        <v>-17.75</v>
      </c>
      <c r="F2556">
        <v>-17.75</v>
      </c>
      <c r="G2556">
        <v>-179.33</v>
      </c>
      <c r="H2556">
        <v>-179.33</v>
      </c>
      <c r="I2556" t="s">
        <v>174</v>
      </c>
      <c r="L2556" t="s">
        <v>4196</v>
      </c>
      <c r="M2556" t="s">
        <v>2164</v>
      </c>
      <c r="V2556" t="s">
        <v>177</v>
      </c>
      <c r="AA2556" t="s">
        <v>2165</v>
      </c>
      <c r="AB2556">
        <v>58.08</v>
      </c>
      <c r="AC2556">
        <v>0.91</v>
      </c>
      <c r="AE2556">
        <v>18.54</v>
      </c>
      <c r="AI2556">
        <v>6.91</v>
      </c>
      <c r="AJ2556">
        <v>6.61</v>
      </c>
      <c r="AK2556">
        <v>2.0299999999999998</v>
      </c>
      <c r="AL2556">
        <v>0.1</v>
      </c>
      <c r="AN2556">
        <v>1.29</v>
      </c>
      <c r="AO2556">
        <v>4.45</v>
      </c>
      <c r="AP2556">
        <v>0.28999999999999998</v>
      </c>
      <c r="BF2556">
        <v>1.73</v>
      </c>
      <c r="CH2556">
        <v>16</v>
      </c>
      <c r="CJ2556">
        <v>102</v>
      </c>
      <c r="CK2556">
        <v>8</v>
      </c>
      <c r="CN2556">
        <v>15</v>
      </c>
      <c r="CP2556">
        <v>31</v>
      </c>
      <c r="CW2556">
        <v>21</v>
      </c>
      <c r="CX2556">
        <v>349</v>
      </c>
      <c r="CY2556">
        <v>32</v>
      </c>
      <c r="CZ2556">
        <v>146</v>
      </c>
      <c r="DN2556">
        <v>239</v>
      </c>
      <c r="EM2556">
        <v>2</v>
      </c>
      <c r="EO2556">
        <v>1.4</v>
      </c>
      <c r="EP2556">
        <v>0.46</v>
      </c>
      <c r="FO2556">
        <v>57284</v>
      </c>
    </row>
    <row r="2557" spans="1:171" hidden="1">
      <c r="A2557" t="s">
        <v>2161</v>
      </c>
      <c r="B2557" t="s">
        <v>172</v>
      </c>
      <c r="C2557" t="s">
        <v>1851</v>
      </c>
      <c r="D2557" t="s">
        <v>4197</v>
      </c>
      <c r="E2557">
        <v>-17.25</v>
      </c>
      <c r="F2557">
        <v>-17.25</v>
      </c>
      <c r="G2557">
        <v>-178.92</v>
      </c>
      <c r="H2557">
        <v>-178.92</v>
      </c>
      <c r="I2557" t="s">
        <v>350</v>
      </c>
      <c r="L2557" t="s">
        <v>4198</v>
      </c>
      <c r="M2557" t="s">
        <v>2164</v>
      </c>
      <c r="V2557" t="s">
        <v>177</v>
      </c>
      <c r="AA2557" t="s">
        <v>2165</v>
      </c>
      <c r="AB2557">
        <v>55.34</v>
      </c>
      <c r="AC2557">
        <v>0.96</v>
      </c>
      <c r="AE2557">
        <v>17.329999999999998</v>
      </c>
      <c r="AI2557">
        <v>8.01</v>
      </c>
      <c r="AJ2557">
        <v>8.6300000000000008</v>
      </c>
      <c r="AK2557">
        <v>4.63</v>
      </c>
      <c r="AL2557">
        <v>0.17</v>
      </c>
      <c r="AN2557">
        <v>1</v>
      </c>
      <c r="AO2557">
        <v>2.83</v>
      </c>
      <c r="AP2557">
        <v>0.21</v>
      </c>
      <c r="BF2557">
        <v>0.81</v>
      </c>
      <c r="CH2557">
        <v>27</v>
      </c>
      <c r="CJ2557">
        <v>217</v>
      </c>
      <c r="CK2557">
        <v>31</v>
      </c>
      <c r="CN2557">
        <v>25</v>
      </c>
      <c r="CP2557">
        <v>51</v>
      </c>
      <c r="CW2557">
        <v>15</v>
      </c>
      <c r="CX2557">
        <v>269</v>
      </c>
      <c r="CY2557">
        <v>29</v>
      </c>
      <c r="CZ2557">
        <v>100</v>
      </c>
      <c r="DA2557">
        <v>2.6</v>
      </c>
      <c r="DN2557">
        <v>116</v>
      </c>
      <c r="DO2557">
        <v>8.3000000000000007</v>
      </c>
      <c r="DP2557">
        <v>22</v>
      </c>
      <c r="DQ2557">
        <v>3.1</v>
      </c>
      <c r="DR2557">
        <v>13.2</v>
      </c>
      <c r="DS2557">
        <v>3.8</v>
      </c>
      <c r="DT2557">
        <v>1.2</v>
      </c>
      <c r="DU2557">
        <v>3.9</v>
      </c>
      <c r="DV2557">
        <v>0.6</v>
      </c>
      <c r="DW2557">
        <v>4.2</v>
      </c>
      <c r="DY2557">
        <v>2.6</v>
      </c>
      <c r="EA2557">
        <v>2.4</v>
      </c>
      <c r="EC2557">
        <v>1.8</v>
      </c>
      <c r="EM2557">
        <v>1</v>
      </c>
      <c r="EO2557">
        <v>0.61</v>
      </c>
      <c r="EP2557">
        <v>0.62</v>
      </c>
      <c r="ET2557">
        <v>0.70309999999999995</v>
      </c>
      <c r="FO2557">
        <v>57286</v>
      </c>
    </row>
    <row r="2558" spans="1:171" hidden="1">
      <c r="A2558" t="s">
        <v>2161</v>
      </c>
      <c r="B2558" t="s">
        <v>172</v>
      </c>
      <c r="C2558" t="s">
        <v>1851</v>
      </c>
      <c r="D2558" t="s">
        <v>4197</v>
      </c>
      <c r="E2558">
        <v>-17.25</v>
      </c>
      <c r="F2558">
        <v>-17.25</v>
      </c>
      <c r="G2558">
        <v>-178.92</v>
      </c>
      <c r="H2558">
        <v>-178.92</v>
      </c>
      <c r="I2558" t="s">
        <v>350</v>
      </c>
      <c r="L2558" t="s">
        <v>4199</v>
      </c>
      <c r="M2558" t="s">
        <v>2164</v>
      </c>
      <c r="V2558" t="s">
        <v>177</v>
      </c>
      <c r="AA2558" t="s">
        <v>2165</v>
      </c>
      <c r="AB2558">
        <v>57.21</v>
      </c>
      <c r="AC2558">
        <v>0.92</v>
      </c>
      <c r="AE2558">
        <v>17.190000000000001</v>
      </c>
      <c r="AI2558">
        <v>7.7</v>
      </c>
      <c r="AJ2558">
        <v>7.89</v>
      </c>
      <c r="AK2558">
        <v>3.7</v>
      </c>
      <c r="AL2558">
        <v>0.17</v>
      </c>
      <c r="AN2558">
        <v>1.04</v>
      </c>
      <c r="AO2558">
        <v>3.15</v>
      </c>
      <c r="AP2558">
        <v>0.16</v>
      </c>
      <c r="BF2558">
        <v>1.19</v>
      </c>
      <c r="CH2558">
        <v>29</v>
      </c>
      <c r="CJ2558">
        <v>235</v>
      </c>
      <c r="CK2558">
        <v>38</v>
      </c>
      <c r="CN2558">
        <v>25</v>
      </c>
      <c r="CP2558">
        <v>28</v>
      </c>
      <c r="CW2558">
        <v>16</v>
      </c>
      <c r="CX2558">
        <v>244</v>
      </c>
      <c r="CY2558">
        <v>33</v>
      </c>
      <c r="CZ2558">
        <v>118</v>
      </c>
      <c r="DN2558">
        <v>182</v>
      </c>
      <c r="EM2558">
        <v>2</v>
      </c>
      <c r="EO2558">
        <v>0.81</v>
      </c>
      <c r="EP2558">
        <v>0.44</v>
      </c>
      <c r="FO2558">
        <v>57287</v>
      </c>
    </row>
    <row r="2559" spans="1:171" hidden="1">
      <c r="A2559" t="s">
        <v>2161</v>
      </c>
      <c r="B2559" t="s">
        <v>172</v>
      </c>
      <c r="C2559" t="s">
        <v>1851</v>
      </c>
      <c r="D2559" t="s">
        <v>4197</v>
      </c>
      <c r="E2559">
        <v>-17.25</v>
      </c>
      <c r="F2559">
        <v>-17.25</v>
      </c>
      <c r="G2559">
        <v>-178.92</v>
      </c>
      <c r="H2559">
        <v>-178.92</v>
      </c>
      <c r="I2559" t="s">
        <v>350</v>
      </c>
      <c r="L2559" t="s">
        <v>4200</v>
      </c>
      <c r="M2559" t="s">
        <v>2164</v>
      </c>
      <c r="V2559" t="s">
        <v>177</v>
      </c>
      <c r="AA2559" t="s">
        <v>2165</v>
      </c>
      <c r="AB2559">
        <v>60.92</v>
      </c>
      <c r="AC2559">
        <v>0.9</v>
      </c>
      <c r="AE2559">
        <v>16.899999999999999</v>
      </c>
      <c r="AI2559">
        <v>6.38</v>
      </c>
      <c r="AJ2559">
        <v>6.35</v>
      </c>
      <c r="AK2559">
        <v>2.4</v>
      </c>
      <c r="AL2559">
        <v>0.14000000000000001</v>
      </c>
      <c r="AN2559">
        <v>1.95</v>
      </c>
      <c r="AO2559">
        <v>3.09</v>
      </c>
      <c r="AP2559">
        <v>0.26</v>
      </c>
      <c r="BF2559">
        <v>2.33</v>
      </c>
      <c r="CH2559">
        <v>19</v>
      </c>
      <c r="CJ2559">
        <v>113</v>
      </c>
      <c r="CK2559">
        <v>4</v>
      </c>
      <c r="CN2559">
        <v>12</v>
      </c>
      <c r="CP2559">
        <v>30</v>
      </c>
      <c r="CW2559">
        <v>26</v>
      </c>
      <c r="CX2559">
        <v>272</v>
      </c>
      <c r="CY2559">
        <v>68</v>
      </c>
      <c r="CZ2559">
        <v>150</v>
      </c>
      <c r="DN2559">
        <v>165</v>
      </c>
      <c r="EM2559">
        <v>4</v>
      </c>
      <c r="EO2559">
        <v>1</v>
      </c>
      <c r="EP2559">
        <v>0.56000000000000005</v>
      </c>
      <c r="FO2559">
        <v>57290</v>
      </c>
    </row>
    <row r="2560" spans="1:171" hidden="1">
      <c r="A2560" t="s">
        <v>2161</v>
      </c>
      <c r="B2560" t="s">
        <v>172</v>
      </c>
      <c r="C2560" t="s">
        <v>1851</v>
      </c>
      <c r="D2560" t="s">
        <v>4197</v>
      </c>
      <c r="E2560">
        <v>-17.25</v>
      </c>
      <c r="F2560">
        <v>-17.25</v>
      </c>
      <c r="G2560">
        <v>-178.92</v>
      </c>
      <c r="H2560">
        <v>-178.92</v>
      </c>
      <c r="I2560" t="s">
        <v>350</v>
      </c>
      <c r="L2560" t="s">
        <v>4201</v>
      </c>
      <c r="M2560" t="s">
        <v>2164</v>
      </c>
      <c r="V2560" t="s">
        <v>177</v>
      </c>
      <c r="AA2560" t="s">
        <v>2165</v>
      </c>
      <c r="AB2560">
        <v>66.239999999999995</v>
      </c>
      <c r="AC2560">
        <v>0.97</v>
      </c>
      <c r="AE2560">
        <v>15.85</v>
      </c>
      <c r="AI2560">
        <v>5.15</v>
      </c>
      <c r="AJ2560">
        <v>4.0199999999999996</v>
      </c>
      <c r="AK2560">
        <v>0.51</v>
      </c>
      <c r="AL2560">
        <v>0.08</v>
      </c>
      <c r="AN2560">
        <v>2.12</v>
      </c>
      <c r="AO2560">
        <v>4.18</v>
      </c>
      <c r="AP2560">
        <v>0.32</v>
      </c>
      <c r="BF2560">
        <v>3.71</v>
      </c>
      <c r="CH2560">
        <v>17</v>
      </c>
      <c r="CJ2560">
        <v>42</v>
      </c>
      <c r="CK2560">
        <v>3</v>
      </c>
      <c r="CN2560">
        <v>6</v>
      </c>
      <c r="CP2560">
        <v>7</v>
      </c>
      <c r="CW2560">
        <v>28</v>
      </c>
      <c r="CX2560">
        <v>245</v>
      </c>
      <c r="CY2560">
        <v>54</v>
      </c>
      <c r="CZ2560">
        <v>226</v>
      </c>
      <c r="DN2560">
        <v>242</v>
      </c>
      <c r="EM2560">
        <v>4</v>
      </c>
      <c r="FO2560">
        <v>57291</v>
      </c>
    </row>
    <row r="2561" spans="1:171" hidden="1">
      <c r="A2561" t="s">
        <v>909</v>
      </c>
      <c r="B2561" t="s">
        <v>172</v>
      </c>
      <c r="C2561" t="s">
        <v>884</v>
      </c>
      <c r="D2561" t="s">
        <v>885</v>
      </c>
      <c r="E2561">
        <v>-14.965</v>
      </c>
      <c r="F2561">
        <v>-14.965</v>
      </c>
      <c r="G2561">
        <v>-173.39</v>
      </c>
      <c r="H2561">
        <v>-173.39</v>
      </c>
      <c r="I2561" t="s">
        <v>350</v>
      </c>
      <c r="J2561">
        <v>-1500</v>
      </c>
      <c r="K2561">
        <v>-2000</v>
      </c>
      <c r="L2561" t="s">
        <v>4202</v>
      </c>
      <c r="M2561" t="s">
        <v>911</v>
      </c>
      <c r="U2561" t="s">
        <v>902</v>
      </c>
      <c r="V2561" t="s">
        <v>177</v>
      </c>
      <c r="Y2561" t="s">
        <v>183</v>
      </c>
      <c r="AA2561" t="s">
        <v>889</v>
      </c>
      <c r="AB2561">
        <v>54.53</v>
      </c>
      <c r="AC2561">
        <v>0.22</v>
      </c>
      <c r="AE2561">
        <v>11.43</v>
      </c>
      <c r="AI2561">
        <v>9.3000000000000007</v>
      </c>
      <c r="AJ2561">
        <v>9.5299999999999994</v>
      </c>
      <c r="AK2561">
        <v>13.34</v>
      </c>
      <c r="AL2561">
        <v>0.18</v>
      </c>
      <c r="AN2561">
        <v>0.34</v>
      </c>
      <c r="AO2561">
        <v>1.0900000000000001</v>
      </c>
      <c r="AP2561">
        <v>0.03</v>
      </c>
      <c r="BF2561">
        <v>0.36</v>
      </c>
      <c r="CH2561">
        <v>51</v>
      </c>
      <c r="CJ2561">
        <v>261</v>
      </c>
      <c r="CK2561">
        <v>814</v>
      </c>
      <c r="CO2561">
        <v>215</v>
      </c>
      <c r="CW2561">
        <v>7</v>
      </c>
      <c r="CX2561">
        <v>161</v>
      </c>
      <c r="CY2561">
        <v>7</v>
      </c>
      <c r="CZ2561">
        <v>11</v>
      </c>
      <c r="DA2561">
        <v>2</v>
      </c>
      <c r="DN2561">
        <v>86</v>
      </c>
      <c r="FO2561">
        <v>57431</v>
      </c>
    </row>
    <row r="2562" spans="1:171" hidden="1">
      <c r="A2562" t="s">
        <v>909</v>
      </c>
      <c r="B2562" t="s">
        <v>172</v>
      </c>
      <c r="C2562" t="s">
        <v>884</v>
      </c>
      <c r="D2562" t="s">
        <v>885</v>
      </c>
      <c r="E2562">
        <v>-14.965</v>
      </c>
      <c r="F2562">
        <v>-14.965</v>
      </c>
      <c r="G2562">
        <v>-173.39</v>
      </c>
      <c r="H2562">
        <v>-173.39</v>
      </c>
      <c r="I2562" t="s">
        <v>350</v>
      </c>
      <c r="J2562">
        <v>-1500</v>
      </c>
      <c r="K2562">
        <v>-2000</v>
      </c>
      <c r="L2562" t="s">
        <v>4203</v>
      </c>
      <c r="M2562" t="s">
        <v>911</v>
      </c>
      <c r="U2562" t="s">
        <v>906</v>
      </c>
      <c r="V2562" t="s">
        <v>177</v>
      </c>
      <c r="Y2562" t="s">
        <v>907</v>
      </c>
      <c r="AA2562" t="s">
        <v>889</v>
      </c>
      <c r="AB2562">
        <v>54.35</v>
      </c>
      <c r="AC2562">
        <v>0.23</v>
      </c>
      <c r="AE2562">
        <v>12.88</v>
      </c>
      <c r="AI2562">
        <v>9.8800000000000008</v>
      </c>
      <c r="AJ2562">
        <v>9.8699999999999992</v>
      </c>
      <c r="AK2562">
        <v>10.59</v>
      </c>
      <c r="AL2562">
        <v>0.16</v>
      </c>
      <c r="AN2562">
        <v>0.44</v>
      </c>
      <c r="AO2562">
        <v>1.56</v>
      </c>
      <c r="AP2562">
        <v>0.04</v>
      </c>
      <c r="BF2562">
        <v>1.07</v>
      </c>
      <c r="CH2562">
        <v>48</v>
      </c>
      <c r="CJ2562">
        <v>326</v>
      </c>
      <c r="CK2562">
        <v>435</v>
      </c>
      <c r="CO2562">
        <v>122</v>
      </c>
      <c r="CW2562">
        <v>4</v>
      </c>
      <c r="CX2562">
        <v>172</v>
      </c>
      <c r="CY2562">
        <v>5</v>
      </c>
      <c r="CZ2562">
        <v>10</v>
      </c>
      <c r="DN2562">
        <v>112</v>
      </c>
      <c r="FO2562">
        <v>57432</v>
      </c>
    </row>
    <row r="2563" spans="1:171" hidden="1">
      <c r="A2563" t="s">
        <v>909</v>
      </c>
      <c r="B2563" t="s">
        <v>172</v>
      </c>
      <c r="C2563" t="s">
        <v>884</v>
      </c>
      <c r="D2563" t="s">
        <v>885</v>
      </c>
      <c r="E2563">
        <v>-14.965</v>
      </c>
      <c r="F2563">
        <v>-14.965</v>
      </c>
      <c r="G2563">
        <v>-173.39</v>
      </c>
      <c r="H2563">
        <v>-173.39</v>
      </c>
      <c r="I2563" t="s">
        <v>350</v>
      </c>
      <c r="J2563">
        <v>-1500</v>
      </c>
      <c r="K2563">
        <v>-2000</v>
      </c>
      <c r="L2563" t="s">
        <v>4204</v>
      </c>
      <c r="M2563" t="s">
        <v>911</v>
      </c>
      <c r="U2563" t="s">
        <v>906</v>
      </c>
      <c r="V2563" t="s">
        <v>177</v>
      </c>
      <c r="Y2563" t="s">
        <v>907</v>
      </c>
      <c r="AA2563" t="s">
        <v>889</v>
      </c>
      <c r="AB2563">
        <v>52.41</v>
      </c>
      <c r="AC2563">
        <v>0.21</v>
      </c>
      <c r="AE2563">
        <v>11.12</v>
      </c>
      <c r="AI2563">
        <v>9.5399999999999991</v>
      </c>
      <c r="AJ2563">
        <v>9.99</v>
      </c>
      <c r="AK2563">
        <v>14.87</v>
      </c>
      <c r="AL2563">
        <v>0.18</v>
      </c>
      <c r="AN2563">
        <v>0.2</v>
      </c>
      <c r="AO2563">
        <v>1.41</v>
      </c>
      <c r="AP2563">
        <v>0.05</v>
      </c>
      <c r="BF2563">
        <v>1.46</v>
      </c>
      <c r="CH2563">
        <v>45</v>
      </c>
      <c r="CJ2563">
        <v>253</v>
      </c>
      <c r="CK2563">
        <v>935</v>
      </c>
      <c r="CO2563">
        <v>233</v>
      </c>
      <c r="CW2563">
        <v>2</v>
      </c>
      <c r="CX2563">
        <v>264</v>
      </c>
      <c r="CY2563">
        <v>8</v>
      </c>
      <c r="CZ2563">
        <v>9</v>
      </c>
      <c r="DN2563">
        <v>98</v>
      </c>
      <c r="DO2563">
        <v>3.11</v>
      </c>
      <c r="DP2563">
        <v>5.63</v>
      </c>
      <c r="DQ2563">
        <v>0.72</v>
      </c>
      <c r="DR2563">
        <v>3.35</v>
      </c>
      <c r="DS2563">
        <v>0.88</v>
      </c>
      <c r="DT2563">
        <v>0.32</v>
      </c>
      <c r="DU2563">
        <v>1.18</v>
      </c>
      <c r="DW2563">
        <v>1.26</v>
      </c>
      <c r="DY2563">
        <v>0.85</v>
      </c>
      <c r="EA2563">
        <v>0.9</v>
      </c>
      <c r="FO2563">
        <v>57434</v>
      </c>
    </row>
    <row r="2564" spans="1:171" hidden="1">
      <c r="A2564" t="s">
        <v>909</v>
      </c>
      <c r="B2564" t="s">
        <v>172</v>
      </c>
      <c r="C2564" t="s">
        <v>884</v>
      </c>
      <c r="D2564" t="s">
        <v>885</v>
      </c>
      <c r="E2564">
        <v>-14.965</v>
      </c>
      <c r="F2564">
        <v>-14.965</v>
      </c>
      <c r="G2564">
        <v>-173.39</v>
      </c>
      <c r="H2564">
        <v>-173.39</v>
      </c>
      <c r="I2564" t="s">
        <v>350</v>
      </c>
      <c r="J2564">
        <v>-1500</v>
      </c>
      <c r="K2564">
        <v>-2000</v>
      </c>
      <c r="L2564" t="s">
        <v>4205</v>
      </c>
      <c r="M2564" t="s">
        <v>911</v>
      </c>
      <c r="U2564" t="s">
        <v>902</v>
      </c>
      <c r="V2564" t="s">
        <v>177</v>
      </c>
      <c r="Y2564" t="s">
        <v>183</v>
      </c>
      <c r="AA2564" t="s">
        <v>889</v>
      </c>
      <c r="AB2564">
        <v>55.39</v>
      </c>
      <c r="AC2564">
        <v>0.28999999999999998</v>
      </c>
      <c r="AE2564">
        <v>10.85</v>
      </c>
      <c r="AI2564">
        <v>9.8699999999999992</v>
      </c>
      <c r="AJ2564">
        <v>9.36</v>
      </c>
      <c r="AK2564">
        <v>12.05</v>
      </c>
      <c r="AL2564">
        <v>0.18</v>
      </c>
      <c r="AN2564">
        <v>0.48</v>
      </c>
      <c r="AO2564">
        <v>1.48</v>
      </c>
      <c r="AP2564">
        <v>0.05</v>
      </c>
      <c r="BF2564">
        <v>0.59</v>
      </c>
      <c r="CH2564">
        <v>48</v>
      </c>
      <c r="CJ2564">
        <v>247</v>
      </c>
      <c r="CK2564">
        <v>729</v>
      </c>
      <c r="CO2564">
        <v>150</v>
      </c>
      <c r="CW2564">
        <v>7</v>
      </c>
      <c r="CX2564">
        <v>177</v>
      </c>
      <c r="CY2564">
        <v>9</v>
      </c>
      <c r="CZ2564">
        <v>18</v>
      </c>
      <c r="DA2564">
        <v>1</v>
      </c>
      <c r="DN2564">
        <v>108</v>
      </c>
      <c r="FO2564">
        <v>57435</v>
      </c>
    </row>
    <row r="2565" spans="1:171" hidden="1">
      <c r="A2565" t="s">
        <v>909</v>
      </c>
      <c r="B2565" t="s">
        <v>172</v>
      </c>
      <c r="C2565" t="s">
        <v>884</v>
      </c>
      <c r="D2565" t="s">
        <v>885</v>
      </c>
      <c r="E2565">
        <v>-14.965</v>
      </c>
      <c r="F2565">
        <v>-14.965</v>
      </c>
      <c r="G2565">
        <v>-173.39</v>
      </c>
      <c r="H2565">
        <v>-173.39</v>
      </c>
      <c r="I2565" t="s">
        <v>350</v>
      </c>
      <c r="J2565">
        <v>-1500</v>
      </c>
      <c r="K2565">
        <v>-2000</v>
      </c>
      <c r="L2565" t="s">
        <v>4206</v>
      </c>
      <c r="M2565" t="s">
        <v>911</v>
      </c>
      <c r="U2565" t="s">
        <v>902</v>
      </c>
      <c r="V2565" t="s">
        <v>177</v>
      </c>
      <c r="Y2565" t="s">
        <v>183</v>
      </c>
      <c r="AA2565" t="s">
        <v>889</v>
      </c>
      <c r="AB2565">
        <v>55.79</v>
      </c>
      <c r="AC2565">
        <v>0.3</v>
      </c>
      <c r="AE2565">
        <v>11.45</v>
      </c>
      <c r="AI2565">
        <v>9.8699999999999992</v>
      </c>
      <c r="AJ2565">
        <v>9.2899999999999991</v>
      </c>
      <c r="AK2565">
        <v>11.08</v>
      </c>
      <c r="AL2565">
        <v>0.18</v>
      </c>
      <c r="AN2565">
        <v>0.57999999999999996</v>
      </c>
      <c r="AO2565">
        <v>1.42</v>
      </c>
      <c r="AP2565">
        <v>0.05</v>
      </c>
      <c r="BF2565">
        <v>1.08</v>
      </c>
      <c r="CH2565">
        <v>46</v>
      </c>
      <c r="CJ2565">
        <v>252</v>
      </c>
      <c r="CK2565">
        <v>607</v>
      </c>
      <c r="CO2565">
        <v>132</v>
      </c>
      <c r="CW2565">
        <v>9</v>
      </c>
      <c r="CX2565">
        <v>190</v>
      </c>
      <c r="CY2565">
        <v>10</v>
      </c>
      <c r="CZ2565">
        <v>18</v>
      </c>
      <c r="DA2565">
        <v>1</v>
      </c>
      <c r="DN2565">
        <v>117</v>
      </c>
      <c r="FO2565">
        <v>57437</v>
      </c>
    </row>
    <row r="2566" spans="1:171" hidden="1">
      <c r="A2566" t="s">
        <v>909</v>
      </c>
      <c r="B2566" t="s">
        <v>172</v>
      </c>
      <c r="C2566" t="s">
        <v>884</v>
      </c>
      <c r="D2566" t="s">
        <v>885</v>
      </c>
      <c r="E2566">
        <v>-14.965</v>
      </c>
      <c r="F2566">
        <v>-14.965</v>
      </c>
      <c r="G2566">
        <v>-173.39</v>
      </c>
      <c r="H2566">
        <v>-173.39</v>
      </c>
      <c r="I2566" t="s">
        <v>350</v>
      </c>
      <c r="J2566">
        <v>-1500</v>
      </c>
      <c r="K2566">
        <v>-2000</v>
      </c>
      <c r="L2566" t="s">
        <v>4207</v>
      </c>
      <c r="M2566" t="s">
        <v>911</v>
      </c>
      <c r="U2566" t="s">
        <v>902</v>
      </c>
      <c r="V2566" t="s">
        <v>177</v>
      </c>
      <c r="Y2566" t="s">
        <v>183</v>
      </c>
      <c r="AA2566" t="s">
        <v>889</v>
      </c>
      <c r="AB2566">
        <v>55.58</v>
      </c>
      <c r="AC2566">
        <v>0.24</v>
      </c>
      <c r="AE2566">
        <v>10.58</v>
      </c>
      <c r="AI2566">
        <v>9.9600000000000009</v>
      </c>
      <c r="AJ2566">
        <v>9.48</v>
      </c>
      <c r="AK2566">
        <v>12.54</v>
      </c>
      <c r="AL2566">
        <v>0.19</v>
      </c>
      <c r="AN2566">
        <v>0.36</v>
      </c>
      <c r="AO2566">
        <v>1.03</v>
      </c>
      <c r="AP2566">
        <v>0.04</v>
      </c>
      <c r="BF2566">
        <v>0.28000000000000003</v>
      </c>
      <c r="CH2566">
        <v>53</v>
      </c>
      <c r="CJ2566">
        <v>256</v>
      </c>
      <c r="CK2566">
        <v>774</v>
      </c>
      <c r="CO2566">
        <v>143</v>
      </c>
      <c r="CW2566">
        <v>5</v>
      </c>
      <c r="CX2566">
        <v>156</v>
      </c>
      <c r="CY2566">
        <v>8</v>
      </c>
      <c r="CZ2566">
        <v>11</v>
      </c>
      <c r="DN2566">
        <v>93</v>
      </c>
      <c r="FO2566">
        <v>57438</v>
      </c>
    </row>
    <row r="2567" spans="1:171" hidden="1">
      <c r="A2567" t="s">
        <v>909</v>
      </c>
      <c r="B2567" t="s">
        <v>172</v>
      </c>
      <c r="C2567" t="s">
        <v>884</v>
      </c>
      <c r="D2567" t="s">
        <v>885</v>
      </c>
      <c r="E2567">
        <v>-14.965</v>
      </c>
      <c r="F2567">
        <v>-14.965</v>
      </c>
      <c r="G2567">
        <v>-173.39</v>
      </c>
      <c r="H2567">
        <v>-173.39</v>
      </c>
      <c r="I2567" t="s">
        <v>350</v>
      </c>
      <c r="J2567">
        <v>-1500</v>
      </c>
      <c r="K2567">
        <v>-2000</v>
      </c>
      <c r="L2567" t="s">
        <v>4208</v>
      </c>
      <c r="M2567" t="s">
        <v>911</v>
      </c>
      <c r="U2567" t="s">
        <v>902</v>
      </c>
      <c r="V2567" t="s">
        <v>177</v>
      </c>
      <c r="Y2567" t="s">
        <v>183</v>
      </c>
      <c r="AA2567" t="s">
        <v>889</v>
      </c>
      <c r="AB2567">
        <v>59.06</v>
      </c>
      <c r="AC2567">
        <v>0.34</v>
      </c>
      <c r="AE2567">
        <v>13.29</v>
      </c>
      <c r="AI2567">
        <v>9.23</v>
      </c>
      <c r="AJ2567">
        <v>9.1300000000000008</v>
      </c>
      <c r="AK2567">
        <v>6.26</v>
      </c>
      <c r="AL2567">
        <v>0.18</v>
      </c>
      <c r="AN2567">
        <v>0.64</v>
      </c>
      <c r="AO2567">
        <v>1.78</v>
      </c>
      <c r="AP2567">
        <v>0.09</v>
      </c>
      <c r="BF2567">
        <v>-0.04</v>
      </c>
      <c r="CH2567">
        <v>47</v>
      </c>
      <c r="CJ2567">
        <v>275</v>
      </c>
      <c r="CK2567">
        <v>196</v>
      </c>
      <c r="CO2567">
        <v>47</v>
      </c>
      <c r="CW2567">
        <v>10</v>
      </c>
      <c r="CX2567">
        <v>223</v>
      </c>
      <c r="CY2567">
        <v>11</v>
      </c>
      <c r="CZ2567">
        <v>19</v>
      </c>
      <c r="DN2567">
        <v>163</v>
      </c>
      <c r="FO2567">
        <v>57441</v>
      </c>
    </row>
    <row r="2568" spans="1:171" hidden="1">
      <c r="A2568" t="s">
        <v>909</v>
      </c>
      <c r="B2568" t="s">
        <v>172</v>
      </c>
      <c r="C2568" t="s">
        <v>884</v>
      </c>
      <c r="D2568" t="s">
        <v>885</v>
      </c>
      <c r="E2568">
        <v>-14.965</v>
      </c>
      <c r="F2568">
        <v>-14.965</v>
      </c>
      <c r="G2568">
        <v>-173.39</v>
      </c>
      <c r="H2568">
        <v>-173.39</v>
      </c>
      <c r="I2568" t="s">
        <v>350</v>
      </c>
      <c r="J2568">
        <v>-1500</v>
      </c>
      <c r="K2568">
        <v>-2000</v>
      </c>
      <c r="L2568" t="s">
        <v>4209</v>
      </c>
      <c r="M2568" t="s">
        <v>911</v>
      </c>
      <c r="U2568" t="s">
        <v>902</v>
      </c>
      <c r="V2568" t="s">
        <v>177</v>
      </c>
      <c r="Y2568" t="s">
        <v>183</v>
      </c>
      <c r="AA2568" t="s">
        <v>889</v>
      </c>
      <c r="AB2568">
        <v>55.84</v>
      </c>
      <c r="AC2568">
        <v>0.33</v>
      </c>
      <c r="AE2568">
        <v>14.47</v>
      </c>
      <c r="AI2568">
        <v>9.84</v>
      </c>
      <c r="AJ2568">
        <v>9.98</v>
      </c>
      <c r="AK2568">
        <v>6.93</v>
      </c>
      <c r="AL2568">
        <v>0.19</v>
      </c>
      <c r="AN2568">
        <v>0.61</v>
      </c>
      <c r="AO2568">
        <v>1.74</v>
      </c>
      <c r="AP2568">
        <v>7.0000000000000007E-2</v>
      </c>
      <c r="BF2568">
        <v>0.5</v>
      </c>
      <c r="CH2568">
        <v>47</v>
      </c>
      <c r="CJ2568">
        <v>292</v>
      </c>
      <c r="CK2568">
        <v>196</v>
      </c>
      <c r="CO2568">
        <v>67</v>
      </c>
      <c r="CW2568">
        <v>12</v>
      </c>
      <c r="CX2568">
        <v>271</v>
      </c>
      <c r="CY2568">
        <v>9</v>
      </c>
      <c r="CZ2568">
        <v>18</v>
      </c>
      <c r="DA2568">
        <v>1</v>
      </c>
      <c r="DN2568">
        <v>161</v>
      </c>
      <c r="FO2568">
        <v>57442</v>
      </c>
    </row>
    <row r="2569" spans="1:171" hidden="1">
      <c r="A2569" t="s">
        <v>909</v>
      </c>
      <c r="B2569" t="s">
        <v>172</v>
      </c>
      <c r="C2569" t="s">
        <v>884</v>
      </c>
      <c r="D2569" t="s">
        <v>885</v>
      </c>
      <c r="E2569">
        <v>-14.965</v>
      </c>
      <c r="F2569">
        <v>-14.965</v>
      </c>
      <c r="G2569">
        <v>-173.39</v>
      </c>
      <c r="H2569">
        <v>-173.39</v>
      </c>
      <c r="I2569" t="s">
        <v>350</v>
      </c>
      <c r="J2569">
        <v>-1500</v>
      </c>
      <c r="K2569">
        <v>-2000</v>
      </c>
      <c r="L2569" t="s">
        <v>4210</v>
      </c>
      <c r="M2569" t="s">
        <v>911</v>
      </c>
      <c r="U2569" t="s">
        <v>902</v>
      </c>
      <c r="V2569" t="s">
        <v>177</v>
      </c>
      <c r="Y2569" t="s">
        <v>183</v>
      </c>
      <c r="AA2569" t="s">
        <v>889</v>
      </c>
      <c r="AB2569">
        <v>54.4</v>
      </c>
      <c r="AC2569">
        <v>0.27</v>
      </c>
      <c r="AE2569">
        <v>14.81</v>
      </c>
      <c r="AI2569">
        <v>10.02</v>
      </c>
      <c r="AJ2569">
        <v>10.69</v>
      </c>
      <c r="AK2569">
        <v>7.82</v>
      </c>
      <c r="AL2569">
        <v>0.17</v>
      </c>
      <c r="AN2569">
        <v>0.4</v>
      </c>
      <c r="AO2569">
        <v>1.38</v>
      </c>
      <c r="AP2569">
        <v>0.04</v>
      </c>
      <c r="BF2569">
        <v>0.04</v>
      </c>
      <c r="CH2569">
        <v>51</v>
      </c>
      <c r="CJ2569">
        <v>323</v>
      </c>
      <c r="CK2569">
        <v>287</v>
      </c>
      <c r="CO2569">
        <v>99</v>
      </c>
      <c r="CW2569">
        <v>8</v>
      </c>
      <c r="CX2569">
        <v>189</v>
      </c>
      <c r="CY2569">
        <v>8</v>
      </c>
      <c r="CZ2569">
        <v>15</v>
      </c>
      <c r="DA2569">
        <v>1</v>
      </c>
      <c r="DN2569">
        <v>107</v>
      </c>
      <c r="FO2569">
        <v>57443</v>
      </c>
    </row>
    <row r="2570" spans="1:171" hidden="1">
      <c r="A2570" t="s">
        <v>909</v>
      </c>
      <c r="B2570" t="s">
        <v>172</v>
      </c>
      <c r="C2570" t="s">
        <v>884</v>
      </c>
      <c r="D2570" t="s">
        <v>885</v>
      </c>
      <c r="E2570">
        <v>-14.965</v>
      </c>
      <c r="F2570">
        <v>-14.965</v>
      </c>
      <c r="G2570">
        <v>-173.39</v>
      </c>
      <c r="H2570">
        <v>-173.39</v>
      </c>
      <c r="I2570" t="s">
        <v>350</v>
      </c>
      <c r="J2570">
        <v>-1500</v>
      </c>
      <c r="K2570">
        <v>-2000</v>
      </c>
      <c r="L2570" t="s">
        <v>4211</v>
      </c>
      <c r="M2570" t="s">
        <v>911</v>
      </c>
      <c r="U2570" t="s">
        <v>902</v>
      </c>
      <c r="V2570" t="s">
        <v>177</v>
      </c>
      <c r="Y2570" t="s">
        <v>183</v>
      </c>
      <c r="AA2570" t="s">
        <v>889</v>
      </c>
      <c r="AB2570">
        <v>56.77</v>
      </c>
      <c r="AC2570">
        <v>0.3</v>
      </c>
      <c r="AE2570">
        <v>14.59</v>
      </c>
      <c r="AI2570">
        <v>9.32</v>
      </c>
      <c r="AJ2570">
        <v>10.35</v>
      </c>
      <c r="AK2570">
        <v>6.42</v>
      </c>
      <c r="AL2570">
        <v>0.18</v>
      </c>
      <c r="AN2570">
        <v>0.46</v>
      </c>
      <c r="AO2570">
        <v>1.52</v>
      </c>
      <c r="AP2570">
        <v>0.09</v>
      </c>
      <c r="BF2570">
        <v>0.03</v>
      </c>
      <c r="CH2570">
        <v>52</v>
      </c>
      <c r="CJ2570">
        <v>338</v>
      </c>
      <c r="CK2570">
        <v>180</v>
      </c>
      <c r="CO2570">
        <v>63</v>
      </c>
      <c r="CW2570">
        <v>10</v>
      </c>
      <c r="CX2570">
        <v>206</v>
      </c>
      <c r="CY2570">
        <v>8</v>
      </c>
      <c r="CZ2570">
        <v>14</v>
      </c>
      <c r="DA2570">
        <v>2</v>
      </c>
      <c r="DN2570">
        <v>116</v>
      </c>
      <c r="EC2570">
        <v>0.48</v>
      </c>
      <c r="ED2570">
        <v>0</v>
      </c>
      <c r="EO2570">
        <v>0.62</v>
      </c>
      <c r="FO2570">
        <v>57444</v>
      </c>
    </row>
    <row r="2571" spans="1:171" hidden="1">
      <c r="A2571" t="s">
        <v>909</v>
      </c>
      <c r="B2571" t="s">
        <v>172</v>
      </c>
      <c r="C2571" t="s">
        <v>884</v>
      </c>
      <c r="D2571" t="s">
        <v>885</v>
      </c>
      <c r="E2571">
        <v>-14.965</v>
      </c>
      <c r="F2571">
        <v>-14.965</v>
      </c>
      <c r="G2571">
        <v>-173.39</v>
      </c>
      <c r="H2571">
        <v>-173.39</v>
      </c>
      <c r="I2571" t="s">
        <v>350</v>
      </c>
      <c r="J2571">
        <v>-1500</v>
      </c>
      <c r="K2571">
        <v>-2000</v>
      </c>
      <c r="L2571" t="s">
        <v>4212</v>
      </c>
      <c r="M2571" t="s">
        <v>911</v>
      </c>
      <c r="U2571" t="s">
        <v>902</v>
      </c>
      <c r="V2571" t="s">
        <v>177</v>
      </c>
      <c r="Y2571" t="s">
        <v>183</v>
      </c>
      <c r="AA2571" t="s">
        <v>889</v>
      </c>
      <c r="AB2571">
        <v>56.74</v>
      </c>
      <c r="AC2571">
        <v>0.34</v>
      </c>
      <c r="AE2571">
        <v>16.18</v>
      </c>
      <c r="AI2571">
        <v>9.3800000000000008</v>
      </c>
      <c r="AJ2571">
        <v>9.9499999999999993</v>
      </c>
      <c r="AK2571">
        <v>4.55</v>
      </c>
      <c r="AL2571">
        <v>0.15</v>
      </c>
      <c r="AN2571">
        <v>0.64</v>
      </c>
      <c r="AO2571">
        <v>1.98</v>
      </c>
      <c r="AP2571">
        <v>0.09</v>
      </c>
      <c r="BF2571">
        <v>0.04</v>
      </c>
      <c r="CH2571">
        <v>42</v>
      </c>
      <c r="CJ2571">
        <v>288</v>
      </c>
      <c r="CK2571">
        <v>88</v>
      </c>
      <c r="CO2571">
        <v>40</v>
      </c>
      <c r="CW2571">
        <v>9</v>
      </c>
      <c r="CX2571">
        <v>319</v>
      </c>
      <c r="CY2571">
        <v>11</v>
      </c>
      <c r="CZ2571">
        <v>20</v>
      </c>
      <c r="DA2571">
        <v>1</v>
      </c>
      <c r="DN2571">
        <v>180</v>
      </c>
      <c r="FO2571">
        <v>57445</v>
      </c>
    </row>
    <row r="2572" spans="1:171" hidden="1">
      <c r="A2572" t="s">
        <v>909</v>
      </c>
      <c r="B2572" t="s">
        <v>172</v>
      </c>
      <c r="C2572" t="s">
        <v>884</v>
      </c>
      <c r="D2572" t="s">
        <v>885</v>
      </c>
      <c r="E2572">
        <v>-14.965</v>
      </c>
      <c r="F2572">
        <v>-14.965</v>
      </c>
      <c r="G2572">
        <v>-173.39</v>
      </c>
      <c r="H2572">
        <v>-173.39</v>
      </c>
      <c r="I2572" t="s">
        <v>350</v>
      </c>
      <c r="J2572">
        <v>-1500</v>
      </c>
      <c r="K2572">
        <v>-2000</v>
      </c>
      <c r="L2572" t="s">
        <v>4213</v>
      </c>
      <c r="M2572" t="s">
        <v>911</v>
      </c>
      <c r="U2572" t="s">
        <v>902</v>
      </c>
      <c r="V2572" t="s">
        <v>177</v>
      </c>
      <c r="Y2572" t="s">
        <v>183</v>
      </c>
      <c r="AA2572" t="s">
        <v>889</v>
      </c>
      <c r="AB2572">
        <v>55.66</v>
      </c>
      <c r="AC2572">
        <v>0.3</v>
      </c>
      <c r="AE2572">
        <v>15.31</v>
      </c>
      <c r="AI2572">
        <v>9.61</v>
      </c>
      <c r="AJ2572">
        <v>10.57</v>
      </c>
      <c r="AK2572">
        <v>6.39</v>
      </c>
      <c r="AL2572">
        <v>0.17</v>
      </c>
      <c r="AN2572">
        <v>0.47</v>
      </c>
      <c r="AO2572">
        <v>1.45</v>
      </c>
      <c r="AP2572">
        <v>0.06</v>
      </c>
      <c r="BF2572">
        <v>0.45</v>
      </c>
      <c r="CH2572">
        <v>50</v>
      </c>
      <c r="CJ2572">
        <v>345</v>
      </c>
      <c r="CK2572">
        <v>159</v>
      </c>
      <c r="CO2572">
        <v>64</v>
      </c>
      <c r="CW2572">
        <v>8</v>
      </c>
      <c r="CX2572">
        <v>212</v>
      </c>
      <c r="CY2572">
        <v>10</v>
      </c>
      <c r="CZ2572">
        <v>16</v>
      </c>
      <c r="DA2572">
        <v>2</v>
      </c>
      <c r="DN2572">
        <v>123</v>
      </c>
      <c r="FO2572">
        <v>57446</v>
      </c>
    </row>
    <row r="2573" spans="1:171" hidden="1">
      <c r="A2573" t="s">
        <v>909</v>
      </c>
      <c r="B2573" t="s">
        <v>172</v>
      </c>
      <c r="C2573" t="s">
        <v>884</v>
      </c>
      <c r="D2573" t="s">
        <v>885</v>
      </c>
      <c r="E2573">
        <v>-14.965</v>
      </c>
      <c r="F2573">
        <v>-14.965</v>
      </c>
      <c r="G2573">
        <v>-173.39</v>
      </c>
      <c r="H2573">
        <v>-173.39</v>
      </c>
      <c r="I2573" t="s">
        <v>350</v>
      </c>
      <c r="J2573">
        <v>-1500</v>
      </c>
      <c r="K2573">
        <v>-2000</v>
      </c>
      <c r="L2573" t="s">
        <v>4214</v>
      </c>
      <c r="M2573" t="s">
        <v>911</v>
      </c>
      <c r="U2573" t="s">
        <v>902</v>
      </c>
      <c r="V2573" t="s">
        <v>177</v>
      </c>
      <c r="Y2573" t="s">
        <v>183</v>
      </c>
      <c r="AA2573" t="s">
        <v>889</v>
      </c>
      <c r="AB2573">
        <v>57.27</v>
      </c>
      <c r="AC2573">
        <v>0.34</v>
      </c>
      <c r="AE2573">
        <v>15.39</v>
      </c>
      <c r="AI2573">
        <v>9.34</v>
      </c>
      <c r="AJ2573">
        <v>9.7200000000000006</v>
      </c>
      <c r="AK2573">
        <v>5.15</v>
      </c>
      <c r="AL2573">
        <v>0.17</v>
      </c>
      <c r="AN2573">
        <v>0.67</v>
      </c>
      <c r="AO2573">
        <v>1.86</v>
      </c>
      <c r="AP2573">
        <v>0.08</v>
      </c>
      <c r="BF2573">
        <v>0.13</v>
      </c>
      <c r="CH2573">
        <v>45</v>
      </c>
      <c r="CJ2573">
        <v>333</v>
      </c>
      <c r="CK2573">
        <v>94</v>
      </c>
      <c r="CO2573">
        <v>43</v>
      </c>
      <c r="CW2573">
        <v>12</v>
      </c>
      <c r="CX2573">
        <v>260</v>
      </c>
      <c r="CY2573">
        <v>11</v>
      </c>
      <c r="CZ2573">
        <v>23</v>
      </c>
      <c r="DA2573">
        <v>2</v>
      </c>
      <c r="DN2573">
        <v>170</v>
      </c>
      <c r="FO2573">
        <v>57447</v>
      </c>
    </row>
    <row r="2574" spans="1:171" hidden="1">
      <c r="A2574" t="s">
        <v>909</v>
      </c>
      <c r="B2574" t="s">
        <v>172</v>
      </c>
      <c r="C2574" t="s">
        <v>884</v>
      </c>
      <c r="D2574" t="s">
        <v>885</v>
      </c>
      <c r="E2574">
        <v>-14.965</v>
      </c>
      <c r="F2574">
        <v>-14.965</v>
      </c>
      <c r="G2574">
        <v>-173.39</v>
      </c>
      <c r="H2574">
        <v>-173.39</v>
      </c>
      <c r="I2574" t="s">
        <v>350</v>
      </c>
      <c r="J2574">
        <v>-1500</v>
      </c>
      <c r="K2574">
        <v>-2000</v>
      </c>
      <c r="L2574" t="s">
        <v>4215</v>
      </c>
      <c r="M2574" t="s">
        <v>911</v>
      </c>
      <c r="V2574" t="s">
        <v>177</v>
      </c>
      <c r="Y2574" t="s">
        <v>183</v>
      </c>
      <c r="AA2574" t="s">
        <v>889</v>
      </c>
      <c r="AB2574">
        <v>55.59</v>
      </c>
      <c r="AC2574">
        <v>0.31</v>
      </c>
      <c r="AE2574">
        <v>15.51</v>
      </c>
      <c r="AI2574">
        <v>9.82</v>
      </c>
      <c r="AJ2574">
        <v>10.71</v>
      </c>
      <c r="AK2574">
        <v>6.01</v>
      </c>
      <c r="AL2574">
        <v>0.17</v>
      </c>
      <c r="AN2574">
        <v>0.43</v>
      </c>
      <c r="AO2574">
        <v>1.41</v>
      </c>
      <c r="AP2574">
        <v>0.04</v>
      </c>
      <c r="BF2574">
        <v>0.03</v>
      </c>
      <c r="CH2574">
        <v>52</v>
      </c>
      <c r="CJ2574">
        <v>330</v>
      </c>
      <c r="CK2574">
        <v>78</v>
      </c>
      <c r="CO2574">
        <v>50</v>
      </c>
      <c r="CW2574">
        <v>7</v>
      </c>
      <c r="CX2574">
        <v>196</v>
      </c>
      <c r="CY2574">
        <v>9</v>
      </c>
      <c r="CZ2574">
        <v>16</v>
      </c>
      <c r="DA2574">
        <v>2</v>
      </c>
      <c r="DN2574">
        <v>104</v>
      </c>
      <c r="DO2574">
        <v>4</v>
      </c>
      <c r="DP2574">
        <v>8.44</v>
      </c>
      <c r="DQ2574">
        <v>1.06</v>
      </c>
      <c r="DR2574">
        <v>4.51</v>
      </c>
      <c r="DS2574">
        <v>1.32</v>
      </c>
      <c r="DT2574">
        <v>0.5</v>
      </c>
      <c r="DU2574">
        <v>1.38</v>
      </c>
      <c r="DW2574">
        <v>1.65</v>
      </c>
      <c r="DY2574">
        <v>1.2</v>
      </c>
      <c r="EA2574">
        <v>1.1399999999999999</v>
      </c>
      <c r="EC2574">
        <v>0.9</v>
      </c>
      <c r="ED2574">
        <v>0</v>
      </c>
      <c r="EO2574">
        <v>0.7</v>
      </c>
      <c r="EQ2574">
        <v>0.51278500000000005</v>
      </c>
      <c r="ET2574">
        <v>0.70438400000000001</v>
      </c>
      <c r="FO2574">
        <v>57449</v>
      </c>
    </row>
    <row r="2575" spans="1:171" hidden="1">
      <c r="A2575" t="s">
        <v>909</v>
      </c>
      <c r="B2575" t="s">
        <v>172</v>
      </c>
      <c r="C2575" t="s">
        <v>884</v>
      </c>
      <c r="D2575" t="s">
        <v>885</v>
      </c>
      <c r="E2575">
        <v>-14.965</v>
      </c>
      <c r="F2575">
        <v>-14.965</v>
      </c>
      <c r="G2575">
        <v>-173.39</v>
      </c>
      <c r="H2575">
        <v>-173.39</v>
      </c>
      <c r="I2575" t="s">
        <v>350</v>
      </c>
      <c r="J2575">
        <v>-1500</v>
      </c>
      <c r="K2575">
        <v>-2000</v>
      </c>
      <c r="L2575" t="s">
        <v>4216</v>
      </c>
      <c r="M2575" t="s">
        <v>911</v>
      </c>
      <c r="U2575" t="s">
        <v>894</v>
      </c>
      <c r="V2575" t="s">
        <v>177</v>
      </c>
      <c r="Y2575" t="s">
        <v>183</v>
      </c>
      <c r="AA2575" t="s">
        <v>889</v>
      </c>
      <c r="AB2575">
        <v>60.17</v>
      </c>
      <c r="AC2575">
        <v>0.42</v>
      </c>
      <c r="AE2575">
        <v>15.21</v>
      </c>
      <c r="AI2575">
        <v>8.9</v>
      </c>
      <c r="AJ2575">
        <v>7.68</v>
      </c>
      <c r="AK2575">
        <v>3.35</v>
      </c>
      <c r="AL2575">
        <v>0.15</v>
      </c>
      <c r="AN2575">
        <v>1.01</v>
      </c>
      <c r="AO2575">
        <v>2.96</v>
      </c>
      <c r="AP2575">
        <v>0.14000000000000001</v>
      </c>
      <c r="BF2575">
        <v>0.83</v>
      </c>
      <c r="CH2575">
        <v>34</v>
      </c>
      <c r="CJ2575">
        <v>309</v>
      </c>
      <c r="CK2575">
        <v>17</v>
      </c>
      <c r="CO2575">
        <v>21</v>
      </c>
      <c r="CW2575">
        <v>19</v>
      </c>
      <c r="CX2575">
        <v>385</v>
      </c>
      <c r="CY2575">
        <v>13</v>
      </c>
      <c r="CZ2575">
        <v>44</v>
      </c>
      <c r="DA2575">
        <v>4</v>
      </c>
      <c r="DN2575">
        <v>271</v>
      </c>
      <c r="EC2575">
        <v>1.51</v>
      </c>
      <c r="ED2575">
        <v>0</v>
      </c>
      <c r="EO2575">
        <v>2.2999999999999998</v>
      </c>
      <c r="FO2575">
        <v>57450</v>
      </c>
    </row>
    <row r="2576" spans="1:171" hidden="1">
      <c r="A2576" t="s">
        <v>909</v>
      </c>
      <c r="B2576" t="s">
        <v>172</v>
      </c>
      <c r="C2576" t="s">
        <v>884</v>
      </c>
      <c r="D2576" t="s">
        <v>885</v>
      </c>
      <c r="E2576">
        <v>-14.965</v>
      </c>
      <c r="F2576">
        <v>-14.965</v>
      </c>
      <c r="G2576">
        <v>-173.39</v>
      </c>
      <c r="H2576">
        <v>-173.39</v>
      </c>
      <c r="I2576" t="s">
        <v>350</v>
      </c>
      <c r="J2576">
        <v>-1500</v>
      </c>
      <c r="K2576">
        <v>-2000</v>
      </c>
      <c r="L2576" t="s">
        <v>4217</v>
      </c>
      <c r="M2576" t="s">
        <v>911</v>
      </c>
      <c r="U2576" t="s">
        <v>894</v>
      </c>
      <c r="V2576" t="s">
        <v>177</v>
      </c>
      <c r="Y2576" t="s">
        <v>183</v>
      </c>
      <c r="AA2576" t="s">
        <v>889</v>
      </c>
      <c r="AB2576">
        <v>60.8</v>
      </c>
      <c r="AC2576">
        <v>0.43</v>
      </c>
      <c r="AE2576">
        <v>14.95</v>
      </c>
      <c r="AI2576">
        <v>8.7200000000000006</v>
      </c>
      <c r="AJ2576">
        <v>7.48</v>
      </c>
      <c r="AK2576">
        <v>3.11</v>
      </c>
      <c r="AL2576">
        <v>0.15</v>
      </c>
      <c r="AN2576">
        <v>1.35</v>
      </c>
      <c r="AO2576">
        <v>2.86</v>
      </c>
      <c r="AP2576">
        <v>0.14000000000000001</v>
      </c>
      <c r="BF2576">
        <v>2.23</v>
      </c>
      <c r="CH2576">
        <v>32</v>
      </c>
      <c r="CJ2576">
        <v>274</v>
      </c>
      <c r="CK2576">
        <v>17</v>
      </c>
      <c r="CO2576">
        <v>16</v>
      </c>
      <c r="CW2576">
        <v>21</v>
      </c>
      <c r="CX2576">
        <v>379</v>
      </c>
      <c r="CY2576">
        <v>12</v>
      </c>
      <c r="CZ2576">
        <v>41</v>
      </c>
      <c r="DA2576">
        <v>4</v>
      </c>
      <c r="DN2576">
        <v>278</v>
      </c>
      <c r="FO2576">
        <v>57451</v>
      </c>
    </row>
    <row r="2577" spans="1:171" hidden="1">
      <c r="A2577" t="s">
        <v>909</v>
      </c>
      <c r="B2577" t="s">
        <v>172</v>
      </c>
      <c r="C2577" t="s">
        <v>884</v>
      </c>
      <c r="D2577" t="s">
        <v>885</v>
      </c>
      <c r="E2577">
        <v>-14.965</v>
      </c>
      <c r="F2577">
        <v>-14.965</v>
      </c>
      <c r="G2577">
        <v>-173.39</v>
      </c>
      <c r="H2577">
        <v>-173.39</v>
      </c>
      <c r="I2577" t="s">
        <v>350</v>
      </c>
      <c r="J2577">
        <v>-1500</v>
      </c>
      <c r="K2577">
        <v>-2000</v>
      </c>
      <c r="L2577" t="s">
        <v>4218</v>
      </c>
      <c r="M2577" t="s">
        <v>911</v>
      </c>
      <c r="U2577" t="s">
        <v>894</v>
      </c>
      <c r="V2577" t="s">
        <v>177</v>
      </c>
      <c r="Y2577" t="s">
        <v>183</v>
      </c>
      <c r="AA2577" t="s">
        <v>889</v>
      </c>
      <c r="AB2577">
        <v>59.81</v>
      </c>
      <c r="AC2577">
        <v>0.41</v>
      </c>
      <c r="AE2577">
        <v>15.3</v>
      </c>
      <c r="AI2577">
        <v>8.82</v>
      </c>
      <c r="AJ2577">
        <v>7.65</v>
      </c>
      <c r="AK2577">
        <v>3.34</v>
      </c>
      <c r="AL2577">
        <v>0.14000000000000001</v>
      </c>
      <c r="AN2577">
        <v>1.21</v>
      </c>
      <c r="AO2577">
        <v>3.16</v>
      </c>
      <c r="AP2577">
        <v>0.14000000000000001</v>
      </c>
      <c r="BF2577">
        <v>2.04</v>
      </c>
      <c r="CH2577">
        <v>33</v>
      </c>
      <c r="CJ2577">
        <v>305</v>
      </c>
      <c r="CK2577">
        <v>14</v>
      </c>
      <c r="CO2577">
        <v>19</v>
      </c>
      <c r="CW2577">
        <v>20</v>
      </c>
      <c r="CX2577">
        <v>387</v>
      </c>
      <c r="CY2577">
        <v>12</v>
      </c>
      <c r="CZ2577">
        <v>40</v>
      </c>
      <c r="DA2577">
        <v>4</v>
      </c>
      <c r="DN2577">
        <v>268</v>
      </c>
      <c r="FO2577">
        <v>57452</v>
      </c>
    </row>
    <row r="2578" spans="1:171" hidden="1">
      <c r="A2578" t="s">
        <v>909</v>
      </c>
      <c r="B2578" t="s">
        <v>172</v>
      </c>
      <c r="C2578" t="s">
        <v>884</v>
      </c>
      <c r="D2578" t="s">
        <v>885</v>
      </c>
      <c r="E2578">
        <v>-14.965</v>
      </c>
      <c r="F2578">
        <v>-14.965</v>
      </c>
      <c r="G2578">
        <v>-173.39</v>
      </c>
      <c r="H2578">
        <v>-173.39</v>
      </c>
      <c r="I2578" t="s">
        <v>350</v>
      </c>
      <c r="J2578">
        <v>-1500</v>
      </c>
      <c r="K2578">
        <v>-2000</v>
      </c>
      <c r="L2578" t="s">
        <v>4219</v>
      </c>
      <c r="M2578" t="s">
        <v>911</v>
      </c>
      <c r="U2578" t="s">
        <v>894</v>
      </c>
      <c r="V2578" t="s">
        <v>177</v>
      </c>
      <c r="Y2578" t="s">
        <v>183</v>
      </c>
      <c r="AA2578" t="s">
        <v>889</v>
      </c>
      <c r="AB2578">
        <v>60.19</v>
      </c>
      <c r="AC2578">
        <v>0.42</v>
      </c>
      <c r="AE2578">
        <v>15.2</v>
      </c>
      <c r="AI2578">
        <v>8.94</v>
      </c>
      <c r="AJ2578">
        <v>7.67</v>
      </c>
      <c r="AK2578">
        <v>3.33</v>
      </c>
      <c r="AL2578">
        <v>0.14000000000000001</v>
      </c>
      <c r="AN2578">
        <v>1.17</v>
      </c>
      <c r="AO2578">
        <v>2.79</v>
      </c>
      <c r="AP2578">
        <v>0.14000000000000001</v>
      </c>
      <c r="BF2578">
        <v>1.73</v>
      </c>
      <c r="CH2578">
        <v>32</v>
      </c>
      <c r="CJ2578">
        <v>310</v>
      </c>
      <c r="CK2578">
        <v>13</v>
      </c>
      <c r="CO2578">
        <v>19</v>
      </c>
      <c r="CW2578">
        <v>21</v>
      </c>
      <c r="CX2578">
        <v>389</v>
      </c>
      <c r="CY2578">
        <v>12</v>
      </c>
      <c r="CZ2578">
        <v>43</v>
      </c>
      <c r="DA2578">
        <v>5</v>
      </c>
      <c r="DN2578">
        <v>270</v>
      </c>
      <c r="FO2578">
        <v>57453</v>
      </c>
    </row>
    <row r="2579" spans="1:171" hidden="1">
      <c r="A2579" t="s">
        <v>909</v>
      </c>
      <c r="B2579" t="s">
        <v>172</v>
      </c>
      <c r="C2579" t="s">
        <v>884</v>
      </c>
      <c r="D2579" t="s">
        <v>885</v>
      </c>
      <c r="E2579">
        <v>-14.965</v>
      </c>
      <c r="F2579">
        <v>-14.965</v>
      </c>
      <c r="G2579">
        <v>-173.39</v>
      </c>
      <c r="H2579">
        <v>-173.39</v>
      </c>
      <c r="I2579" t="s">
        <v>350</v>
      </c>
      <c r="J2579">
        <v>-1500</v>
      </c>
      <c r="K2579">
        <v>-2000</v>
      </c>
      <c r="L2579" t="s">
        <v>4220</v>
      </c>
      <c r="M2579" t="s">
        <v>911</v>
      </c>
      <c r="U2579" t="s">
        <v>894</v>
      </c>
      <c r="V2579" t="s">
        <v>177</v>
      </c>
      <c r="Y2579" t="s">
        <v>183</v>
      </c>
      <c r="AA2579" t="s">
        <v>889</v>
      </c>
      <c r="AB2579">
        <v>60.01</v>
      </c>
      <c r="AC2579">
        <v>0.41</v>
      </c>
      <c r="AE2579">
        <v>15.32</v>
      </c>
      <c r="AI2579">
        <v>8.8800000000000008</v>
      </c>
      <c r="AJ2579">
        <v>7.64</v>
      </c>
      <c r="AK2579">
        <v>3.35</v>
      </c>
      <c r="AL2579">
        <v>0.15</v>
      </c>
      <c r="AN2579">
        <v>1.24</v>
      </c>
      <c r="AO2579">
        <v>2.85</v>
      </c>
      <c r="AP2579">
        <v>0.14000000000000001</v>
      </c>
      <c r="BF2579">
        <v>2.02</v>
      </c>
      <c r="CH2579">
        <v>32</v>
      </c>
      <c r="CJ2579">
        <v>307</v>
      </c>
      <c r="CK2579">
        <v>13</v>
      </c>
      <c r="CO2579">
        <v>17</v>
      </c>
      <c r="CW2579">
        <v>20</v>
      </c>
      <c r="CX2579">
        <v>384</v>
      </c>
      <c r="CY2579">
        <v>13</v>
      </c>
      <c r="CZ2579">
        <v>40</v>
      </c>
      <c r="DA2579">
        <v>3</v>
      </c>
      <c r="DN2579">
        <v>267</v>
      </c>
      <c r="FO2579">
        <v>57454</v>
      </c>
    </row>
    <row r="2580" spans="1:171" hidden="1">
      <c r="A2580" t="s">
        <v>909</v>
      </c>
      <c r="B2580" t="s">
        <v>172</v>
      </c>
      <c r="C2580" t="s">
        <v>884</v>
      </c>
      <c r="D2580" t="s">
        <v>885</v>
      </c>
      <c r="E2580">
        <v>-14.965</v>
      </c>
      <c r="F2580">
        <v>-14.965</v>
      </c>
      <c r="G2580">
        <v>-173.39</v>
      </c>
      <c r="H2580">
        <v>-173.39</v>
      </c>
      <c r="I2580" t="s">
        <v>350</v>
      </c>
      <c r="J2580">
        <v>-1500</v>
      </c>
      <c r="K2580">
        <v>-2000</v>
      </c>
      <c r="L2580" t="s">
        <v>4221</v>
      </c>
      <c r="M2580" t="s">
        <v>911</v>
      </c>
      <c r="U2580" t="s">
        <v>894</v>
      </c>
      <c r="V2580" t="s">
        <v>177</v>
      </c>
      <c r="Y2580" t="s">
        <v>183</v>
      </c>
      <c r="AA2580" t="s">
        <v>889</v>
      </c>
      <c r="AB2580">
        <v>60.73</v>
      </c>
      <c r="AC2580">
        <v>0.43</v>
      </c>
      <c r="AE2580">
        <v>15.27</v>
      </c>
      <c r="AI2580">
        <v>8.6999999999999993</v>
      </c>
      <c r="AJ2580">
        <v>7.45</v>
      </c>
      <c r="AK2580">
        <v>3.14</v>
      </c>
      <c r="AL2580">
        <v>0.14000000000000001</v>
      </c>
      <c r="AN2580">
        <v>0.99</v>
      </c>
      <c r="AO2580">
        <v>2.99</v>
      </c>
      <c r="AP2580">
        <v>0.15</v>
      </c>
      <c r="BF2580">
        <v>-0.03</v>
      </c>
      <c r="CH2580">
        <v>32</v>
      </c>
      <c r="CJ2580">
        <v>247</v>
      </c>
      <c r="CK2580">
        <v>16</v>
      </c>
      <c r="CO2580">
        <v>18</v>
      </c>
      <c r="CW2580">
        <v>13</v>
      </c>
      <c r="CX2580">
        <v>396</v>
      </c>
      <c r="CY2580">
        <v>14</v>
      </c>
      <c r="CZ2580">
        <v>41</v>
      </c>
      <c r="DA2580">
        <v>3</v>
      </c>
      <c r="DN2580">
        <v>274</v>
      </c>
      <c r="FO2580">
        <v>57455</v>
      </c>
    </row>
    <row r="2581" spans="1:171" hidden="1">
      <c r="A2581" t="s">
        <v>909</v>
      </c>
      <c r="B2581" t="s">
        <v>172</v>
      </c>
      <c r="C2581" t="s">
        <v>884</v>
      </c>
      <c r="D2581" t="s">
        <v>885</v>
      </c>
      <c r="E2581">
        <v>-14.965</v>
      </c>
      <c r="F2581">
        <v>-14.965</v>
      </c>
      <c r="G2581">
        <v>-173.39</v>
      </c>
      <c r="H2581">
        <v>-173.39</v>
      </c>
      <c r="I2581" t="s">
        <v>350</v>
      </c>
      <c r="J2581">
        <v>-1500</v>
      </c>
      <c r="K2581">
        <v>-2000</v>
      </c>
      <c r="L2581" t="s">
        <v>4215</v>
      </c>
      <c r="M2581" t="s">
        <v>911</v>
      </c>
      <c r="U2581" t="s">
        <v>894</v>
      </c>
      <c r="V2581" t="s">
        <v>177</v>
      </c>
      <c r="Y2581" t="s">
        <v>183</v>
      </c>
      <c r="AA2581" t="s">
        <v>889</v>
      </c>
      <c r="DO2581">
        <v>3.12</v>
      </c>
      <c r="DP2581">
        <v>6</v>
      </c>
      <c r="DQ2581">
        <v>0.72</v>
      </c>
      <c r="DR2581">
        <v>3.68</v>
      </c>
      <c r="DS2581">
        <v>0.94</v>
      </c>
      <c r="DT2581">
        <v>0.36</v>
      </c>
      <c r="DU2581">
        <v>1.2</v>
      </c>
      <c r="DW2581">
        <v>1.45</v>
      </c>
      <c r="DY2581">
        <v>0.9</v>
      </c>
      <c r="EA2581">
        <v>0.95</v>
      </c>
      <c r="FO2581">
        <v>57457</v>
      </c>
    </row>
    <row r="2582" spans="1:171" hidden="1">
      <c r="A2582" t="s">
        <v>4222</v>
      </c>
      <c r="B2582" t="s">
        <v>172</v>
      </c>
      <c r="C2582" t="s">
        <v>605</v>
      </c>
      <c r="D2582" t="s">
        <v>3817</v>
      </c>
      <c r="E2582">
        <v>-18.045000000000002</v>
      </c>
      <c r="F2582">
        <v>-18.045000000000002</v>
      </c>
      <c r="G2582">
        <v>-176.02</v>
      </c>
      <c r="H2582">
        <v>-176.02</v>
      </c>
      <c r="I2582" t="s">
        <v>350</v>
      </c>
      <c r="J2582">
        <v>-2107</v>
      </c>
      <c r="K2582">
        <v>-2201</v>
      </c>
      <c r="L2582" t="s">
        <v>4223</v>
      </c>
      <c r="M2582" t="s">
        <v>4224</v>
      </c>
      <c r="V2582" t="s">
        <v>177</v>
      </c>
      <c r="Y2582" t="s">
        <v>183</v>
      </c>
      <c r="AA2582" t="s">
        <v>4225</v>
      </c>
      <c r="CW2582">
        <v>0.3</v>
      </c>
      <c r="CX2582">
        <v>80</v>
      </c>
      <c r="DR2582">
        <v>4.95</v>
      </c>
      <c r="DS2582">
        <v>2.08</v>
      </c>
      <c r="EQ2582">
        <v>0.513096</v>
      </c>
      <c r="ET2582">
        <v>0.70321199999999995</v>
      </c>
      <c r="FO2582">
        <v>57467</v>
      </c>
    </row>
    <row r="2583" spans="1:171" hidden="1">
      <c r="A2583" t="s">
        <v>4222</v>
      </c>
      <c r="B2583" t="s">
        <v>172</v>
      </c>
      <c r="C2583" t="s">
        <v>605</v>
      </c>
      <c r="E2583">
        <v>-17</v>
      </c>
      <c r="F2583">
        <v>-18</v>
      </c>
      <c r="G2583">
        <v>-175.5</v>
      </c>
      <c r="H2583">
        <v>-177</v>
      </c>
      <c r="I2583" t="s">
        <v>350</v>
      </c>
      <c r="L2583" t="s">
        <v>4226</v>
      </c>
      <c r="M2583" t="s">
        <v>4224</v>
      </c>
      <c r="V2583" t="s">
        <v>177</v>
      </c>
      <c r="Y2583" t="s">
        <v>183</v>
      </c>
      <c r="AA2583" t="s">
        <v>4225</v>
      </c>
      <c r="CW2583">
        <v>2.59</v>
      </c>
      <c r="CX2583">
        <v>131</v>
      </c>
      <c r="DR2583">
        <v>8.74</v>
      </c>
      <c r="DS2583">
        <v>2.96</v>
      </c>
      <c r="EQ2583">
        <v>0.51297000000000004</v>
      </c>
      <c r="ET2583">
        <v>0.70366399999999996</v>
      </c>
      <c r="FO2583">
        <v>57468</v>
      </c>
    </row>
    <row r="2584" spans="1:171" hidden="1">
      <c r="A2584" t="s">
        <v>4222</v>
      </c>
      <c r="B2584" t="s">
        <v>172</v>
      </c>
      <c r="C2584" t="s">
        <v>605</v>
      </c>
      <c r="E2584">
        <v>-17</v>
      </c>
      <c r="F2584">
        <v>-18</v>
      </c>
      <c r="G2584">
        <v>-175.5</v>
      </c>
      <c r="H2584">
        <v>-177</v>
      </c>
      <c r="I2584" t="s">
        <v>350</v>
      </c>
      <c r="L2584" t="s">
        <v>4227</v>
      </c>
      <c r="M2584" t="s">
        <v>4224</v>
      </c>
      <c r="V2584" t="s">
        <v>177</v>
      </c>
      <c r="Y2584" t="s">
        <v>183</v>
      </c>
      <c r="AA2584" t="s">
        <v>4225</v>
      </c>
      <c r="CW2584">
        <v>0.86</v>
      </c>
      <c r="CX2584">
        <v>87</v>
      </c>
      <c r="DR2584">
        <v>7.45</v>
      </c>
      <c r="DS2584">
        <v>2.94</v>
      </c>
      <c r="EQ2584">
        <v>0.51310100000000003</v>
      </c>
      <c r="ET2584">
        <v>0.70324299999999995</v>
      </c>
      <c r="FO2584">
        <v>57469</v>
      </c>
    </row>
    <row r="2585" spans="1:171" hidden="1">
      <c r="A2585" t="s">
        <v>4222</v>
      </c>
      <c r="B2585" t="s">
        <v>172</v>
      </c>
      <c r="C2585" t="s">
        <v>605</v>
      </c>
      <c r="D2585" t="s">
        <v>4228</v>
      </c>
      <c r="E2585">
        <v>-18.54</v>
      </c>
      <c r="F2585">
        <v>-18.54</v>
      </c>
      <c r="G2585">
        <v>-176.5</v>
      </c>
      <c r="H2585">
        <v>-176.5</v>
      </c>
      <c r="I2585" t="s">
        <v>350</v>
      </c>
      <c r="L2585" t="s">
        <v>4229</v>
      </c>
      <c r="M2585" t="s">
        <v>4224</v>
      </c>
      <c r="V2585" t="s">
        <v>177</v>
      </c>
      <c r="Y2585" t="s">
        <v>183</v>
      </c>
      <c r="AA2585" t="s">
        <v>4225</v>
      </c>
      <c r="CW2585">
        <v>0.95</v>
      </c>
      <c r="CX2585">
        <v>87</v>
      </c>
      <c r="DR2585">
        <v>7.01</v>
      </c>
      <c r="DS2585">
        <v>2.67</v>
      </c>
      <c r="EQ2585">
        <v>0.51308100000000001</v>
      </c>
      <c r="ET2585">
        <v>0.70318899999999995</v>
      </c>
      <c r="FO2585">
        <v>57470</v>
      </c>
    </row>
    <row r="2586" spans="1:171" hidden="1">
      <c r="A2586" t="s">
        <v>4222</v>
      </c>
      <c r="B2586" t="s">
        <v>172</v>
      </c>
      <c r="C2586" t="s">
        <v>605</v>
      </c>
      <c r="E2586">
        <v>-17</v>
      </c>
      <c r="F2586">
        <v>-18</v>
      </c>
      <c r="G2586">
        <v>-175.5</v>
      </c>
      <c r="H2586">
        <v>-177</v>
      </c>
      <c r="I2586" t="s">
        <v>350</v>
      </c>
      <c r="L2586" t="s">
        <v>4230</v>
      </c>
      <c r="M2586" t="s">
        <v>4224</v>
      </c>
      <c r="V2586" t="s">
        <v>177</v>
      </c>
      <c r="Y2586" t="s">
        <v>183</v>
      </c>
      <c r="AA2586" t="s">
        <v>4225</v>
      </c>
      <c r="CW2586">
        <v>1.06</v>
      </c>
      <c r="CX2586">
        <v>86</v>
      </c>
      <c r="DR2586">
        <v>11.6</v>
      </c>
      <c r="DS2586">
        <v>4.5</v>
      </c>
      <c r="EQ2586">
        <v>0.51310800000000001</v>
      </c>
      <c r="ET2586">
        <v>0.70318400000000003</v>
      </c>
      <c r="FO2586">
        <v>57471</v>
      </c>
    </row>
    <row r="2587" spans="1:171" hidden="1">
      <c r="A2587" t="s">
        <v>4222</v>
      </c>
      <c r="B2587" t="s">
        <v>172</v>
      </c>
      <c r="C2587" t="s">
        <v>605</v>
      </c>
      <c r="D2587" t="s">
        <v>4231</v>
      </c>
      <c r="E2587">
        <v>-18.86</v>
      </c>
      <c r="F2587">
        <v>-18.86</v>
      </c>
      <c r="G2587">
        <v>-176.64</v>
      </c>
      <c r="H2587">
        <v>-176.64</v>
      </c>
      <c r="I2587" t="s">
        <v>350</v>
      </c>
      <c r="L2587" t="s">
        <v>4232</v>
      </c>
      <c r="M2587" t="s">
        <v>4224</v>
      </c>
      <c r="V2587" t="s">
        <v>177</v>
      </c>
      <c r="Y2587" t="s">
        <v>183</v>
      </c>
      <c r="AA2587" t="s">
        <v>4225</v>
      </c>
      <c r="CW2587">
        <v>1.1000000000000001</v>
      </c>
      <c r="CX2587">
        <v>114</v>
      </c>
      <c r="DR2587">
        <v>13.11</v>
      </c>
      <c r="DS2587">
        <v>4.8899999999999997</v>
      </c>
      <c r="EQ2587">
        <v>0.513123</v>
      </c>
      <c r="ET2587">
        <v>0.70304</v>
      </c>
      <c r="FO2587">
        <v>57472</v>
      </c>
    </row>
    <row r="2588" spans="1:171" hidden="1">
      <c r="A2588" t="s">
        <v>4222</v>
      </c>
      <c r="B2588" t="s">
        <v>172</v>
      </c>
      <c r="C2588" t="s">
        <v>605</v>
      </c>
      <c r="E2588">
        <v>-17</v>
      </c>
      <c r="F2588">
        <v>-18</v>
      </c>
      <c r="G2588">
        <v>-175.5</v>
      </c>
      <c r="H2588">
        <v>-177</v>
      </c>
      <c r="I2588" t="s">
        <v>350</v>
      </c>
      <c r="L2588" t="s">
        <v>4233</v>
      </c>
      <c r="M2588" t="s">
        <v>4224</v>
      </c>
      <c r="V2588" t="s">
        <v>177</v>
      </c>
      <c r="Y2588" t="s">
        <v>183</v>
      </c>
      <c r="AA2588" t="s">
        <v>4225</v>
      </c>
      <c r="CW2588">
        <v>4.5999999999999996</v>
      </c>
      <c r="CX2588">
        <v>110</v>
      </c>
      <c r="DR2588">
        <v>14.67</v>
      </c>
      <c r="DS2588">
        <v>5.13</v>
      </c>
      <c r="EQ2588">
        <v>0.51306200000000002</v>
      </c>
      <c r="ET2588">
        <v>0.70343500000000003</v>
      </c>
      <c r="FO2588">
        <v>57473</v>
      </c>
    </row>
    <row r="2589" spans="1:171" hidden="1">
      <c r="A2589" t="s">
        <v>4222</v>
      </c>
      <c r="B2589" t="s">
        <v>172</v>
      </c>
      <c r="C2589" t="s">
        <v>605</v>
      </c>
      <c r="E2589">
        <v>-17</v>
      </c>
      <c r="F2589">
        <v>-18</v>
      </c>
      <c r="G2589">
        <v>-175.5</v>
      </c>
      <c r="H2589">
        <v>-177</v>
      </c>
      <c r="I2589" t="s">
        <v>350</v>
      </c>
      <c r="L2589" t="s">
        <v>4234</v>
      </c>
      <c r="M2589" t="s">
        <v>4224</v>
      </c>
      <c r="V2589" t="s">
        <v>177</v>
      </c>
      <c r="Y2589" t="s">
        <v>183</v>
      </c>
      <c r="AA2589" t="s">
        <v>4225</v>
      </c>
      <c r="CW2589">
        <v>4.33</v>
      </c>
      <c r="CX2589">
        <v>122</v>
      </c>
      <c r="DR2589">
        <v>12.7</v>
      </c>
      <c r="DS2589">
        <v>4.3899999999999997</v>
      </c>
      <c r="EQ2589">
        <v>0.51304000000000005</v>
      </c>
      <c r="ET2589">
        <v>0.70345100000000005</v>
      </c>
      <c r="FO2589">
        <v>57474</v>
      </c>
    </row>
    <row r="2590" spans="1:171" hidden="1">
      <c r="A2590" t="s">
        <v>4222</v>
      </c>
      <c r="B2590" t="s">
        <v>172</v>
      </c>
      <c r="C2590" t="s">
        <v>1616</v>
      </c>
      <c r="E2590">
        <v>-15</v>
      </c>
      <c r="F2590">
        <v>-16</v>
      </c>
      <c r="G2590">
        <v>-173.5</v>
      </c>
      <c r="H2590">
        <v>-176</v>
      </c>
      <c r="I2590" t="s">
        <v>350</v>
      </c>
      <c r="L2590" t="s">
        <v>4235</v>
      </c>
      <c r="M2590" t="s">
        <v>4236</v>
      </c>
      <c r="V2590" t="s">
        <v>177</v>
      </c>
      <c r="Y2590" t="s">
        <v>183</v>
      </c>
      <c r="AA2590" t="s">
        <v>4225</v>
      </c>
      <c r="CW2590">
        <v>15.4</v>
      </c>
      <c r="CX2590">
        <v>137</v>
      </c>
      <c r="DR2590">
        <v>20.86</v>
      </c>
      <c r="DS2590">
        <v>6.66</v>
      </c>
      <c r="EQ2590">
        <v>0.51287499999999997</v>
      </c>
      <c r="ET2590">
        <v>0.70402500000000001</v>
      </c>
      <c r="FO2590">
        <v>57475</v>
      </c>
    </row>
    <row r="2591" spans="1:171" hidden="1">
      <c r="A2591" t="s">
        <v>4222</v>
      </c>
      <c r="B2591" t="s">
        <v>172</v>
      </c>
      <c r="C2591" t="s">
        <v>1616</v>
      </c>
      <c r="D2591" t="s">
        <v>4237</v>
      </c>
      <c r="E2591">
        <v>-15.28</v>
      </c>
      <c r="F2591">
        <v>-15.28</v>
      </c>
      <c r="G2591">
        <v>-175.44</v>
      </c>
      <c r="H2591">
        <v>-175.44</v>
      </c>
      <c r="I2591" t="s">
        <v>350</v>
      </c>
      <c r="L2591" t="s">
        <v>4238</v>
      </c>
      <c r="M2591" t="s">
        <v>4239</v>
      </c>
      <c r="V2591" t="s">
        <v>177</v>
      </c>
      <c r="Y2591" t="s">
        <v>183</v>
      </c>
      <c r="AA2591" t="s">
        <v>4225</v>
      </c>
      <c r="CW2591">
        <v>0.97</v>
      </c>
      <c r="CX2591">
        <v>178</v>
      </c>
      <c r="DR2591">
        <v>9.65</v>
      </c>
      <c r="DS2591">
        <v>3.08</v>
      </c>
      <c r="EQ2591">
        <v>0.51281600000000005</v>
      </c>
      <c r="ET2591">
        <v>0.70388300000000004</v>
      </c>
      <c r="FO2591">
        <v>57476</v>
      </c>
    </row>
    <row r="2592" spans="1:171" hidden="1">
      <c r="A2592" t="s">
        <v>4222</v>
      </c>
      <c r="B2592" t="s">
        <v>172</v>
      </c>
      <c r="C2592" t="s">
        <v>1616</v>
      </c>
      <c r="D2592" t="s">
        <v>4237</v>
      </c>
      <c r="E2592">
        <v>-15.28</v>
      </c>
      <c r="F2592">
        <v>-15.28</v>
      </c>
      <c r="G2592">
        <v>-175.44</v>
      </c>
      <c r="H2592">
        <v>-175.44</v>
      </c>
      <c r="I2592" t="s">
        <v>350</v>
      </c>
      <c r="L2592" t="s">
        <v>4240</v>
      </c>
      <c r="M2592" t="s">
        <v>4239</v>
      </c>
      <c r="V2592" t="s">
        <v>177</v>
      </c>
      <c r="Y2592" t="s">
        <v>183</v>
      </c>
      <c r="AA2592" t="s">
        <v>4225</v>
      </c>
      <c r="CW2592">
        <v>1.1000000000000001</v>
      </c>
      <c r="CX2592">
        <v>166</v>
      </c>
      <c r="EQ2592">
        <v>0.51277399999999995</v>
      </c>
      <c r="ET2592">
        <v>0.70401100000000005</v>
      </c>
      <c r="FO2592">
        <v>57477</v>
      </c>
    </row>
    <row r="2593" spans="1:171" hidden="1">
      <c r="A2593" t="s">
        <v>4222</v>
      </c>
      <c r="B2593" t="s">
        <v>172</v>
      </c>
      <c r="C2593" t="s">
        <v>1616</v>
      </c>
      <c r="E2593">
        <v>-15</v>
      </c>
      <c r="F2593">
        <v>-16</v>
      </c>
      <c r="G2593">
        <v>-173.5</v>
      </c>
      <c r="H2593">
        <v>-176</v>
      </c>
      <c r="I2593" t="s">
        <v>350</v>
      </c>
      <c r="L2593" t="s">
        <v>4241</v>
      </c>
      <c r="M2593" t="s">
        <v>4242</v>
      </c>
      <c r="V2593" t="s">
        <v>177</v>
      </c>
      <c r="Y2593" t="s">
        <v>183</v>
      </c>
      <c r="AA2593" t="s">
        <v>4225</v>
      </c>
      <c r="CW2593">
        <v>21.9</v>
      </c>
      <c r="CX2593">
        <v>140</v>
      </c>
      <c r="DR2593">
        <v>28.1</v>
      </c>
      <c r="DS2593">
        <v>8.2100000000000009</v>
      </c>
      <c r="EQ2593">
        <v>0.51284700000000005</v>
      </c>
      <c r="ET2593">
        <v>0.70407600000000004</v>
      </c>
      <c r="FO2593">
        <v>57478</v>
      </c>
    </row>
    <row r="2594" spans="1:171" hidden="1">
      <c r="A2594" t="s">
        <v>4222</v>
      </c>
      <c r="B2594" t="s">
        <v>172</v>
      </c>
      <c r="C2594" t="s">
        <v>442</v>
      </c>
      <c r="E2594">
        <v>-15</v>
      </c>
      <c r="F2594">
        <v>-16</v>
      </c>
      <c r="G2594">
        <v>-173.5</v>
      </c>
      <c r="H2594">
        <v>-176</v>
      </c>
      <c r="I2594" t="s">
        <v>350</v>
      </c>
      <c r="L2594" t="s">
        <v>4243</v>
      </c>
      <c r="M2594" t="s">
        <v>4239</v>
      </c>
      <c r="V2594" t="s">
        <v>177</v>
      </c>
      <c r="Y2594" t="s">
        <v>183</v>
      </c>
      <c r="AA2594" t="s">
        <v>4225</v>
      </c>
      <c r="CW2594">
        <v>5.08</v>
      </c>
      <c r="CX2594">
        <v>172</v>
      </c>
      <c r="DR2594">
        <v>12.2</v>
      </c>
      <c r="DS2594">
        <v>3.88</v>
      </c>
      <c r="EQ2594">
        <v>0.51283100000000004</v>
      </c>
      <c r="ET2594">
        <v>0.70428000000000002</v>
      </c>
      <c r="FO2594">
        <v>57479</v>
      </c>
    </row>
    <row r="2595" spans="1:171" hidden="1">
      <c r="A2595" t="s">
        <v>4222</v>
      </c>
      <c r="B2595" t="s">
        <v>172</v>
      </c>
      <c r="C2595" t="s">
        <v>1616</v>
      </c>
      <c r="E2595">
        <v>-15</v>
      </c>
      <c r="F2595">
        <v>-16</v>
      </c>
      <c r="G2595">
        <v>-173.5</v>
      </c>
      <c r="H2595">
        <v>-176</v>
      </c>
      <c r="I2595" t="s">
        <v>350</v>
      </c>
      <c r="L2595" t="s">
        <v>4244</v>
      </c>
      <c r="M2595" t="s">
        <v>4239</v>
      </c>
      <c r="V2595" t="s">
        <v>177</v>
      </c>
      <c r="Y2595" t="s">
        <v>183</v>
      </c>
      <c r="AA2595" t="s">
        <v>4225</v>
      </c>
      <c r="CW2595">
        <v>9.25</v>
      </c>
      <c r="CX2595">
        <v>190</v>
      </c>
      <c r="DR2595">
        <v>16.09</v>
      </c>
      <c r="DS2595">
        <v>4.7</v>
      </c>
      <c r="EQ2595">
        <v>0.51287000000000005</v>
      </c>
      <c r="ET2595">
        <v>0.70400099999999999</v>
      </c>
      <c r="FO2595">
        <v>57480</v>
      </c>
    </row>
    <row r="2596" spans="1:171" hidden="1">
      <c r="A2596" t="s">
        <v>4222</v>
      </c>
      <c r="B2596" t="s">
        <v>172</v>
      </c>
      <c r="C2596" t="s">
        <v>1616</v>
      </c>
      <c r="E2596">
        <v>-15</v>
      </c>
      <c r="F2596">
        <v>-16</v>
      </c>
      <c r="G2596">
        <v>-173.5</v>
      </c>
      <c r="H2596">
        <v>-176</v>
      </c>
      <c r="I2596" t="s">
        <v>350</v>
      </c>
      <c r="L2596" t="s">
        <v>4245</v>
      </c>
      <c r="M2596" t="s">
        <v>4239</v>
      </c>
      <c r="V2596" t="s">
        <v>177</v>
      </c>
      <c r="Y2596" t="s">
        <v>183</v>
      </c>
      <c r="AA2596" t="s">
        <v>4225</v>
      </c>
      <c r="CW2596">
        <v>9.5</v>
      </c>
      <c r="CX2596">
        <v>192</v>
      </c>
      <c r="EQ2596">
        <v>0.51286200000000004</v>
      </c>
      <c r="ET2596">
        <v>0.704009</v>
      </c>
      <c r="FO2596">
        <v>57481</v>
      </c>
    </row>
    <row r="2597" spans="1:171" hidden="1">
      <c r="A2597" t="s">
        <v>4222</v>
      </c>
      <c r="B2597" t="s">
        <v>172</v>
      </c>
      <c r="C2597" t="s">
        <v>442</v>
      </c>
      <c r="D2597" t="s">
        <v>4246</v>
      </c>
      <c r="E2597">
        <v>-16.23</v>
      </c>
      <c r="F2597">
        <v>-16.23</v>
      </c>
      <c r="G2597">
        <v>-177.34</v>
      </c>
      <c r="H2597">
        <v>-177.34</v>
      </c>
      <c r="I2597" t="s">
        <v>350</v>
      </c>
      <c r="L2597" t="s">
        <v>4247</v>
      </c>
      <c r="M2597" t="s">
        <v>4239</v>
      </c>
      <c r="V2597" t="s">
        <v>177</v>
      </c>
      <c r="Y2597" t="s">
        <v>183</v>
      </c>
      <c r="AA2597" t="s">
        <v>4225</v>
      </c>
      <c r="CW2597">
        <v>0.26</v>
      </c>
      <c r="CX2597">
        <v>79</v>
      </c>
      <c r="DR2597">
        <v>4.04</v>
      </c>
      <c r="DS2597">
        <v>1.63</v>
      </c>
      <c r="EQ2597">
        <v>0.51308200000000004</v>
      </c>
      <c r="ET2597">
        <v>0.70342000000000005</v>
      </c>
      <c r="FO2597">
        <v>57485</v>
      </c>
    </row>
    <row r="2598" spans="1:171" hidden="1">
      <c r="A2598" t="s">
        <v>4222</v>
      </c>
      <c r="B2598" t="s">
        <v>172</v>
      </c>
      <c r="C2598" t="s">
        <v>442</v>
      </c>
      <c r="D2598" t="s">
        <v>4248</v>
      </c>
      <c r="E2598">
        <v>-16.239999999999998</v>
      </c>
      <c r="F2598">
        <v>-16.239999999999998</v>
      </c>
      <c r="G2598">
        <v>-177.7</v>
      </c>
      <c r="H2598">
        <v>-177.7</v>
      </c>
      <c r="I2598" t="s">
        <v>350</v>
      </c>
      <c r="L2598" t="s">
        <v>4249</v>
      </c>
      <c r="M2598" t="s">
        <v>4239</v>
      </c>
      <c r="V2598" t="s">
        <v>177</v>
      </c>
      <c r="Y2598" t="s">
        <v>183</v>
      </c>
      <c r="AA2598" t="s">
        <v>4225</v>
      </c>
      <c r="CW2598">
        <v>0.14000000000000001</v>
      </c>
      <c r="CX2598">
        <v>100</v>
      </c>
      <c r="DR2598">
        <v>4.5199999999999996</v>
      </c>
      <c r="DS2598">
        <v>1.73</v>
      </c>
      <c r="EQ2598">
        <v>0.51287700000000003</v>
      </c>
      <c r="ET2598">
        <v>0.70380500000000001</v>
      </c>
      <c r="FO2598">
        <v>57486</v>
      </c>
    </row>
    <row r="2599" spans="1:171" hidden="1">
      <c r="A2599" t="s">
        <v>4222</v>
      </c>
      <c r="B2599" t="s">
        <v>172</v>
      </c>
      <c r="C2599" t="s">
        <v>442</v>
      </c>
      <c r="E2599">
        <v>-16</v>
      </c>
      <c r="F2599">
        <v>-18</v>
      </c>
      <c r="G2599">
        <v>-176</v>
      </c>
      <c r="H2599">
        <v>-178</v>
      </c>
      <c r="I2599" t="s">
        <v>350</v>
      </c>
      <c r="L2599" t="s">
        <v>4250</v>
      </c>
      <c r="M2599" t="s">
        <v>4239</v>
      </c>
      <c r="V2599" t="s">
        <v>177</v>
      </c>
      <c r="Y2599" t="s">
        <v>183</v>
      </c>
      <c r="AA2599" t="s">
        <v>4225</v>
      </c>
      <c r="CW2599">
        <v>9.14</v>
      </c>
      <c r="CX2599">
        <v>167</v>
      </c>
      <c r="DR2599">
        <v>12.75</v>
      </c>
      <c r="DS2599">
        <v>3.6</v>
      </c>
      <c r="EQ2599">
        <v>0.51298600000000005</v>
      </c>
      <c r="ET2599">
        <v>0.703484</v>
      </c>
      <c r="FO2599">
        <v>57487</v>
      </c>
    </row>
    <row r="2600" spans="1:171" hidden="1">
      <c r="A2600" t="s">
        <v>909</v>
      </c>
      <c r="B2600" t="s">
        <v>172</v>
      </c>
      <c r="C2600" t="s">
        <v>4251</v>
      </c>
      <c r="E2600">
        <v>-14.95</v>
      </c>
      <c r="F2600">
        <v>-14.95</v>
      </c>
      <c r="G2600">
        <v>-173.46</v>
      </c>
      <c r="H2600">
        <v>-173.46</v>
      </c>
      <c r="I2600" t="s">
        <v>350</v>
      </c>
      <c r="L2600" t="s">
        <v>4252</v>
      </c>
      <c r="M2600" t="s">
        <v>911</v>
      </c>
      <c r="V2600" t="s">
        <v>177</v>
      </c>
      <c r="AA2600" t="s">
        <v>889</v>
      </c>
      <c r="EC2600">
        <v>1.51</v>
      </c>
      <c r="ED2600">
        <v>0.42</v>
      </c>
      <c r="EO2600">
        <v>0.35</v>
      </c>
      <c r="FO2600">
        <v>57555</v>
      </c>
    </row>
    <row r="2601" spans="1:171" hidden="1">
      <c r="A2601" t="s">
        <v>909</v>
      </c>
      <c r="B2601" t="s">
        <v>172</v>
      </c>
      <c r="C2601" t="s">
        <v>4251</v>
      </c>
      <c r="E2601">
        <v>-14.95</v>
      </c>
      <c r="F2601">
        <v>-14.95</v>
      </c>
      <c r="G2601">
        <v>-173.46</v>
      </c>
      <c r="H2601">
        <v>-173.46</v>
      </c>
      <c r="I2601" t="s">
        <v>350</v>
      </c>
      <c r="L2601" t="s">
        <v>4253</v>
      </c>
      <c r="M2601" t="s">
        <v>911</v>
      </c>
      <c r="V2601" t="s">
        <v>177</v>
      </c>
      <c r="AA2601" t="s">
        <v>889</v>
      </c>
      <c r="EC2601">
        <v>1.61</v>
      </c>
      <c r="ED2601">
        <v>0.87</v>
      </c>
      <c r="EO2601">
        <v>2.97</v>
      </c>
      <c r="FO2601">
        <v>57556</v>
      </c>
    </row>
    <row r="2602" spans="1:171" hidden="1">
      <c r="A2602" t="s">
        <v>2161</v>
      </c>
      <c r="B2602" t="s">
        <v>172</v>
      </c>
      <c r="C2602" t="s">
        <v>2200</v>
      </c>
      <c r="E2602">
        <v>-17.2</v>
      </c>
      <c r="F2602">
        <v>-17.3</v>
      </c>
      <c r="G2602">
        <v>-178.5</v>
      </c>
      <c r="H2602">
        <v>-179</v>
      </c>
      <c r="I2602" t="s">
        <v>174</v>
      </c>
      <c r="L2602" t="s">
        <v>4254</v>
      </c>
      <c r="M2602" t="s">
        <v>2172</v>
      </c>
      <c r="V2602" t="s">
        <v>177</v>
      </c>
      <c r="AA2602" t="s">
        <v>2165</v>
      </c>
      <c r="AB2602">
        <v>55.87</v>
      </c>
      <c r="AC2602">
        <v>0.97</v>
      </c>
      <c r="AE2602">
        <v>19.05</v>
      </c>
      <c r="AG2602">
        <v>8.2799999999999994</v>
      </c>
      <c r="AJ2602">
        <v>8.82</v>
      </c>
      <c r="AK2602">
        <v>2.5299999999999998</v>
      </c>
      <c r="AL2602">
        <v>0.15</v>
      </c>
      <c r="AN2602">
        <v>0.98</v>
      </c>
      <c r="AO2602">
        <v>3.12</v>
      </c>
      <c r="AP2602">
        <v>0.23</v>
      </c>
      <c r="BF2602">
        <v>0.82</v>
      </c>
      <c r="CH2602">
        <v>22</v>
      </c>
      <c r="CJ2602">
        <v>210</v>
      </c>
      <c r="CK2602">
        <v>5</v>
      </c>
      <c r="CN2602">
        <v>19</v>
      </c>
      <c r="CP2602">
        <v>41</v>
      </c>
      <c r="CW2602">
        <v>12</v>
      </c>
      <c r="CX2602">
        <v>321</v>
      </c>
      <c r="CY2602">
        <v>34</v>
      </c>
      <c r="CZ2602">
        <v>108</v>
      </c>
      <c r="DN2602">
        <v>132</v>
      </c>
      <c r="EM2602">
        <v>1</v>
      </c>
      <c r="EO2602">
        <v>0.63</v>
      </c>
      <c r="EP2602">
        <v>0.39</v>
      </c>
      <c r="FO2602">
        <v>57569</v>
      </c>
    </row>
    <row r="2603" spans="1:171" hidden="1">
      <c r="A2603" t="s">
        <v>2161</v>
      </c>
      <c r="B2603" t="s">
        <v>172</v>
      </c>
      <c r="C2603" t="s">
        <v>2206</v>
      </c>
      <c r="E2603">
        <v>-17.5</v>
      </c>
      <c r="F2603">
        <v>-17.5</v>
      </c>
      <c r="G2603">
        <v>-178.85</v>
      </c>
      <c r="H2603">
        <v>-178.85</v>
      </c>
      <c r="I2603" t="s">
        <v>174</v>
      </c>
      <c r="L2603" t="s">
        <v>4255</v>
      </c>
      <c r="M2603" t="s">
        <v>2172</v>
      </c>
      <c r="V2603" t="s">
        <v>177</v>
      </c>
      <c r="AA2603" t="s">
        <v>2165</v>
      </c>
      <c r="AB2603">
        <v>55</v>
      </c>
      <c r="AC2603">
        <v>0.91</v>
      </c>
      <c r="AE2603">
        <v>17.48</v>
      </c>
      <c r="AG2603">
        <v>9.7200000000000006</v>
      </c>
      <c r="AJ2603">
        <v>8.67</v>
      </c>
      <c r="AK2603">
        <v>4.1500000000000004</v>
      </c>
      <c r="AL2603">
        <v>0.19</v>
      </c>
      <c r="AN2603">
        <v>0.84</v>
      </c>
      <c r="AO2603">
        <v>2.87</v>
      </c>
      <c r="AP2603">
        <v>0.16</v>
      </c>
      <c r="BF2603">
        <v>0.77</v>
      </c>
      <c r="CH2603">
        <v>29</v>
      </c>
      <c r="CJ2603">
        <v>254</v>
      </c>
      <c r="CK2603">
        <v>14</v>
      </c>
      <c r="CN2603">
        <v>24</v>
      </c>
      <c r="CO2603">
        <v>9</v>
      </c>
      <c r="CP2603">
        <v>34</v>
      </c>
      <c r="CW2603">
        <v>8</v>
      </c>
      <c r="CX2603">
        <v>272</v>
      </c>
      <c r="CY2603">
        <v>29</v>
      </c>
      <c r="CZ2603">
        <v>75</v>
      </c>
      <c r="DA2603">
        <v>6.1</v>
      </c>
      <c r="DN2603">
        <v>102</v>
      </c>
      <c r="EC2603">
        <v>2.8</v>
      </c>
      <c r="EM2603">
        <v>2</v>
      </c>
      <c r="EO2603">
        <v>0.2</v>
      </c>
      <c r="EP2603">
        <v>0.23</v>
      </c>
      <c r="ET2603">
        <v>0.70340000000000003</v>
      </c>
      <c r="FO2603">
        <v>57571</v>
      </c>
    </row>
    <row r="2604" spans="1:171" hidden="1">
      <c r="A2604" t="s">
        <v>2161</v>
      </c>
      <c r="B2604" t="s">
        <v>172</v>
      </c>
      <c r="C2604" t="s">
        <v>2206</v>
      </c>
      <c r="E2604">
        <v>-17.5</v>
      </c>
      <c r="F2604">
        <v>-17.5</v>
      </c>
      <c r="G2604">
        <v>-178.85</v>
      </c>
      <c r="H2604">
        <v>-178.85</v>
      </c>
      <c r="I2604" t="s">
        <v>174</v>
      </c>
      <c r="L2604" t="s">
        <v>4256</v>
      </c>
      <c r="M2604" t="s">
        <v>2172</v>
      </c>
      <c r="V2604" t="s">
        <v>177</v>
      </c>
      <c r="AA2604" t="s">
        <v>2165</v>
      </c>
      <c r="AB2604">
        <v>56.59</v>
      </c>
      <c r="AC2604">
        <v>0.9</v>
      </c>
      <c r="AE2604">
        <v>17.84</v>
      </c>
      <c r="AG2604">
        <v>8.7100000000000009</v>
      </c>
      <c r="AJ2604">
        <v>8.33</v>
      </c>
      <c r="AK2604">
        <v>3.29</v>
      </c>
      <c r="AL2604">
        <v>0.18</v>
      </c>
      <c r="AN2604">
        <v>0.81</v>
      </c>
      <c r="AO2604">
        <v>3.16</v>
      </c>
      <c r="AP2604">
        <v>0.18</v>
      </c>
      <c r="BF2604">
        <v>0.93</v>
      </c>
      <c r="CH2604">
        <v>25</v>
      </c>
      <c r="CJ2604">
        <v>218</v>
      </c>
      <c r="CK2604">
        <v>8</v>
      </c>
      <c r="CN2604">
        <v>20</v>
      </c>
      <c r="CO2604">
        <v>6</v>
      </c>
      <c r="CP2604">
        <v>41</v>
      </c>
      <c r="CW2604">
        <v>8</v>
      </c>
      <c r="CX2604">
        <v>296</v>
      </c>
      <c r="CY2604">
        <v>45</v>
      </c>
      <c r="CZ2604">
        <v>83</v>
      </c>
      <c r="DN2604">
        <v>122</v>
      </c>
      <c r="EM2604">
        <v>2</v>
      </c>
      <c r="EO2604">
        <v>0.3</v>
      </c>
      <c r="EP2604">
        <v>0.26</v>
      </c>
      <c r="FO2604">
        <v>57572</v>
      </c>
    </row>
    <row r="2605" spans="1:171" hidden="1">
      <c r="A2605" t="s">
        <v>454</v>
      </c>
      <c r="B2605" t="s">
        <v>172</v>
      </c>
      <c r="C2605" t="s">
        <v>2724</v>
      </c>
      <c r="E2605">
        <v>-20.55</v>
      </c>
      <c r="F2605">
        <v>-20.55</v>
      </c>
      <c r="G2605">
        <v>-175.42</v>
      </c>
      <c r="H2605">
        <v>-175.42</v>
      </c>
      <c r="I2605" t="s">
        <v>174</v>
      </c>
      <c r="L2605" t="s">
        <v>4257</v>
      </c>
      <c r="M2605" t="s">
        <v>471</v>
      </c>
      <c r="V2605" t="s">
        <v>177</v>
      </c>
      <c r="AA2605" t="s">
        <v>459</v>
      </c>
      <c r="AB2605">
        <v>55.35</v>
      </c>
      <c r="AC2605">
        <v>0.6</v>
      </c>
      <c r="AE2605">
        <v>15.57</v>
      </c>
      <c r="AG2605">
        <v>3.3</v>
      </c>
      <c r="AH2605">
        <v>7.24</v>
      </c>
      <c r="AJ2605">
        <v>9.82</v>
      </c>
      <c r="AK2605">
        <v>4.8</v>
      </c>
      <c r="AL2605">
        <v>0.19</v>
      </c>
      <c r="AN2605">
        <v>0.35</v>
      </c>
      <c r="AO2605">
        <v>1.82</v>
      </c>
      <c r="AP2605">
        <v>7.0000000000000007E-2</v>
      </c>
      <c r="AR2605">
        <v>0.51</v>
      </c>
      <c r="AS2605">
        <v>0.33</v>
      </c>
      <c r="FO2605">
        <v>57594</v>
      </c>
    </row>
    <row r="2606" spans="1:171" hidden="1">
      <c r="A2606" t="s">
        <v>2161</v>
      </c>
      <c r="B2606" t="s">
        <v>172</v>
      </c>
      <c r="C2606" t="s">
        <v>1851</v>
      </c>
      <c r="D2606" t="s">
        <v>4197</v>
      </c>
      <c r="E2606">
        <v>-17.25</v>
      </c>
      <c r="F2606">
        <v>-17.25</v>
      </c>
      <c r="G2606">
        <v>-178.92</v>
      </c>
      <c r="H2606">
        <v>-178.92</v>
      </c>
      <c r="I2606" t="s">
        <v>350</v>
      </c>
      <c r="L2606" t="s">
        <v>4258</v>
      </c>
      <c r="M2606" t="s">
        <v>2172</v>
      </c>
      <c r="V2606" t="s">
        <v>177</v>
      </c>
      <c r="AA2606" t="s">
        <v>2165</v>
      </c>
      <c r="AB2606">
        <v>47.98</v>
      </c>
      <c r="AC2606">
        <v>2.4500000000000002</v>
      </c>
      <c r="AE2606">
        <v>16.77</v>
      </c>
      <c r="AG2606">
        <v>11.92</v>
      </c>
      <c r="AJ2606">
        <v>8.5500000000000007</v>
      </c>
      <c r="AK2606">
        <v>6.84</v>
      </c>
      <c r="AL2606">
        <v>0.19</v>
      </c>
      <c r="AN2606">
        <v>1.1599999999999999</v>
      </c>
      <c r="AO2606">
        <v>3.64</v>
      </c>
      <c r="AP2606">
        <v>0.5</v>
      </c>
      <c r="BF2606">
        <v>0.98</v>
      </c>
      <c r="CH2606">
        <v>18</v>
      </c>
      <c r="CJ2606">
        <v>162</v>
      </c>
      <c r="CK2606">
        <v>111</v>
      </c>
      <c r="CN2606">
        <v>35</v>
      </c>
      <c r="CO2606">
        <v>81</v>
      </c>
      <c r="CP2606">
        <v>45</v>
      </c>
      <c r="CW2606">
        <v>21</v>
      </c>
      <c r="CX2606">
        <v>453</v>
      </c>
      <c r="CY2606">
        <v>31</v>
      </c>
      <c r="CZ2606">
        <v>225</v>
      </c>
      <c r="DN2606">
        <v>233</v>
      </c>
      <c r="EM2606">
        <v>2</v>
      </c>
      <c r="EO2606">
        <v>2.9</v>
      </c>
      <c r="EP2606">
        <v>0.82</v>
      </c>
      <c r="ET2606">
        <v>0.70340000000000003</v>
      </c>
      <c r="FO2606">
        <v>57611</v>
      </c>
    </row>
    <row r="2607" spans="1:171" hidden="1">
      <c r="A2607" t="s">
        <v>2161</v>
      </c>
      <c r="B2607" t="s">
        <v>172</v>
      </c>
      <c r="C2607" t="s">
        <v>1851</v>
      </c>
      <c r="D2607" t="s">
        <v>4197</v>
      </c>
      <c r="E2607">
        <v>-17.25</v>
      </c>
      <c r="F2607">
        <v>-17.25</v>
      </c>
      <c r="G2607">
        <v>-178.92</v>
      </c>
      <c r="H2607">
        <v>-178.92</v>
      </c>
      <c r="I2607" t="s">
        <v>350</v>
      </c>
      <c r="L2607" t="s">
        <v>4259</v>
      </c>
      <c r="M2607" t="s">
        <v>2172</v>
      </c>
      <c r="V2607" t="s">
        <v>177</v>
      </c>
      <c r="AA2607" t="s">
        <v>2165</v>
      </c>
      <c r="AB2607">
        <v>47.51</v>
      </c>
      <c r="AC2607">
        <v>0.87</v>
      </c>
      <c r="AE2607">
        <v>18.36</v>
      </c>
      <c r="AG2607">
        <v>11.6</v>
      </c>
      <c r="AJ2607">
        <v>11.72</v>
      </c>
      <c r="AK2607">
        <v>6.78</v>
      </c>
      <c r="AL2607">
        <v>0.2</v>
      </c>
      <c r="AN2607">
        <v>0.77</v>
      </c>
      <c r="AO2607">
        <v>1.99</v>
      </c>
      <c r="AP2607">
        <v>0.19</v>
      </c>
      <c r="BF2607">
        <v>1.41</v>
      </c>
      <c r="CH2607">
        <v>28</v>
      </c>
      <c r="CJ2607">
        <v>276</v>
      </c>
      <c r="CK2607">
        <v>47</v>
      </c>
      <c r="CN2607">
        <v>38</v>
      </c>
      <c r="CO2607">
        <v>22</v>
      </c>
      <c r="CP2607">
        <v>70</v>
      </c>
      <c r="CW2607">
        <v>13</v>
      </c>
      <c r="CX2607">
        <v>421</v>
      </c>
      <c r="CY2607">
        <v>16</v>
      </c>
      <c r="CZ2607">
        <v>29</v>
      </c>
      <c r="DN2607">
        <v>161</v>
      </c>
      <c r="EM2607">
        <v>2</v>
      </c>
      <c r="EO2607">
        <v>0.2</v>
      </c>
      <c r="EP2607">
        <v>0.1</v>
      </c>
      <c r="FO2607">
        <v>57613</v>
      </c>
    </row>
    <row r="2608" spans="1:171" hidden="1">
      <c r="A2608" t="s">
        <v>2161</v>
      </c>
      <c r="B2608" t="s">
        <v>172</v>
      </c>
      <c r="C2608" t="s">
        <v>1851</v>
      </c>
      <c r="D2608" t="s">
        <v>4197</v>
      </c>
      <c r="E2608">
        <v>-17.25</v>
      </c>
      <c r="F2608">
        <v>-17.25</v>
      </c>
      <c r="G2608">
        <v>-178.92</v>
      </c>
      <c r="H2608">
        <v>-178.92</v>
      </c>
      <c r="I2608" t="s">
        <v>350</v>
      </c>
      <c r="L2608" t="s">
        <v>4260</v>
      </c>
      <c r="M2608" t="s">
        <v>2172</v>
      </c>
      <c r="V2608" t="s">
        <v>177</v>
      </c>
      <c r="AA2608" t="s">
        <v>2165</v>
      </c>
      <c r="AB2608">
        <v>56.96</v>
      </c>
      <c r="AC2608">
        <v>0.7</v>
      </c>
      <c r="AE2608">
        <v>19.43</v>
      </c>
      <c r="AG2608">
        <v>7.23</v>
      </c>
      <c r="AJ2608">
        <v>8.11</v>
      </c>
      <c r="AK2608">
        <v>2.5099999999999998</v>
      </c>
      <c r="AL2608">
        <v>0.2</v>
      </c>
      <c r="AN2608">
        <v>1.07</v>
      </c>
      <c r="AO2608">
        <v>3.39</v>
      </c>
      <c r="AP2608">
        <v>0.39</v>
      </c>
      <c r="BF2608">
        <v>0.85</v>
      </c>
      <c r="CH2608">
        <v>12</v>
      </c>
      <c r="CJ2608">
        <v>84</v>
      </c>
      <c r="CK2608">
        <v>2</v>
      </c>
      <c r="CN2608">
        <v>12</v>
      </c>
      <c r="CO2608">
        <v>12</v>
      </c>
      <c r="CP2608">
        <v>20</v>
      </c>
      <c r="CW2608">
        <v>20</v>
      </c>
      <c r="CX2608">
        <v>506</v>
      </c>
      <c r="CY2608">
        <v>25</v>
      </c>
      <c r="CZ2608">
        <v>59</v>
      </c>
      <c r="DN2608">
        <v>204</v>
      </c>
      <c r="EM2608">
        <v>2</v>
      </c>
      <c r="FO2608">
        <v>57618</v>
      </c>
    </row>
    <row r="2609" spans="1:171" hidden="1">
      <c r="A2609" t="s">
        <v>2161</v>
      </c>
      <c r="B2609" t="s">
        <v>172</v>
      </c>
      <c r="C2609" t="s">
        <v>1851</v>
      </c>
      <c r="D2609" t="s">
        <v>4197</v>
      </c>
      <c r="E2609">
        <v>-17.25</v>
      </c>
      <c r="F2609">
        <v>-17.25</v>
      </c>
      <c r="G2609">
        <v>-178.92</v>
      </c>
      <c r="H2609">
        <v>-178.92</v>
      </c>
      <c r="I2609" t="s">
        <v>350</v>
      </c>
      <c r="L2609" t="s">
        <v>4261</v>
      </c>
      <c r="M2609" t="s">
        <v>2172</v>
      </c>
      <c r="V2609" t="s">
        <v>177</v>
      </c>
      <c r="AA2609" t="s">
        <v>2165</v>
      </c>
      <c r="AB2609">
        <v>48.35</v>
      </c>
      <c r="AC2609">
        <v>0.7</v>
      </c>
      <c r="AE2609">
        <v>14.11</v>
      </c>
      <c r="AG2609">
        <v>10.19</v>
      </c>
      <c r="AJ2609">
        <v>11.74</v>
      </c>
      <c r="AK2609">
        <v>11.87</v>
      </c>
      <c r="AL2609">
        <v>0.17</v>
      </c>
      <c r="AN2609">
        <v>0.63</v>
      </c>
      <c r="AO2609">
        <v>1.91</v>
      </c>
      <c r="AP2609">
        <v>0.33</v>
      </c>
      <c r="BF2609">
        <v>4.24</v>
      </c>
      <c r="CH2609">
        <v>39</v>
      </c>
      <c r="CJ2609">
        <v>239</v>
      </c>
      <c r="CK2609">
        <v>737</v>
      </c>
      <c r="CN2609">
        <v>47</v>
      </c>
      <c r="CO2609">
        <v>187</v>
      </c>
      <c r="CP2609">
        <v>104</v>
      </c>
      <c r="CW2609">
        <v>8</v>
      </c>
      <c r="CX2609">
        <v>385</v>
      </c>
      <c r="CY2609">
        <v>13</v>
      </c>
      <c r="CZ2609">
        <v>34</v>
      </c>
      <c r="DN2609">
        <v>197</v>
      </c>
      <c r="EM2609">
        <v>2</v>
      </c>
      <c r="FO2609">
        <v>57621</v>
      </c>
    </row>
    <row r="2610" spans="1:171" hidden="1">
      <c r="A2610" t="s">
        <v>2161</v>
      </c>
      <c r="B2610" t="s">
        <v>172</v>
      </c>
      <c r="C2610" t="s">
        <v>455</v>
      </c>
      <c r="D2610" t="s">
        <v>456</v>
      </c>
      <c r="E2610">
        <v>-21.03</v>
      </c>
      <c r="F2610">
        <v>-21.03</v>
      </c>
      <c r="G2610">
        <v>-174.92</v>
      </c>
      <c r="H2610">
        <v>-174.92</v>
      </c>
      <c r="I2610" t="s">
        <v>174</v>
      </c>
      <c r="L2610" t="s">
        <v>4262</v>
      </c>
      <c r="M2610" t="s">
        <v>2164</v>
      </c>
      <c r="V2610" t="s">
        <v>177</v>
      </c>
      <c r="AA2610" t="s">
        <v>2165</v>
      </c>
      <c r="AB2610">
        <v>58.6</v>
      </c>
      <c r="AC2610">
        <v>0.53</v>
      </c>
      <c r="AE2610">
        <v>17.8</v>
      </c>
      <c r="AG2610">
        <v>7.4</v>
      </c>
      <c r="AJ2610">
        <v>6.3</v>
      </c>
      <c r="AK2610">
        <v>3.4</v>
      </c>
      <c r="AN2610">
        <v>0.47</v>
      </c>
      <c r="AO2610">
        <v>3.7</v>
      </c>
      <c r="AP2610">
        <v>0.08</v>
      </c>
      <c r="CW2610">
        <v>2.5</v>
      </c>
      <c r="CX2610">
        <v>130</v>
      </c>
      <c r="CY2610">
        <v>24</v>
      </c>
      <c r="CZ2610">
        <v>100</v>
      </c>
      <c r="DN2610">
        <v>86</v>
      </c>
      <c r="FO2610">
        <v>57792</v>
      </c>
    </row>
    <row r="2611" spans="1:171" hidden="1">
      <c r="A2611" t="s">
        <v>2161</v>
      </c>
      <c r="B2611" t="s">
        <v>172</v>
      </c>
      <c r="C2611" t="s">
        <v>487</v>
      </c>
      <c r="D2611" t="s">
        <v>4263</v>
      </c>
      <c r="E2611">
        <v>-17.5</v>
      </c>
      <c r="F2611">
        <v>-18.5</v>
      </c>
      <c r="G2611">
        <v>-177</v>
      </c>
      <c r="H2611">
        <v>-179</v>
      </c>
      <c r="I2611" t="s">
        <v>174</v>
      </c>
      <c r="L2611" t="s">
        <v>4264</v>
      </c>
      <c r="M2611" t="s">
        <v>2172</v>
      </c>
      <c r="V2611" t="s">
        <v>177</v>
      </c>
      <c r="AA2611" t="s">
        <v>2165</v>
      </c>
      <c r="AB2611">
        <v>58.3</v>
      </c>
      <c r="AC2611">
        <v>0.85</v>
      </c>
      <c r="AE2611">
        <v>15.1</v>
      </c>
      <c r="AG2611">
        <v>9.6999999999999993</v>
      </c>
      <c r="AJ2611">
        <v>8</v>
      </c>
      <c r="AK2611">
        <v>3.7</v>
      </c>
      <c r="AN2611">
        <v>0.56999999999999995</v>
      </c>
      <c r="AO2611">
        <v>3.4</v>
      </c>
      <c r="AP2611">
        <v>0.12</v>
      </c>
      <c r="CW2611">
        <v>6</v>
      </c>
      <c r="CX2611">
        <v>240</v>
      </c>
      <c r="CY2611">
        <v>36</v>
      </c>
      <c r="CZ2611">
        <v>62</v>
      </c>
      <c r="DN2611">
        <v>117</v>
      </c>
      <c r="FO2611">
        <v>57800</v>
      </c>
    </row>
    <row r="2612" spans="1:171" hidden="1">
      <c r="A2612" t="s">
        <v>4265</v>
      </c>
      <c r="B2612" t="s">
        <v>172</v>
      </c>
      <c r="C2612" t="s">
        <v>487</v>
      </c>
      <c r="D2612" t="s">
        <v>488</v>
      </c>
      <c r="E2612">
        <v>-17.5</v>
      </c>
      <c r="F2612">
        <v>-18</v>
      </c>
      <c r="G2612">
        <v>-177</v>
      </c>
      <c r="H2612">
        <v>-178.5</v>
      </c>
      <c r="I2612" t="s">
        <v>174</v>
      </c>
      <c r="L2612" t="s">
        <v>4266</v>
      </c>
      <c r="M2612" t="s">
        <v>4267</v>
      </c>
      <c r="U2612" t="s">
        <v>4268</v>
      </c>
      <c r="V2612" t="s">
        <v>177</v>
      </c>
      <c r="AA2612" t="s">
        <v>491</v>
      </c>
      <c r="AB2612">
        <v>45.5</v>
      </c>
      <c r="AC2612">
        <v>1.08</v>
      </c>
      <c r="AE2612">
        <v>18</v>
      </c>
      <c r="AG2612">
        <v>7.48</v>
      </c>
      <c r="AH2612">
        <v>3.68</v>
      </c>
      <c r="AJ2612">
        <v>9.6</v>
      </c>
      <c r="AK2612">
        <v>5.95</v>
      </c>
      <c r="AL2612">
        <v>0.23</v>
      </c>
      <c r="AN2612">
        <v>0.93</v>
      </c>
      <c r="AO2612">
        <v>2.69</v>
      </c>
      <c r="AP2612">
        <v>0.28999999999999998</v>
      </c>
      <c r="BF2612">
        <v>4.32</v>
      </c>
      <c r="CH2612">
        <v>37</v>
      </c>
      <c r="CJ2612">
        <v>290</v>
      </c>
      <c r="CK2612">
        <v>31</v>
      </c>
      <c r="CN2612">
        <v>38</v>
      </c>
      <c r="CO2612">
        <v>19</v>
      </c>
      <c r="CP2612">
        <v>87</v>
      </c>
      <c r="CW2612">
        <v>7.9</v>
      </c>
      <c r="CX2612">
        <v>591</v>
      </c>
      <c r="CY2612">
        <v>22</v>
      </c>
      <c r="CZ2612">
        <v>62</v>
      </c>
      <c r="DN2612">
        <v>161</v>
      </c>
      <c r="EM2612">
        <v>3</v>
      </c>
      <c r="EO2612">
        <v>0.6</v>
      </c>
      <c r="EP2612">
        <v>0.23</v>
      </c>
      <c r="ET2612">
        <v>0.70399999999999996</v>
      </c>
      <c r="FO2612">
        <v>58667</v>
      </c>
    </row>
    <row r="2613" spans="1:171" hidden="1">
      <c r="A2613" t="s">
        <v>4265</v>
      </c>
      <c r="B2613" t="s">
        <v>172</v>
      </c>
      <c r="C2613" t="s">
        <v>487</v>
      </c>
      <c r="D2613" t="s">
        <v>488</v>
      </c>
      <c r="E2613">
        <v>-17.5</v>
      </c>
      <c r="F2613">
        <v>-18</v>
      </c>
      <c r="G2613">
        <v>-177</v>
      </c>
      <c r="H2613">
        <v>-178.5</v>
      </c>
      <c r="I2613" t="s">
        <v>174</v>
      </c>
      <c r="L2613" t="s">
        <v>4269</v>
      </c>
      <c r="M2613" t="s">
        <v>4267</v>
      </c>
      <c r="V2613" t="s">
        <v>177</v>
      </c>
      <c r="AA2613" t="s">
        <v>491</v>
      </c>
      <c r="AB2613">
        <v>45.2</v>
      </c>
      <c r="AC2613">
        <v>1.1100000000000001</v>
      </c>
      <c r="AE2613">
        <v>18.28</v>
      </c>
      <c r="AG2613">
        <v>8.85</v>
      </c>
      <c r="AH2613">
        <v>2.66</v>
      </c>
      <c r="AJ2613">
        <v>9.0299999999999994</v>
      </c>
      <c r="AK2613">
        <v>5.04</v>
      </c>
      <c r="AL2613">
        <v>0.21</v>
      </c>
      <c r="AN2613">
        <v>0.74</v>
      </c>
      <c r="AO2613">
        <v>2.78</v>
      </c>
      <c r="AP2613">
        <v>0.3</v>
      </c>
      <c r="BF2613">
        <v>4.67</v>
      </c>
      <c r="CH2613">
        <v>34</v>
      </c>
      <c r="CJ2613">
        <v>250</v>
      </c>
      <c r="CK2613">
        <v>7</v>
      </c>
      <c r="CN2613">
        <v>32</v>
      </c>
      <c r="CO2613">
        <v>11</v>
      </c>
      <c r="CP2613">
        <v>78</v>
      </c>
      <c r="CW2613">
        <v>4.7</v>
      </c>
      <c r="CX2613">
        <v>492</v>
      </c>
      <c r="CY2613">
        <v>23</v>
      </c>
      <c r="CZ2613">
        <v>68</v>
      </c>
      <c r="DN2613">
        <v>179</v>
      </c>
      <c r="EM2613">
        <v>3</v>
      </c>
      <c r="EO2613">
        <v>0.75</v>
      </c>
      <c r="EP2613">
        <v>0.16</v>
      </c>
      <c r="ET2613">
        <v>0.70379999999999998</v>
      </c>
      <c r="FO2613">
        <v>58668</v>
      </c>
    </row>
    <row r="2614" spans="1:171" hidden="1">
      <c r="A2614" t="s">
        <v>4265</v>
      </c>
      <c r="B2614" t="s">
        <v>172</v>
      </c>
      <c r="C2614" t="s">
        <v>487</v>
      </c>
      <c r="D2614" t="s">
        <v>488</v>
      </c>
      <c r="E2614">
        <v>-17.5</v>
      </c>
      <c r="F2614">
        <v>-18</v>
      </c>
      <c r="G2614">
        <v>-177</v>
      </c>
      <c r="H2614">
        <v>-178.5</v>
      </c>
      <c r="I2614" t="s">
        <v>174</v>
      </c>
      <c r="L2614" t="s">
        <v>4270</v>
      </c>
      <c r="M2614" t="s">
        <v>4267</v>
      </c>
      <c r="U2614" t="s">
        <v>4271</v>
      </c>
      <c r="V2614" t="s">
        <v>177</v>
      </c>
      <c r="AA2614" t="s">
        <v>491</v>
      </c>
      <c r="AB2614">
        <v>50.47</v>
      </c>
      <c r="AC2614">
        <v>0.71</v>
      </c>
      <c r="AE2614">
        <v>17.82</v>
      </c>
      <c r="AG2614">
        <v>3.72</v>
      </c>
      <c r="AH2614">
        <v>5.82</v>
      </c>
      <c r="AJ2614">
        <v>7.04</v>
      </c>
      <c r="AK2614">
        <v>4.71</v>
      </c>
      <c r="AL2614">
        <v>0.19</v>
      </c>
      <c r="AN2614">
        <v>1.19</v>
      </c>
      <c r="AO2614">
        <v>3.93</v>
      </c>
      <c r="AP2614">
        <v>0.06</v>
      </c>
      <c r="BF2614">
        <v>3.81</v>
      </c>
      <c r="CH2614">
        <v>37</v>
      </c>
      <c r="CJ2614">
        <v>260</v>
      </c>
      <c r="CK2614">
        <v>15</v>
      </c>
      <c r="CN2614">
        <v>31</v>
      </c>
      <c r="CO2614">
        <v>6</v>
      </c>
      <c r="CP2614">
        <v>75</v>
      </c>
      <c r="CW2614">
        <v>5.8</v>
      </c>
      <c r="CX2614">
        <v>109</v>
      </c>
      <c r="CY2614">
        <v>21</v>
      </c>
      <c r="CZ2614">
        <v>100</v>
      </c>
      <c r="DN2614">
        <v>124</v>
      </c>
      <c r="EM2614">
        <v>1.3</v>
      </c>
      <c r="ET2614">
        <v>0.70530000000000004</v>
      </c>
      <c r="FO2614">
        <v>58669</v>
      </c>
    </row>
    <row r="2615" spans="1:171" hidden="1">
      <c r="A2615" t="s">
        <v>4265</v>
      </c>
      <c r="B2615" t="s">
        <v>172</v>
      </c>
      <c r="C2615" t="s">
        <v>487</v>
      </c>
      <c r="D2615" t="s">
        <v>488</v>
      </c>
      <c r="E2615">
        <v>-17.5</v>
      </c>
      <c r="F2615">
        <v>-18</v>
      </c>
      <c r="G2615">
        <v>-177</v>
      </c>
      <c r="H2615">
        <v>-178.5</v>
      </c>
      <c r="I2615" t="s">
        <v>174</v>
      </c>
      <c r="L2615" t="s">
        <v>4272</v>
      </c>
      <c r="M2615" t="s">
        <v>490</v>
      </c>
      <c r="U2615" t="s">
        <v>4273</v>
      </c>
      <c r="V2615" t="s">
        <v>177</v>
      </c>
      <c r="AA2615" t="s">
        <v>491</v>
      </c>
      <c r="AB2615">
        <v>54.6</v>
      </c>
      <c r="AC2615">
        <v>1.73</v>
      </c>
      <c r="AE2615">
        <v>16.2</v>
      </c>
      <c r="AG2615">
        <v>4.66</v>
      </c>
      <c r="AH2615">
        <v>4.0599999999999996</v>
      </c>
      <c r="AJ2615">
        <v>3.35</v>
      </c>
      <c r="AK2615">
        <v>3.32</v>
      </c>
      <c r="AL2615">
        <v>0.24</v>
      </c>
      <c r="AN2615">
        <v>0.39</v>
      </c>
      <c r="AO2615">
        <v>6.71</v>
      </c>
      <c r="AP2615">
        <v>0.57999999999999996</v>
      </c>
      <c r="BF2615">
        <v>3.54</v>
      </c>
      <c r="CH2615">
        <v>23</v>
      </c>
      <c r="CJ2615">
        <v>74</v>
      </c>
      <c r="CN2615">
        <v>8</v>
      </c>
      <c r="CP2615">
        <v>2</v>
      </c>
      <c r="CW2615">
        <v>3</v>
      </c>
      <c r="CX2615">
        <v>130</v>
      </c>
      <c r="CY2615">
        <v>41</v>
      </c>
      <c r="CZ2615">
        <v>103</v>
      </c>
      <c r="DI2615">
        <v>0.98</v>
      </c>
      <c r="DJ2615">
        <v>0.19</v>
      </c>
      <c r="DM2615">
        <v>0</v>
      </c>
      <c r="DN2615">
        <v>50</v>
      </c>
      <c r="DO2615">
        <v>5.9</v>
      </c>
      <c r="DP2615">
        <v>18</v>
      </c>
      <c r="DQ2615">
        <v>3</v>
      </c>
      <c r="DR2615">
        <v>17</v>
      </c>
      <c r="DS2615">
        <v>3.9</v>
      </c>
      <c r="DT2615">
        <v>1.9</v>
      </c>
      <c r="DU2615">
        <v>2.4</v>
      </c>
      <c r="DV2615">
        <v>0.49</v>
      </c>
      <c r="DW2615">
        <v>3.3</v>
      </c>
      <c r="DX2615">
        <v>0.76</v>
      </c>
      <c r="DY2615">
        <v>1.5</v>
      </c>
      <c r="DZ2615">
        <v>0.18</v>
      </c>
      <c r="EA2615">
        <v>1.7</v>
      </c>
      <c r="EC2615">
        <v>0.82</v>
      </c>
      <c r="EM2615">
        <v>11</v>
      </c>
      <c r="EO2615">
        <v>0.22</v>
      </c>
      <c r="EP2615">
        <v>0.17</v>
      </c>
      <c r="ET2615">
        <v>0.70340000000000003</v>
      </c>
      <c r="FO2615">
        <v>58670</v>
      </c>
    </row>
    <row r="2616" spans="1:171" hidden="1">
      <c r="A2616" t="s">
        <v>4265</v>
      </c>
      <c r="B2616" t="s">
        <v>172</v>
      </c>
      <c r="C2616" t="s">
        <v>487</v>
      </c>
      <c r="D2616" t="s">
        <v>488</v>
      </c>
      <c r="E2616">
        <v>-17.5</v>
      </c>
      <c r="F2616">
        <v>-18</v>
      </c>
      <c r="G2616">
        <v>-177</v>
      </c>
      <c r="H2616">
        <v>-178.5</v>
      </c>
      <c r="I2616" t="s">
        <v>174</v>
      </c>
      <c r="L2616" t="s">
        <v>4274</v>
      </c>
      <c r="M2616" t="s">
        <v>4267</v>
      </c>
      <c r="V2616" t="s">
        <v>177</v>
      </c>
      <c r="AA2616" t="s">
        <v>491</v>
      </c>
      <c r="AB2616">
        <v>56.38</v>
      </c>
      <c r="AC2616">
        <v>1.03</v>
      </c>
      <c r="AE2616">
        <v>14.4</v>
      </c>
      <c r="AG2616">
        <v>8.06</v>
      </c>
      <c r="AH2616">
        <v>2.42</v>
      </c>
      <c r="AJ2616">
        <v>5.87</v>
      </c>
      <c r="AK2616">
        <v>3.33</v>
      </c>
      <c r="AL2616">
        <v>0.14000000000000001</v>
      </c>
      <c r="AN2616">
        <v>0.28999999999999998</v>
      </c>
      <c r="AO2616">
        <v>3.16</v>
      </c>
      <c r="AP2616">
        <v>0.12</v>
      </c>
      <c r="BF2616">
        <v>4.24</v>
      </c>
      <c r="CH2616">
        <v>35</v>
      </c>
      <c r="CJ2616">
        <v>190</v>
      </c>
      <c r="CK2616">
        <v>2</v>
      </c>
      <c r="CN2616">
        <v>27</v>
      </c>
      <c r="CP2616">
        <v>77</v>
      </c>
      <c r="CW2616">
        <v>2.1</v>
      </c>
      <c r="CX2616">
        <v>128</v>
      </c>
      <c r="CY2616">
        <v>34</v>
      </c>
      <c r="CZ2616">
        <v>68</v>
      </c>
      <c r="DI2616">
        <v>1.3</v>
      </c>
      <c r="DM2616">
        <v>0</v>
      </c>
      <c r="DN2616">
        <v>70</v>
      </c>
      <c r="DO2616">
        <v>2.4</v>
      </c>
      <c r="DP2616">
        <v>7.2</v>
      </c>
      <c r="DQ2616">
        <v>1.4</v>
      </c>
      <c r="DR2616">
        <v>8.4</v>
      </c>
      <c r="DS2616">
        <v>3.5</v>
      </c>
      <c r="DT2616">
        <v>1.2</v>
      </c>
      <c r="DU2616">
        <v>1.9</v>
      </c>
      <c r="DV2616">
        <v>0.52</v>
      </c>
      <c r="DW2616">
        <v>3.5</v>
      </c>
      <c r="DX2616">
        <v>0.89</v>
      </c>
      <c r="DY2616">
        <v>1.8</v>
      </c>
      <c r="DZ2616">
        <v>0.23</v>
      </c>
      <c r="EA2616">
        <v>2.5</v>
      </c>
      <c r="EC2616">
        <v>1.5</v>
      </c>
      <c r="EM2616">
        <v>1.9</v>
      </c>
      <c r="EO2616">
        <v>0.17</v>
      </c>
      <c r="EP2616">
        <v>0</v>
      </c>
      <c r="ET2616">
        <v>0.70499999999999996</v>
      </c>
      <c r="FO2616">
        <v>58673</v>
      </c>
    </row>
    <row r="2617" spans="1:171" hidden="1">
      <c r="A2617" t="s">
        <v>4265</v>
      </c>
      <c r="B2617" t="s">
        <v>172</v>
      </c>
      <c r="C2617" t="s">
        <v>487</v>
      </c>
      <c r="D2617" t="s">
        <v>488</v>
      </c>
      <c r="E2617">
        <v>-17.5</v>
      </c>
      <c r="F2617">
        <v>-18</v>
      </c>
      <c r="G2617">
        <v>-177</v>
      </c>
      <c r="H2617">
        <v>-178.5</v>
      </c>
      <c r="I2617" t="s">
        <v>174</v>
      </c>
      <c r="L2617" t="s">
        <v>4275</v>
      </c>
      <c r="M2617" t="s">
        <v>490</v>
      </c>
      <c r="V2617" t="s">
        <v>177</v>
      </c>
      <c r="AA2617" t="s">
        <v>491</v>
      </c>
      <c r="AB2617">
        <v>71.84</v>
      </c>
      <c r="AC2617">
        <v>0.5</v>
      </c>
      <c r="AE2617">
        <v>12.87</v>
      </c>
      <c r="AG2617">
        <v>1.56</v>
      </c>
      <c r="AH2617">
        <v>2.0499999999999998</v>
      </c>
      <c r="AJ2617">
        <v>3.6</v>
      </c>
      <c r="AK2617">
        <v>0.76</v>
      </c>
      <c r="AL2617">
        <v>0.12</v>
      </c>
      <c r="AN2617">
        <v>0.89</v>
      </c>
      <c r="AO2617">
        <v>4.68</v>
      </c>
      <c r="AP2617">
        <v>0.12</v>
      </c>
      <c r="BF2617">
        <v>1.79</v>
      </c>
      <c r="CH2617">
        <v>16</v>
      </c>
      <c r="CJ2617">
        <v>9</v>
      </c>
      <c r="CW2617">
        <v>6.8</v>
      </c>
      <c r="CX2617">
        <v>116</v>
      </c>
      <c r="CY2617">
        <v>43</v>
      </c>
      <c r="CZ2617">
        <v>71</v>
      </c>
      <c r="DI2617">
        <v>2.9</v>
      </c>
      <c r="DM2617">
        <v>0.3</v>
      </c>
      <c r="DN2617">
        <v>218</v>
      </c>
      <c r="DO2617">
        <v>2.7</v>
      </c>
      <c r="DP2617">
        <v>7.2</v>
      </c>
      <c r="DQ2617">
        <v>2.1</v>
      </c>
      <c r="DR2617">
        <v>14</v>
      </c>
      <c r="DS2617">
        <v>6.5</v>
      </c>
      <c r="DT2617">
        <v>2.2000000000000002</v>
      </c>
      <c r="DU2617">
        <v>4.5</v>
      </c>
      <c r="DV2617">
        <v>1.1000000000000001</v>
      </c>
      <c r="DW2617">
        <v>7.3</v>
      </c>
      <c r="DX2617">
        <v>1.9</v>
      </c>
      <c r="DY2617">
        <v>4.9000000000000004</v>
      </c>
      <c r="DZ2617">
        <v>0.64</v>
      </c>
      <c r="EA2617">
        <v>6</v>
      </c>
      <c r="EC2617">
        <v>4.5</v>
      </c>
      <c r="EM2617">
        <v>1.2</v>
      </c>
      <c r="EO2617">
        <v>0</v>
      </c>
      <c r="EP2617">
        <v>0.17</v>
      </c>
      <c r="ET2617">
        <v>0.70489999999999997</v>
      </c>
      <c r="FO2617">
        <v>58675</v>
      </c>
    </row>
    <row r="2618" spans="1:171" hidden="1">
      <c r="A2618" t="s">
        <v>4265</v>
      </c>
      <c r="B2618" t="s">
        <v>172</v>
      </c>
      <c r="C2618" t="s">
        <v>487</v>
      </c>
      <c r="D2618" t="s">
        <v>488</v>
      </c>
      <c r="E2618">
        <v>-17.5</v>
      </c>
      <c r="F2618">
        <v>-18</v>
      </c>
      <c r="G2618">
        <v>-177</v>
      </c>
      <c r="H2618">
        <v>-178.5</v>
      </c>
      <c r="I2618" t="s">
        <v>174</v>
      </c>
      <c r="L2618" t="s">
        <v>4276</v>
      </c>
      <c r="M2618" t="s">
        <v>490</v>
      </c>
      <c r="V2618" t="s">
        <v>177</v>
      </c>
      <c r="AA2618" t="s">
        <v>491</v>
      </c>
      <c r="AB2618">
        <v>71.86</v>
      </c>
      <c r="AC2618">
        <v>0.5</v>
      </c>
      <c r="AE2618">
        <v>12.79</v>
      </c>
      <c r="AG2618">
        <v>1.85</v>
      </c>
      <c r="AH2618">
        <v>1.77</v>
      </c>
      <c r="AJ2618">
        <v>2.64</v>
      </c>
      <c r="AK2618">
        <v>0.67</v>
      </c>
      <c r="AL2618">
        <v>0.12</v>
      </c>
      <c r="AN2618">
        <v>1.0900000000000001</v>
      </c>
      <c r="AO2618">
        <v>4.4400000000000004</v>
      </c>
      <c r="AP2618">
        <v>0.11</v>
      </c>
      <c r="BF2618">
        <v>1.83</v>
      </c>
      <c r="CH2618">
        <v>18</v>
      </c>
      <c r="CJ2618">
        <v>9</v>
      </c>
      <c r="CK2618">
        <v>2</v>
      </c>
      <c r="CN2618">
        <v>3</v>
      </c>
      <c r="CP2618">
        <v>2</v>
      </c>
      <c r="CW2618">
        <v>8.9</v>
      </c>
      <c r="CX2618">
        <v>118</v>
      </c>
      <c r="CY2618">
        <v>44</v>
      </c>
      <c r="CZ2618">
        <v>72</v>
      </c>
      <c r="DN2618">
        <v>279</v>
      </c>
      <c r="EM2618">
        <v>1</v>
      </c>
      <c r="EO2618">
        <v>0</v>
      </c>
      <c r="EP2618">
        <v>0.22</v>
      </c>
      <c r="ET2618">
        <v>0.70430000000000004</v>
      </c>
      <c r="FO2618">
        <v>58676</v>
      </c>
    </row>
    <row r="2619" spans="1:171" hidden="1">
      <c r="A2619" t="s">
        <v>4265</v>
      </c>
      <c r="B2619" t="s">
        <v>172</v>
      </c>
      <c r="C2619" t="s">
        <v>487</v>
      </c>
      <c r="D2619" t="s">
        <v>488</v>
      </c>
      <c r="E2619">
        <v>-17.5</v>
      </c>
      <c r="F2619">
        <v>-18</v>
      </c>
      <c r="G2619">
        <v>-177</v>
      </c>
      <c r="H2619">
        <v>-178.5</v>
      </c>
      <c r="I2619" t="s">
        <v>174</v>
      </c>
      <c r="L2619" t="s">
        <v>4277</v>
      </c>
      <c r="M2619" t="s">
        <v>490</v>
      </c>
      <c r="V2619" t="s">
        <v>316</v>
      </c>
      <c r="AA2619" t="s">
        <v>491</v>
      </c>
      <c r="AB2619">
        <v>49.55</v>
      </c>
      <c r="AC2619">
        <v>1.31</v>
      </c>
      <c r="AE2619">
        <v>16.399999999999999</v>
      </c>
      <c r="AG2619">
        <v>2.86</v>
      </c>
      <c r="AH2619">
        <v>6</v>
      </c>
      <c r="AJ2619">
        <v>9.7899999999999991</v>
      </c>
      <c r="AK2619">
        <v>6.95</v>
      </c>
      <c r="AL2619">
        <v>0.21</v>
      </c>
      <c r="AN2619">
        <v>0.21</v>
      </c>
      <c r="AO2619">
        <v>2.76</v>
      </c>
      <c r="AP2619">
        <v>0.27</v>
      </c>
      <c r="BF2619">
        <v>2.82</v>
      </c>
      <c r="CH2619">
        <v>26</v>
      </c>
      <c r="CJ2619">
        <v>210</v>
      </c>
      <c r="CK2619">
        <v>170</v>
      </c>
      <c r="CN2619">
        <v>33</v>
      </c>
      <c r="CO2619">
        <v>82</v>
      </c>
      <c r="CP2619">
        <v>39</v>
      </c>
      <c r="CW2619">
        <v>1.6</v>
      </c>
      <c r="CX2619">
        <v>252</v>
      </c>
      <c r="CY2619">
        <v>28</v>
      </c>
      <c r="CZ2619">
        <v>121</v>
      </c>
      <c r="DI2619">
        <v>1.9</v>
      </c>
      <c r="DM2619">
        <v>0.16</v>
      </c>
      <c r="DN2619">
        <v>86</v>
      </c>
      <c r="DO2619">
        <v>9.5</v>
      </c>
      <c r="DP2619">
        <v>18</v>
      </c>
      <c r="DQ2619">
        <v>3.2</v>
      </c>
      <c r="DR2619">
        <v>16</v>
      </c>
      <c r="DS2619">
        <v>5.7</v>
      </c>
      <c r="DT2619">
        <v>1.8</v>
      </c>
      <c r="DU2619">
        <v>3</v>
      </c>
      <c r="DV2619">
        <v>0.68</v>
      </c>
      <c r="DW2619">
        <v>4.5999999999999996</v>
      </c>
      <c r="DX2619">
        <v>1.1000000000000001</v>
      </c>
      <c r="DY2619">
        <v>2.6</v>
      </c>
      <c r="DZ2619">
        <v>0.28000000000000003</v>
      </c>
      <c r="EA2619">
        <v>2.9</v>
      </c>
      <c r="EC2619">
        <v>1.7</v>
      </c>
      <c r="EM2619">
        <v>1.2</v>
      </c>
      <c r="EO2619">
        <v>0.19</v>
      </c>
      <c r="EP2619">
        <v>0.18</v>
      </c>
      <c r="ET2619">
        <v>0.70330000000000004</v>
      </c>
      <c r="FO2619">
        <v>58677</v>
      </c>
    </row>
    <row r="2620" spans="1:171" hidden="1">
      <c r="A2620" t="s">
        <v>4265</v>
      </c>
      <c r="B2620" t="s">
        <v>172</v>
      </c>
      <c r="C2620" t="s">
        <v>487</v>
      </c>
      <c r="D2620" t="s">
        <v>488</v>
      </c>
      <c r="E2620">
        <v>-17.5</v>
      </c>
      <c r="F2620">
        <v>-18</v>
      </c>
      <c r="G2620">
        <v>-177</v>
      </c>
      <c r="H2620">
        <v>-178.5</v>
      </c>
      <c r="I2620" t="s">
        <v>174</v>
      </c>
      <c r="L2620" t="s">
        <v>4278</v>
      </c>
      <c r="M2620" t="s">
        <v>490</v>
      </c>
      <c r="V2620" t="s">
        <v>316</v>
      </c>
      <c r="AA2620" t="s">
        <v>491</v>
      </c>
      <c r="AB2620">
        <v>50.06</v>
      </c>
      <c r="AC2620">
        <v>1.41</v>
      </c>
      <c r="AE2620">
        <v>16.45</v>
      </c>
      <c r="AG2620">
        <v>3.47</v>
      </c>
      <c r="AH2620">
        <v>5.74</v>
      </c>
      <c r="AJ2620">
        <v>9.67</v>
      </c>
      <c r="AK2620">
        <v>6.81</v>
      </c>
      <c r="AL2620">
        <v>0.22</v>
      </c>
      <c r="AN2620">
        <v>0.19</v>
      </c>
      <c r="AO2620">
        <v>2.86</v>
      </c>
      <c r="AP2620">
        <v>0.28000000000000003</v>
      </c>
      <c r="BF2620">
        <v>2.8</v>
      </c>
      <c r="CH2620">
        <v>27</v>
      </c>
      <c r="CJ2620">
        <v>230</v>
      </c>
      <c r="CK2620">
        <v>170</v>
      </c>
      <c r="CN2620">
        <v>30</v>
      </c>
      <c r="CO2620">
        <v>72</v>
      </c>
      <c r="CP2620">
        <v>48</v>
      </c>
      <c r="CW2620">
        <v>1.6</v>
      </c>
      <c r="CX2620">
        <v>252</v>
      </c>
      <c r="CY2620">
        <v>30</v>
      </c>
      <c r="CZ2620">
        <v>128</v>
      </c>
      <c r="DN2620">
        <v>89</v>
      </c>
      <c r="EM2620">
        <v>1.7</v>
      </c>
      <c r="EO2620">
        <v>0.18</v>
      </c>
      <c r="EP2620">
        <v>0.12</v>
      </c>
      <c r="ET2620">
        <v>0.70469999999999999</v>
      </c>
      <c r="FO2620">
        <v>58678</v>
      </c>
    </row>
    <row r="2621" spans="1:171" hidden="1">
      <c r="A2621" t="s">
        <v>4265</v>
      </c>
      <c r="B2621" t="s">
        <v>172</v>
      </c>
      <c r="C2621" t="s">
        <v>487</v>
      </c>
      <c r="D2621" t="s">
        <v>488</v>
      </c>
      <c r="E2621">
        <v>-17.5</v>
      </c>
      <c r="F2621">
        <v>-18</v>
      </c>
      <c r="G2621">
        <v>-177</v>
      </c>
      <c r="H2621">
        <v>-178.5</v>
      </c>
      <c r="I2621" t="s">
        <v>174</v>
      </c>
      <c r="L2621" t="s">
        <v>4279</v>
      </c>
      <c r="M2621" t="s">
        <v>490</v>
      </c>
      <c r="V2621" t="s">
        <v>316</v>
      </c>
      <c r="AA2621" t="s">
        <v>491</v>
      </c>
      <c r="AB2621">
        <v>50.88</v>
      </c>
      <c r="AC2621">
        <v>1.22</v>
      </c>
      <c r="AE2621">
        <v>15.07</v>
      </c>
      <c r="AG2621">
        <v>3.79</v>
      </c>
      <c r="AH2621">
        <v>7.5</v>
      </c>
      <c r="AJ2621">
        <v>8.51</v>
      </c>
      <c r="AK2621">
        <v>4.75</v>
      </c>
      <c r="AL2621">
        <v>0.19</v>
      </c>
      <c r="AN2621">
        <v>0.35</v>
      </c>
      <c r="AO2621">
        <v>3.28</v>
      </c>
      <c r="AP2621">
        <v>0.1</v>
      </c>
      <c r="BF2621">
        <v>3.55</v>
      </c>
      <c r="CH2621">
        <v>27</v>
      </c>
      <c r="CJ2621">
        <v>260</v>
      </c>
      <c r="CK2621">
        <v>12</v>
      </c>
      <c r="CN2621">
        <v>32</v>
      </c>
      <c r="CO2621">
        <v>16</v>
      </c>
      <c r="CP2621">
        <v>140</v>
      </c>
      <c r="CW2621">
        <v>4.9000000000000004</v>
      </c>
      <c r="CX2621">
        <v>164</v>
      </c>
      <c r="CY2621">
        <v>26</v>
      </c>
      <c r="CZ2621">
        <v>72</v>
      </c>
      <c r="DN2621">
        <v>44</v>
      </c>
      <c r="EM2621">
        <v>3.4</v>
      </c>
      <c r="EO2621">
        <v>0</v>
      </c>
      <c r="EP2621">
        <v>0.15</v>
      </c>
      <c r="ET2621">
        <v>0.70340000000000003</v>
      </c>
      <c r="FO2621">
        <v>58679</v>
      </c>
    </row>
    <row r="2622" spans="1:171" hidden="1">
      <c r="A2622" t="s">
        <v>4265</v>
      </c>
      <c r="B2622" t="s">
        <v>172</v>
      </c>
      <c r="C2622" t="s">
        <v>487</v>
      </c>
      <c r="D2622" t="s">
        <v>488</v>
      </c>
      <c r="E2622">
        <v>-17.5</v>
      </c>
      <c r="F2622">
        <v>-18</v>
      </c>
      <c r="G2622">
        <v>-177</v>
      </c>
      <c r="H2622">
        <v>-178.5</v>
      </c>
      <c r="I2622" t="s">
        <v>174</v>
      </c>
      <c r="L2622" t="s">
        <v>4280</v>
      </c>
      <c r="M2622" t="s">
        <v>4281</v>
      </c>
      <c r="V2622" t="s">
        <v>316</v>
      </c>
      <c r="AA2622" t="s">
        <v>491</v>
      </c>
      <c r="AB2622">
        <v>75.319999999999993</v>
      </c>
      <c r="AC2622">
        <v>0.23</v>
      </c>
      <c r="AE2622">
        <v>12.58</v>
      </c>
      <c r="AG2622">
        <v>1.4</v>
      </c>
      <c r="AH2622">
        <v>0.3</v>
      </c>
      <c r="AJ2622">
        <v>2.0099999999999998</v>
      </c>
      <c r="AK2622">
        <v>0.43</v>
      </c>
      <c r="AL2622">
        <v>0.04</v>
      </c>
      <c r="AN2622">
        <v>0.24</v>
      </c>
      <c r="AO2622">
        <v>5.59</v>
      </c>
      <c r="AP2622">
        <v>0.04</v>
      </c>
      <c r="BF2622">
        <v>0.84</v>
      </c>
      <c r="CH2622">
        <v>4</v>
      </c>
      <c r="CJ2622">
        <v>26</v>
      </c>
      <c r="CK2622">
        <v>2</v>
      </c>
      <c r="CN2622">
        <v>4</v>
      </c>
      <c r="CO2622">
        <v>3</v>
      </c>
      <c r="CP2622">
        <v>0</v>
      </c>
      <c r="CW2622">
        <v>1.9</v>
      </c>
      <c r="CX2622">
        <v>123</v>
      </c>
      <c r="CY2622">
        <v>17</v>
      </c>
      <c r="CZ2622">
        <v>122</v>
      </c>
      <c r="DI2622">
        <v>2.1</v>
      </c>
      <c r="DJ2622">
        <v>0.36</v>
      </c>
      <c r="DM2622">
        <v>0</v>
      </c>
      <c r="DN2622">
        <v>42</v>
      </c>
      <c r="DO2622">
        <v>11</v>
      </c>
      <c r="DP2622">
        <v>17</v>
      </c>
      <c r="DQ2622">
        <v>2.7</v>
      </c>
      <c r="DR2622">
        <v>12</v>
      </c>
      <c r="DS2622">
        <v>3.9</v>
      </c>
      <c r="DT2622">
        <v>0.92</v>
      </c>
      <c r="DU2622">
        <v>2.7</v>
      </c>
      <c r="DV2622">
        <v>0.45</v>
      </c>
      <c r="DW2622">
        <v>2.7</v>
      </c>
      <c r="DX2622">
        <v>0.62</v>
      </c>
      <c r="DY2622">
        <v>1.8</v>
      </c>
      <c r="DZ2622">
        <v>0.25</v>
      </c>
      <c r="EA2622">
        <v>2.2999999999999998</v>
      </c>
      <c r="EC2622">
        <v>3.8</v>
      </c>
      <c r="EM2622">
        <v>0.3</v>
      </c>
      <c r="EO2622">
        <v>2.7</v>
      </c>
      <c r="EP2622">
        <v>1.1000000000000001</v>
      </c>
      <c r="ET2622">
        <v>0.70440000000000003</v>
      </c>
      <c r="FO2622">
        <v>58680</v>
      </c>
    </row>
    <row r="2623" spans="1:171" hidden="1">
      <c r="A2623" t="s">
        <v>4265</v>
      </c>
      <c r="B2623" t="s">
        <v>172</v>
      </c>
      <c r="C2623" t="s">
        <v>498</v>
      </c>
      <c r="D2623" t="s">
        <v>499</v>
      </c>
      <c r="E2623">
        <v>-17.5</v>
      </c>
      <c r="F2623">
        <v>-18</v>
      </c>
      <c r="G2623">
        <v>-177</v>
      </c>
      <c r="H2623">
        <v>-178.5</v>
      </c>
      <c r="I2623" t="s">
        <v>174</v>
      </c>
      <c r="L2623" t="s">
        <v>4282</v>
      </c>
      <c r="M2623" t="s">
        <v>501</v>
      </c>
      <c r="V2623" t="s">
        <v>177</v>
      </c>
      <c r="AA2623" t="s">
        <v>491</v>
      </c>
      <c r="AB2623">
        <v>59.39</v>
      </c>
      <c r="AC2623">
        <v>0.68</v>
      </c>
      <c r="AE2623">
        <v>16.73</v>
      </c>
      <c r="AG2623">
        <v>3.66</v>
      </c>
      <c r="AH2623">
        <v>2.61</v>
      </c>
      <c r="AJ2623">
        <v>7.12</v>
      </c>
      <c r="AK2623">
        <v>3.08</v>
      </c>
      <c r="AL2623">
        <v>0.13</v>
      </c>
      <c r="AN2623">
        <v>1.27</v>
      </c>
      <c r="AO2623">
        <v>3.97</v>
      </c>
      <c r="AP2623">
        <v>0.2</v>
      </c>
      <c r="BF2623">
        <v>0.55000000000000004</v>
      </c>
      <c r="CH2623">
        <v>14</v>
      </c>
      <c r="CJ2623">
        <v>170</v>
      </c>
      <c r="CK2623">
        <v>31</v>
      </c>
      <c r="CN2623">
        <v>16</v>
      </c>
      <c r="CO2623">
        <v>11</v>
      </c>
      <c r="CP2623">
        <v>43</v>
      </c>
      <c r="CW2623">
        <v>16</v>
      </c>
      <c r="CX2623">
        <v>481</v>
      </c>
      <c r="CY2623">
        <v>17</v>
      </c>
      <c r="CZ2623">
        <v>111</v>
      </c>
      <c r="DN2623">
        <v>462</v>
      </c>
      <c r="EM2623">
        <v>3.9</v>
      </c>
      <c r="EO2623">
        <v>2</v>
      </c>
      <c r="EP2623">
        <v>0.71</v>
      </c>
      <c r="ET2623">
        <v>0.70409999999999995</v>
      </c>
      <c r="FO2623">
        <v>58681</v>
      </c>
    </row>
    <row r="2624" spans="1:171" hidden="1">
      <c r="A2624" t="s">
        <v>4265</v>
      </c>
      <c r="B2624" t="s">
        <v>172</v>
      </c>
      <c r="C2624" t="s">
        <v>498</v>
      </c>
      <c r="D2624" t="s">
        <v>4283</v>
      </c>
      <c r="E2624">
        <v>-17.5</v>
      </c>
      <c r="F2624">
        <v>-18</v>
      </c>
      <c r="G2624">
        <v>-177</v>
      </c>
      <c r="H2624">
        <v>-178.5</v>
      </c>
      <c r="I2624" t="s">
        <v>174</v>
      </c>
      <c r="L2624" t="s">
        <v>4284</v>
      </c>
      <c r="M2624" t="s">
        <v>490</v>
      </c>
      <c r="V2624" t="s">
        <v>177</v>
      </c>
      <c r="AA2624" t="s">
        <v>491</v>
      </c>
      <c r="AB2624">
        <v>48.37</v>
      </c>
      <c r="AC2624">
        <v>0.57999999999999996</v>
      </c>
      <c r="AE2624">
        <v>12.45</v>
      </c>
      <c r="AG2624">
        <v>4.8899999999999997</v>
      </c>
      <c r="AH2624">
        <v>5.33</v>
      </c>
      <c r="AJ2624">
        <v>11.65</v>
      </c>
      <c r="AK2624">
        <v>10.53</v>
      </c>
      <c r="AL2624">
        <v>0.2</v>
      </c>
      <c r="AN2624">
        <v>1.75</v>
      </c>
      <c r="AO2624">
        <v>2.59</v>
      </c>
      <c r="AP2624">
        <v>0.34</v>
      </c>
      <c r="BF2624">
        <v>1.83</v>
      </c>
      <c r="CH2624">
        <v>35</v>
      </c>
      <c r="CJ2624">
        <v>670</v>
      </c>
      <c r="CK2624">
        <v>360</v>
      </c>
      <c r="CN2624">
        <v>47</v>
      </c>
      <c r="CO2624">
        <v>92</v>
      </c>
      <c r="CP2624">
        <v>120</v>
      </c>
      <c r="CW2624">
        <v>60</v>
      </c>
      <c r="CX2624">
        <v>972</v>
      </c>
      <c r="CY2624">
        <v>14</v>
      </c>
      <c r="CZ2624">
        <v>34</v>
      </c>
      <c r="DN2624">
        <v>684</v>
      </c>
      <c r="EM2624">
        <v>8.8000000000000007</v>
      </c>
      <c r="EO2624">
        <v>0.79</v>
      </c>
      <c r="EP2624">
        <v>0.36</v>
      </c>
      <c r="ET2624">
        <v>0.70399999999999996</v>
      </c>
      <c r="FO2624">
        <v>58684</v>
      </c>
    </row>
    <row r="2625" spans="1:171" hidden="1">
      <c r="A2625" t="s">
        <v>4265</v>
      </c>
      <c r="B2625" t="s">
        <v>172</v>
      </c>
      <c r="C2625" t="s">
        <v>498</v>
      </c>
      <c r="D2625" t="s">
        <v>4283</v>
      </c>
      <c r="E2625">
        <v>-17.5</v>
      </c>
      <c r="F2625">
        <v>-18</v>
      </c>
      <c r="G2625">
        <v>-177</v>
      </c>
      <c r="H2625">
        <v>-178.5</v>
      </c>
      <c r="I2625" t="s">
        <v>174</v>
      </c>
      <c r="L2625" t="s">
        <v>4285</v>
      </c>
      <c r="M2625" t="s">
        <v>4286</v>
      </c>
      <c r="V2625" t="s">
        <v>177</v>
      </c>
      <c r="AA2625" t="s">
        <v>491</v>
      </c>
      <c r="AB2625">
        <v>48.8</v>
      </c>
      <c r="AC2625">
        <v>0.18</v>
      </c>
      <c r="AE2625">
        <v>11.94</v>
      </c>
      <c r="AG2625">
        <v>4.41</v>
      </c>
      <c r="AH2625">
        <v>4.79</v>
      </c>
      <c r="AJ2625">
        <v>11.44</v>
      </c>
      <c r="AK2625">
        <v>10.39</v>
      </c>
      <c r="AL2625">
        <v>0.18</v>
      </c>
      <c r="AN2625">
        <v>1.52</v>
      </c>
      <c r="AO2625">
        <v>2.81</v>
      </c>
      <c r="AP2625">
        <v>0.4</v>
      </c>
      <c r="BF2625">
        <v>3.02</v>
      </c>
      <c r="CH2625">
        <v>34</v>
      </c>
      <c r="CJ2625">
        <v>240</v>
      </c>
      <c r="CK2625">
        <v>220</v>
      </c>
      <c r="CN2625">
        <v>41</v>
      </c>
      <c r="CO2625">
        <v>110</v>
      </c>
      <c r="CP2625">
        <v>91</v>
      </c>
      <c r="CW2625">
        <v>22</v>
      </c>
      <c r="CX2625">
        <v>773</v>
      </c>
      <c r="CY2625">
        <v>14</v>
      </c>
      <c r="CZ2625">
        <v>54</v>
      </c>
      <c r="DI2625">
        <v>1</v>
      </c>
      <c r="DM2625">
        <v>0.9</v>
      </c>
      <c r="DN2625">
        <v>620</v>
      </c>
      <c r="DO2625">
        <v>14</v>
      </c>
      <c r="DP2625">
        <v>29</v>
      </c>
      <c r="DQ2625">
        <v>3.1</v>
      </c>
      <c r="DR2625">
        <v>15</v>
      </c>
      <c r="DS2625">
        <v>3.2</v>
      </c>
      <c r="DT2625">
        <v>1.1000000000000001</v>
      </c>
      <c r="DU2625">
        <v>1.9</v>
      </c>
      <c r="DV2625">
        <v>0.36</v>
      </c>
      <c r="DW2625">
        <v>2</v>
      </c>
      <c r="DX2625">
        <v>0.33</v>
      </c>
      <c r="DY2625">
        <v>0.8</v>
      </c>
      <c r="DZ2625">
        <v>0.11</v>
      </c>
      <c r="EA2625">
        <v>1</v>
      </c>
      <c r="EC2625">
        <v>0.8</v>
      </c>
      <c r="EM2625">
        <v>7.5</v>
      </c>
      <c r="EO2625">
        <v>1.23</v>
      </c>
      <c r="EP2625">
        <v>0.41</v>
      </c>
      <c r="ET2625">
        <v>0.70420000000000005</v>
      </c>
      <c r="FO2625">
        <v>58685</v>
      </c>
    </row>
    <row r="2626" spans="1:171" hidden="1">
      <c r="A2626" t="s">
        <v>4265</v>
      </c>
      <c r="B2626" t="s">
        <v>172</v>
      </c>
      <c r="C2626" t="s">
        <v>498</v>
      </c>
      <c r="D2626" t="s">
        <v>4283</v>
      </c>
      <c r="E2626">
        <v>-17.5</v>
      </c>
      <c r="F2626">
        <v>-18</v>
      </c>
      <c r="G2626">
        <v>-177</v>
      </c>
      <c r="H2626">
        <v>-178.5</v>
      </c>
      <c r="I2626" t="s">
        <v>174</v>
      </c>
      <c r="L2626" t="s">
        <v>4287</v>
      </c>
      <c r="M2626" t="s">
        <v>490</v>
      </c>
      <c r="V2626" t="s">
        <v>177</v>
      </c>
      <c r="AA2626" t="s">
        <v>491</v>
      </c>
      <c r="AB2626">
        <v>49.43</v>
      </c>
      <c r="AC2626">
        <v>1</v>
      </c>
      <c r="AE2626">
        <v>15.82</v>
      </c>
      <c r="AG2626">
        <v>5.92</v>
      </c>
      <c r="AH2626">
        <v>4.5</v>
      </c>
      <c r="AJ2626">
        <v>10.08</v>
      </c>
      <c r="AK2626">
        <v>5.77</v>
      </c>
      <c r="AL2626">
        <v>0.2</v>
      </c>
      <c r="AN2626">
        <v>2.71</v>
      </c>
      <c r="AO2626">
        <v>2.89</v>
      </c>
      <c r="AP2626">
        <v>0.38</v>
      </c>
      <c r="BF2626">
        <v>1.41</v>
      </c>
      <c r="CH2626">
        <v>29</v>
      </c>
      <c r="CJ2626">
        <v>350</v>
      </c>
      <c r="CK2626">
        <v>9</v>
      </c>
      <c r="CN2626">
        <v>32</v>
      </c>
      <c r="CO2626">
        <v>17</v>
      </c>
      <c r="CP2626">
        <v>100</v>
      </c>
      <c r="CW2626">
        <v>30</v>
      </c>
      <c r="CX2626">
        <v>1281</v>
      </c>
      <c r="CY2626">
        <v>23</v>
      </c>
      <c r="CZ2626">
        <v>64</v>
      </c>
      <c r="DN2626">
        <v>456</v>
      </c>
      <c r="EM2626">
        <v>7</v>
      </c>
      <c r="EO2626">
        <v>1.02</v>
      </c>
      <c r="EP2626">
        <v>0.49</v>
      </c>
      <c r="ET2626">
        <v>0.70430000000000004</v>
      </c>
      <c r="FO2626">
        <v>58686</v>
      </c>
    </row>
    <row r="2627" spans="1:171" hidden="1">
      <c r="A2627" t="s">
        <v>4265</v>
      </c>
      <c r="B2627" t="s">
        <v>172</v>
      </c>
      <c r="C2627" t="s">
        <v>498</v>
      </c>
      <c r="D2627" t="s">
        <v>4283</v>
      </c>
      <c r="E2627">
        <v>-17.5</v>
      </c>
      <c r="F2627">
        <v>-18</v>
      </c>
      <c r="G2627">
        <v>-177</v>
      </c>
      <c r="H2627">
        <v>-178.5</v>
      </c>
      <c r="I2627" t="s">
        <v>174</v>
      </c>
      <c r="L2627" t="s">
        <v>4288</v>
      </c>
      <c r="M2627" t="s">
        <v>490</v>
      </c>
      <c r="V2627" t="s">
        <v>177</v>
      </c>
      <c r="AA2627" t="s">
        <v>491</v>
      </c>
      <c r="AB2627">
        <v>49.67</v>
      </c>
      <c r="AC2627">
        <v>0.73</v>
      </c>
      <c r="AE2627">
        <v>17.32</v>
      </c>
      <c r="AG2627">
        <v>5.15</v>
      </c>
      <c r="AH2627">
        <v>3.73</v>
      </c>
      <c r="AJ2627">
        <v>10.51</v>
      </c>
      <c r="AK2627">
        <v>5.9</v>
      </c>
      <c r="AL2627">
        <v>0.14000000000000001</v>
      </c>
      <c r="AN2627">
        <v>2.12</v>
      </c>
      <c r="AO2627">
        <v>2.4500000000000002</v>
      </c>
      <c r="AP2627">
        <v>0.25</v>
      </c>
      <c r="BF2627">
        <v>2.0299999999999998</v>
      </c>
      <c r="CH2627">
        <v>34</v>
      </c>
      <c r="CJ2627">
        <v>330</v>
      </c>
      <c r="CK2627">
        <v>72</v>
      </c>
      <c r="CN2627">
        <v>31</v>
      </c>
      <c r="CO2627">
        <v>25</v>
      </c>
      <c r="CP2627">
        <v>79</v>
      </c>
      <c r="CW2627">
        <v>37</v>
      </c>
      <c r="CX2627">
        <v>645</v>
      </c>
      <c r="CY2627">
        <v>16</v>
      </c>
      <c r="CZ2627">
        <v>26</v>
      </c>
      <c r="DN2627">
        <v>500</v>
      </c>
      <c r="EM2627">
        <v>4.9000000000000004</v>
      </c>
      <c r="EO2627">
        <v>0.52</v>
      </c>
      <c r="EP2627">
        <v>0.18</v>
      </c>
      <c r="ET2627">
        <v>0.70420000000000005</v>
      </c>
      <c r="FO2627">
        <v>58687</v>
      </c>
    </row>
    <row r="2628" spans="1:171" hidden="1">
      <c r="A2628" t="s">
        <v>4265</v>
      </c>
      <c r="B2628" t="s">
        <v>172</v>
      </c>
      <c r="C2628" t="s">
        <v>498</v>
      </c>
      <c r="D2628" t="s">
        <v>4283</v>
      </c>
      <c r="E2628">
        <v>-17.5</v>
      </c>
      <c r="F2628">
        <v>-18</v>
      </c>
      <c r="G2628">
        <v>-177</v>
      </c>
      <c r="H2628">
        <v>-178.5</v>
      </c>
      <c r="I2628" t="s">
        <v>174</v>
      </c>
      <c r="L2628" t="s">
        <v>4289</v>
      </c>
      <c r="M2628" t="s">
        <v>490</v>
      </c>
      <c r="V2628" t="s">
        <v>177</v>
      </c>
      <c r="AA2628" t="s">
        <v>491</v>
      </c>
      <c r="AB2628">
        <v>50.5</v>
      </c>
      <c r="AC2628">
        <v>0.54</v>
      </c>
      <c r="AE2628">
        <v>17.04</v>
      </c>
      <c r="AG2628">
        <v>4.6500000000000004</v>
      </c>
      <c r="AH2628">
        <v>2.42</v>
      </c>
      <c r="AJ2628">
        <v>8.98</v>
      </c>
      <c r="AK2628">
        <v>3.36</v>
      </c>
      <c r="AL2628">
        <v>0.17</v>
      </c>
      <c r="AN2628">
        <v>4</v>
      </c>
      <c r="AO2628">
        <v>4.96</v>
      </c>
      <c r="AP2628">
        <v>0.44</v>
      </c>
      <c r="BF2628">
        <v>3.33</v>
      </c>
      <c r="CH2628">
        <v>15</v>
      </c>
      <c r="CJ2628">
        <v>330</v>
      </c>
      <c r="CK2628">
        <v>3</v>
      </c>
      <c r="CN2628">
        <v>20</v>
      </c>
      <c r="CO2628">
        <v>6</v>
      </c>
      <c r="CP2628">
        <v>180</v>
      </c>
      <c r="CW2628">
        <v>71</v>
      </c>
      <c r="CX2628">
        <v>1552</v>
      </c>
      <c r="CY2628">
        <v>13</v>
      </c>
      <c r="CZ2628">
        <v>67</v>
      </c>
      <c r="DN2628">
        <v>677</v>
      </c>
      <c r="EM2628">
        <v>11</v>
      </c>
      <c r="EO2628">
        <v>2.25</v>
      </c>
      <c r="EP2628">
        <v>1.23</v>
      </c>
      <c r="ET2628">
        <v>0.70430000000000004</v>
      </c>
      <c r="FO2628">
        <v>58688</v>
      </c>
    </row>
    <row r="2629" spans="1:171" hidden="1">
      <c r="A2629" t="s">
        <v>4265</v>
      </c>
      <c r="B2629" t="s">
        <v>172</v>
      </c>
      <c r="C2629" t="s">
        <v>498</v>
      </c>
      <c r="D2629" t="s">
        <v>4283</v>
      </c>
      <c r="E2629">
        <v>-17.5</v>
      </c>
      <c r="F2629">
        <v>-18</v>
      </c>
      <c r="G2629">
        <v>-177</v>
      </c>
      <c r="H2629">
        <v>-178.5</v>
      </c>
      <c r="I2629" t="s">
        <v>174</v>
      </c>
      <c r="L2629" t="s">
        <v>4290</v>
      </c>
      <c r="M2629" t="s">
        <v>490</v>
      </c>
      <c r="V2629" t="s">
        <v>177</v>
      </c>
      <c r="AA2629" t="s">
        <v>491</v>
      </c>
      <c r="AB2629">
        <v>50.8</v>
      </c>
      <c r="AC2629">
        <v>0.62</v>
      </c>
      <c r="AE2629">
        <v>19.89</v>
      </c>
      <c r="AG2629">
        <v>3.61</v>
      </c>
      <c r="AH2629">
        <v>3.65</v>
      </c>
      <c r="AJ2629">
        <v>9.07</v>
      </c>
      <c r="AK2629">
        <v>3.7</v>
      </c>
      <c r="AL2629">
        <v>0.15</v>
      </c>
      <c r="AN2629">
        <v>3.28</v>
      </c>
      <c r="AO2629">
        <v>2.9</v>
      </c>
      <c r="AP2629">
        <v>0.44</v>
      </c>
      <c r="BF2629">
        <v>1.8</v>
      </c>
      <c r="CH2629">
        <v>14</v>
      </c>
      <c r="CJ2629">
        <v>220</v>
      </c>
      <c r="CK2629">
        <v>40</v>
      </c>
      <c r="CN2629">
        <v>21</v>
      </c>
      <c r="CO2629">
        <v>13</v>
      </c>
      <c r="CP2629">
        <v>200</v>
      </c>
      <c r="CW2629">
        <v>56</v>
      </c>
      <c r="CX2629">
        <v>1228</v>
      </c>
      <c r="CY2629">
        <v>12</v>
      </c>
      <c r="CZ2629">
        <v>46</v>
      </c>
      <c r="DI2629">
        <v>1.6</v>
      </c>
      <c r="DJ2629">
        <v>0.3</v>
      </c>
      <c r="DM2629">
        <v>0.79</v>
      </c>
      <c r="DN2629">
        <v>677</v>
      </c>
      <c r="DO2629">
        <v>8.5</v>
      </c>
      <c r="DP2629">
        <v>14</v>
      </c>
      <c r="DQ2629">
        <v>2.2000000000000002</v>
      </c>
      <c r="DR2629">
        <v>11</v>
      </c>
      <c r="DS2629">
        <v>4</v>
      </c>
      <c r="DT2629">
        <v>1.2</v>
      </c>
      <c r="DU2629">
        <v>2.4</v>
      </c>
      <c r="DV2629">
        <v>0.43</v>
      </c>
      <c r="DW2629">
        <v>3</v>
      </c>
      <c r="DX2629">
        <v>0.57999999999999996</v>
      </c>
      <c r="DY2629">
        <v>1.4</v>
      </c>
      <c r="DZ2629">
        <v>0.19</v>
      </c>
      <c r="EA2629">
        <v>1.5</v>
      </c>
      <c r="EC2629">
        <v>1.1000000000000001</v>
      </c>
      <c r="EM2629">
        <v>7.9</v>
      </c>
      <c r="EO2629">
        <v>1.3</v>
      </c>
      <c r="EP2629">
        <v>0.56000000000000005</v>
      </c>
      <c r="ET2629">
        <v>0.70369999999999999</v>
      </c>
      <c r="FO2629">
        <v>58689</v>
      </c>
    </row>
    <row r="2630" spans="1:171" hidden="1">
      <c r="A2630" t="s">
        <v>4265</v>
      </c>
      <c r="B2630" t="s">
        <v>172</v>
      </c>
      <c r="C2630" t="s">
        <v>498</v>
      </c>
      <c r="D2630" t="s">
        <v>4283</v>
      </c>
      <c r="E2630">
        <v>-17.5</v>
      </c>
      <c r="F2630">
        <v>-18</v>
      </c>
      <c r="G2630">
        <v>-177</v>
      </c>
      <c r="H2630">
        <v>-178.5</v>
      </c>
      <c r="I2630" t="s">
        <v>174</v>
      </c>
      <c r="L2630" t="s">
        <v>4291</v>
      </c>
      <c r="M2630" t="s">
        <v>490</v>
      </c>
      <c r="V2630" t="s">
        <v>177</v>
      </c>
      <c r="AA2630" t="s">
        <v>491</v>
      </c>
      <c r="AB2630">
        <v>50.79</v>
      </c>
      <c r="AC2630">
        <v>0.62</v>
      </c>
      <c r="AE2630">
        <v>19.89</v>
      </c>
      <c r="AG2630">
        <v>3.53</v>
      </c>
      <c r="AH2630">
        <v>3.79</v>
      </c>
      <c r="AJ2630">
        <v>8.9499999999999993</v>
      </c>
      <c r="AK2630">
        <v>3.61</v>
      </c>
      <c r="AL2630">
        <v>0.14000000000000001</v>
      </c>
      <c r="AN2630">
        <v>3.46</v>
      </c>
      <c r="AO2630">
        <v>3.03</v>
      </c>
      <c r="AP2630">
        <v>0.45</v>
      </c>
      <c r="BF2630">
        <v>1.4</v>
      </c>
      <c r="CH2630">
        <v>16</v>
      </c>
      <c r="CJ2630">
        <v>260</v>
      </c>
      <c r="CK2630">
        <v>78</v>
      </c>
      <c r="CN2630">
        <v>23</v>
      </c>
      <c r="CO2630">
        <v>13</v>
      </c>
      <c r="CP2630">
        <v>260</v>
      </c>
      <c r="CW2630">
        <v>64</v>
      </c>
      <c r="CX2630">
        <v>1235</v>
      </c>
      <c r="CY2630">
        <v>13</v>
      </c>
      <c r="CZ2630">
        <v>46</v>
      </c>
      <c r="DN2630">
        <v>689</v>
      </c>
      <c r="EM2630">
        <v>8.1999999999999993</v>
      </c>
      <c r="EO2630">
        <v>0.85</v>
      </c>
      <c r="EP2630">
        <v>0.54</v>
      </c>
      <c r="ET2630">
        <v>0.70399999999999996</v>
      </c>
      <c r="FO2630">
        <v>58690</v>
      </c>
    </row>
    <row r="2631" spans="1:171" hidden="1">
      <c r="A2631" t="s">
        <v>4265</v>
      </c>
      <c r="B2631" t="s">
        <v>172</v>
      </c>
      <c r="C2631" t="s">
        <v>498</v>
      </c>
      <c r="D2631" t="s">
        <v>4283</v>
      </c>
      <c r="E2631">
        <v>-17.5</v>
      </c>
      <c r="F2631">
        <v>-18</v>
      </c>
      <c r="G2631">
        <v>-177</v>
      </c>
      <c r="H2631">
        <v>-178.5</v>
      </c>
      <c r="I2631" t="s">
        <v>174</v>
      </c>
      <c r="L2631" t="s">
        <v>4292</v>
      </c>
      <c r="M2631" t="s">
        <v>490</v>
      </c>
      <c r="V2631" t="s">
        <v>177</v>
      </c>
      <c r="AA2631" t="s">
        <v>491</v>
      </c>
      <c r="AB2631">
        <v>51.58</v>
      </c>
      <c r="AC2631">
        <v>0.53</v>
      </c>
      <c r="AE2631">
        <v>20.05</v>
      </c>
      <c r="AG2631">
        <v>4.07</v>
      </c>
      <c r="AH2631">
        <v>2.16</v>
      </c>
      <c r="AJ2631">
        <v>7.73</v>
      </c>
      <c r="AK2631">
        <v>2.0499999999999998</v>
      </c>
      <c r="AL2631">
        <v>0.15</v>
      </c>
      <c r="AN2631">
        <v>3.99</v>
      </c>
      <c r="AO2631">
        <v>3.32</v>
      </c>
      <c r="AP2631">
        <v>0.5</v>
      </c>
      <c r="BF2631">
        <v>2.95</v>
      </c>
      <c r="CH2631">
        <v>8</v>
      </c>
      <c r="CJ2631">
        <v>180</v>
      </c>
      <c r="CK2631">
        <v>2</v>
      </c>
      <c r="CN2631">
        <v>17</v>
      </c>
      <c r="CO2631">
        <v>4</v>
      </c>
      <c r="CP2631">
        <v>150</v>
      </c>
      <c r="CW2631">
        <v>187</v>
      </c>
      <c r="CX2631">
        <v>2010</v>
      </c>
      <c r="CY2631">
        <v>16</v>
      </c>
      <c r="CZ2631">
        <v>57</v>
      </c>
      <c r="DN2631">
        <v>992</v>
      </c>
      <c r="EM2631">
        <v>13</v>
      </c>
      <c r="EO2631">
        <v>1.59</v>
      </c>
      <c r="EP2631">
        <v>0.68</v>
      </c>
      <c r="ET2631">
        <v>0.70409999999999995</v>
      </c>
      <c r="FO2631">
        <v>58691</v>
      </c>
    </row>
    <row r="2632" spans="1:171" hidden="1">
      <c r="A2632" t="s">
        <v>4265</v>
      </c>
      <c r="B2632" t="s">
        <v>172</v>
      </c>
      <c r="C2632" t="s">
        <v>498</v>
      </c>
      <c r="D2632" t="s">
        <v>4283</v>
      </c>
      <c r="E2632">
        <v>-17.5</v>
      </c>
      <c r="F2632">
        <v>-18</v>
      </c>
      <c r="G2632">
        <v>-177</v>
      </c>
      <c r="H2632">
        <v>-178.5</v>
      </c>
      <c r="I2632" t="s">
        <v>174</v>
      </c>
      <c r="L2632" t="s">
        <v>4293</v>
      </c>
      <c r="M2632" t="s">
        <v>490</v>
      </c>
      <c r="V2632" t="s">
        <v>177</v>
      </c>
      <c r="AA2632" t="s">
        <v>491</v>
      </c>
      <c r="AB2632">
        <v>52.65</v>
      </c>
      <c r="AC2632">
        <v>0.72</v>
      </c>
      <c r="AE2632">
        <v>17.36</v>
      </c>
      <c r="AG2632">
        <v>7</v>
      </c>
      <c r="AH2632">
        <v>2.02</v>
      </c>
      <c r="AJ2632">
        <v>7.7</v>
      </c>
      <c r="AK2632">
        <v>3.29</v>
      </c>
      <c r="AL2632">
        <v>0.17</v>
      </c>
      <c r="AN2632">
        <v>3.9</v>
      </c>
      <c r="AO2632">
        <v>3.43</v>
      </c>
      <c r="AP2632">
        <v>0.56000000000000005</v>
      </c>
      <c r="BF2632">
        <v>1.96</v>
      </c>
      <c r="CH2632">
        <v>18</v>
      </c>
      <c r="CJ2632">
        <v>200</v>
      </c>
      <c r="CK2632">
        <v>9</v>
      </c>
      <c r="CN2632">
        <v>23</v>
      </c>
      <c r="CO2632">
        <v>7</v>
      </c>
      <c r="CP2632">
        <v>150</v>
      </c>
      <c r="CW2632">
        <v>75</v>
      </c>
      <c r="CX2632">
        <v>1045</v>
      </c>
      <c r="CY2632">
        <v>26</v>
      </c>
      <c r="CZ2632">
        <v>71</v>
      </c>
      <c r="DN2632">
        <v>684</v>
      </c>
      <c r="EM2632">
        <v>10</v>
      </c>
      <c r="EO2632">
        <v>1.1200000000000001</v>
      </c>
      <c r="EP2632">
        <v>0.48</v>
      </c>
      <c r="ET2632">
        <v>0.70389999999999997</v>
      </c>
      <c r="FO2632">
        <v>58692</v>
      </c>
    </row>
    <row r="2633" spans="1:171" hidden="1">
      <c r="A2633" t="s">
        <v>4294</v>
      </c>
      <c r="B2633" t="s">
        <v>172</v>
      </c>
      <c r="C2633" t="s">
        <v>4295</v>
      </c>
      <c r="D2633" t="s">
        <v>4296</v>
      </c>
      <c r="E2633">
        <v>-20.83</v>
      </c>
      <c r="F2633">
        <v>-20.83</v>
      </c>
      <c r="G2633">
        <v>-175.55</v>
      </c>
      <c r="H2633">
        <v>-175.55</v>
      </c>
      <c r="I2633" t="s">
        <v>350</v>
      </c>
      <c r="L2633" t="s">
        <v>4297</v>
      </c>
      <c r="M2633" t="s">
        <v>4298</v>
      </c>
      <c r="U2633" t="s">
        <v>4299</v>
      </c>
      <c r="V2633" t="s">
        <v>177</v>
      </c>
      <c r="Y2633" t="s">
        <v>183</v>
      </c>
      <c r="AA2633" t="s">
        <v>4300</v>
      </c>
      <c r="AK2633">
        <v>14</v>
      </c>
      <c r="CK2633">
        <v>702</v>
      </c>
      <c r="CO2633">
        <v>148</v>
      </c>
      <c r="CP2633">
        <v>91</v>
      </c>
      <c r="DC2633">
        <v>1.37E-4</v>
      </c>
      <c r="DE2633">
        <v>2.12E-2</v>
      </c>
      <c r="EF2633">
        <v>3.9800000000000002E-4</v>
      </c>
      <c r="EG2633">
        <v>4.8000000000000001E-5</v>
      </c>
      <c r="EH2633">
        <v>1.2999999999999999E-4</v>
      </c>
      <c r="EI2633">
        <v>2.1000000000000001E-2</v>
      </c>
      <c r="FE2633">
        <v>0.13320000000000001</v>
      </c>
      <c r="FG2633">
        <v>40.4</v>
      </c>
      <c r="FO2633">
        <v>603602</v>
      </c>
    </row>
    <row r="2634" spans="1:171" hidden="1">
      <c r="A2634" t="s">
        <v>4294</v>
      </c>
      <c r="B2634" t="s">
        <v>172</v>
      </c>
      <c r="C2634" t="s">
        <v>4295</v>
      </c>
      <c r="D2634" t="s">
        <v>4296</v>
      </c>
      <c r="E2634">
        <v>-20.83</v>
      </c>
      <c r="F2634">
        <v>-20.83</v>
      </c>
      <c r="G2634">
        <v>-175.55</v>
      </c>
      <c r="H2634">
        <v>-175.55</v>
      </c>
      <c r="I2634" t="s">
        <v>350</v>
      </c>
      <c r="L2634" t="s">
        <v>4301</v>
      </c>
      <c r="M2634" t="s">
        <v>4298</v>
      </c>
      <c r="U2634" t="s">
        <v>4299</v>
      </c>
      <c r="V2634" t="s">
        <v>177</v>
      </c>
      <c r="Y2634" t="s">
        <v>183</v>
      </c>
      <c r="AA2634" t="s">
        <v>4302</v>
      </c>
      <c r="DC2634">
        <v>6.8999999999999997E-5</v>
      </c>
      <c r="DE2634">
        <v>1.7100000000000001E-2</v>
      </c>
      <c r="EF2634">
        <v>4.17E-4</v>
      </c>
      <c r="EG2634">
        <v>1.8E-5</v>
      </c>
      <c r="EH2634">
        <v>4.1999999999999998E-5</v>
      </c>
      <c r="EI2634">
        <v>9.2999999999999992E-3</v>
      </c>
      <c r="FE2634">
        <v>0.13420000000000001</v>
      </c>
      <c r="FG2634">
        <v>114</v>
      </c>
      <c r="FO2634">
        <v>603603</v>
      </c>
    </row>
    <row r="2635" spans="1:171" hidden="1">
      <c r="A2635" t="s">
        <v>4294</v>
      </c>
      <c r="B2635" t="s">
        <v>172</v>
      </c>
      <c r="C2635" t="s">
        <v>4295</v>
      </c>
      <c r="D2635" t="s">
        <v>4296</v>
      </c>
      <c r="E2635">
        <v>-20.6</v>
      </c>
      <c r="F2635">
        <v>-20.6</v>
      </c>
      <c r="G2635">
        <v>-175.52</v>
      </c>
      <c r="H2635">
        <v>-175.52</v>
      </c>
      <c r="I2635" t="s">
        <v>350</v>
      </c>
      <c r="L2635" t="s">
        <v>4303</v>
      </c>
      <c r="M2635" t="s">
        <v>4298</v>
      </c>
      <c r="U2635" t="s">
        <v>4299</v>
      </c>
      <c r="V2635" t="s">
        <v>177</v>
      </c>
      <c r="Y2635" t="s">
        <v>183</v>
      </c>
      <c r="AA2635" t="s">
        <v>4300</v>
      </c>
      <c r="AK2635">
        <v>5.86</v>
      </c>
      <c r="CK2635">
        <v>53</v>
      </c>
      <c r="CO2635">
        <v>35</v>
      </c>
      <c r="CP2635">
        <v>110</v>
      </c>
      <c r="DC2635">
        <v>7.9999999999999996E-6</v>
      </c>
      <c r="DE2635">
        <v>1.14E-2</v>
      </c>
      <c r="EF2635">
        <v>3.2499999999999999E-4</v>
      </c>
      <c r="EG2635">
        <v>1.9999999999999999E-6</v>
      </c>
      <c r="EH2635">
        <v>4.3999999999999999E-5</v>
      </c>
      <c r="EI2635">
        <v>9.7099999999999999E-3</v>
      </c>
      <c r="FE2635">
        <v>0.21129999999999999</v>
      </c>
      <c r="FG2635">
        <v>681</v>
      </c>
      <c r="FO2635">
        <v>603608</v>
      </c>
    </row>
    <row r="2636" spans="1:171" hidden="1">
      <c r="A2636" t="s">
        <v>4294</v>
      </c>
      <c r="B2636" t="s">
        <v>172</v>
      </c>
      <c r="C2636" t="s">
        <v>4304</v>
      </c>
      <c r="D2636" t="s">
        <v>4296</v>
      </c>
      <c r="E2636">
        <v>-19.48</v>
      </c>
      <c r="F2636">
        <v>-19.48</v>
      </c>
      <c r="G2636">
        <v>-174.95</v>
      </c>
      <c r="H2636">
        <v>-174.95</v>
      </c>
      <c r="I2636" t="s">
        <v>350</v>
      </c>
      <c r="L2636" t="s">
        <v>4305</v>
      </c>
      <c r="M2636" t="s">
        <v>4298</v>
      </c>
      <c r="U2636" t="s">
        <v>4299</v>
      </c>
      <c r="V2636" t="s">
        <v>177</v>
      </c>
      <c r="Y2636" t="s">
        <v>183</v>
      </c>
      <c r="AA2636" t="s">
        <v>4300</v>
      </c>
      <c r="AK2636">
        <v>5.42</v>
      </c>
      <c r="CK2636">
        <v>27</v>
      </c>
      <c r="CO2636">
        <v>17</v>
      </c>
      <c r="CP2636">
        <v>104</v>
      </c>
      <c r="DC2636">
        <v>6.0000000000000002E-6</v>
      </c>
      <c r="DE2636">
        <v>6.7100000000000005E-4</v>
      </c>
      <c r="EF2636">
        <v>1.0300000000000001E-3</v>
      </c>
      <c r="EG2636">
        <v>3.0000000000000001E-6</v>
      </c>
      <c r="EH2636">
        <v>1.05E-4</v>
      </c>
      <c r="EI2636">
        <v>2.47E-3</v>
      </c>
      <c r="FE2636">
        <v>0.2001</v>
      </c>
      <c r="FG2636">
        <v>1514</v>
      </c>
      <c r="FO2636">
        <v>603609</v>
      </c>
    </row>
    <row r="2637" spans="1:171" hidden="1">
      <c r="A2637" t="s">
        <v>4294</v>
      </c>
      <c r="B2637" t="s">
        <v>172</v>
      </c>
      <c r="C2637" t="s">
        <v>464</v>
      </c>
      <c r="D2637" t="s">
        <v>4296</v>
      </c>
      <c r="E2637">
        <v>-18.329999999999998</v>
      </c>
      <c r="F2637">
        <v>-18.329999999999998</v>
      </c>
      <c r="G2637">
        <v>-174.6</v>
      </c>
      <c r="H2637">
        <v>-174.6</v>
      </c>
      <c r="I2637" t="s">
        <v>350</v>
      </c>
      <c r="L2637" t="s">
        <v>4306</v>
      </c>
      <c r="M2637" t="s">
        <v>4298</v>
      </c>
      <c r="U2637" t="s">
        <v>4299</v>
      </c>
      <c r="V2637" t="s">
        <v>177</v>
      </c>
      <c r="Y2637" t="s">
        <v>183</v>
      </c>
      <c r="AA2637" t="s">
        <v>4300</v>
      </c>
      <c r="AK2637">
        <v>3.79</v>
      </c>
      <c r="CK2637">
        <v>27</v>
      </c>
      <c r="CO2637">
        <v>17</v>
      </c>
      <c r="CP2637">
        <v>104</v>
      </c>
      <c r="EG2637">
        <v>1.9999999999999999E-6</v>
      </c>
      <c r="FE2637">
        <v>0.33710000000000001</v>
      </c>
      <c r="FO2637">
        <v>603610</v>
      </c>
    </row>
    <row r="2638" spans="1:171" hidden="1">
      <c r="A2638" t="s">
        <v>4294</v>
      </c>
      <c r="B2638" t="s">
        <v>172</v>
      </c>
      <c r="C2638" t="s">
        <v>473</v>
      </c>
      <c r="D2638" t="s">
        <v>4307</v>
      </c>
      <c r="E2638">
        <v>-16.53</v>
      </c>
      <c r="F2638">
        <v>-16.53</v>
      </c>
      <c r="G2638">
        <v>-173.75</v>
      </c>
      <c r="H2638">
        <v>-173.75</v>
      </c>
      <c r="I2638" t="s">
        <v>350</v>
      </c>
      <c r="L2638" t="s">
        <v>4308</v>
      </c>
      <c r="M2638" t="s">
        <v>4298</v>
      </c>
      <c r="U2638" t="s">
        <v>4299</v>
      </c>
      <c r="V2638" t="s">
        <v>177</v>
      </c>
      <c r="Y2638" t="s">
        <v>183</v>
      </c>
      <c r="AA2638" t="s">
        <v>4300</v>
      </c>
      <c r="AK2638">
        <v>4.2</v>
      </c>
      <c r="CK2638">
        <v>6.5</v>
      </c>
      <c r="CO2638">
        <v>5.6</v>
      </c>
      <c r="CP2638">
        <v>155</v>
      </c>
      <c r="DC2638">
        <v>5.0000000000000004E-6</v>
      </c>
      <c r="DE2638">
        <v>4.0499999999999998E-3</v>
      </c>
      <c r="EF2638">
        <v>7.2000000000000002E-5</v>
      </c>
      <c r="EG2638">
        <v>9.9999999999999995E-7</v>
      </c>
      <c r="EH2638">
        <v>9.9999999999999995E-7</v>
      </c>
      <c r="EI2638">
        <v>1.5200000000000001E-4</v>
      </c>
      <c r="FE2638">
        <v>0.41</v>
      </c>
      <c r="FG2638">
        <v>433</v>
      </c>
      <c r="FO2638">
        <v>603611</v>
      </c>
    </row>
    <row r="2639" spans="1:171" hidden="1">
      <c r="A2639" t="s">
        <v>4294</v>
      </c>
      <c r="B2639" t="s">
        <v>172</v>
      </c>
      <c r="C2639" t="s">
        <v>473</v>
      </c>
      <c r="D2639" t="s">
        <v>4309</v>
      </c>
      <c r="E2639">
        <v>-16.23</v>
      </c>
      <c r="F2639">
        <v>-16.23</v>
      </c>
      <c r="G2639">
        <v>-173.93</v>
      </c>
      <c r="H2639">
        <v>-173.93</v>
      </c>
      <c r="I2639" t="s">
        <v>350</v>
      </c>
      <c r="L2639" t="s">
        <v>4310</v>
      </c>
      <c r="M2639" t="s">
        <v>4298</v>
      </c>
      <c r="U2639" t="s">
        <v>4299</v>
      </c>
      <c r="V2639" t="s">
        <v>177</v>
      </c>
      <c r="Y2639" t="s">
        <v>183</v>
      </c>
      <c r="AA2639" t="s">
        <v>4300</v>
      </c>
      <c r="AK2639">
        <v>10.199999999999999</v>
      </c>
      <c r="CK2639">
        <v>402</v>
      </c>
      <c r="CO2639">
        <v>156</v>
      </c>
      <c r="CP2639">
        <v>124</v>
      </c>
      <c r="DC2639">
        <v>7.7000000000000001E-5</v>
      </c>
      <c r="DE2639">
        <v>1.5100000000000001E-2</v>
      </c>
      <c r="EF2639">
        <v>4.26E-4</v>
      </c>
      <c r="EG2639">
        <v>2.8E-5</v>
      </c>
      <c r="EH2639">
        <v>9.7E-5</v>
      </c>
      <c r="EI2639">
        <v>9.0200000000000002E-3</v>
      </c>
      <c r="FE2639">
        <v>0.1363</v>
      </c>
      <c r="FG2639">
        <v>74.2</v>
      </c>
      <c r="FO2639">
        <v>603612</v>
      </c>
    </row>
    <row r="2640" spans="1:171" hidden="1">
      <c r="A2640" t="s">
        <v>4294</v>
      </c>
      <c r="B2640" t="s">
        <v>172</v>
      </c>
      <c r="C2640" t="s">
        <v>1616</v>
      </c>
      <c r="E2640">
        <v>-15.37</v>
      </c>
      <c r="F2640">
        <v>-15.37</v>
      </c>
      <c r="G2640">
        <v>-174</v>
      </c>
      <c r="H2640">
        <v>-174</v>
      </c>
      <c r="I2640" t="s">
        <v>350</v>
      </c>
      <c r="L2640" t="s">
        <v>4311</v>
      </c>
      <c r="M2640" t="s">
        <v>4298</v>
      </c>
      <c r="U2640" t="s">
        <v>4299</v>
      </c>
      <c r="V2640" t="s">
        <v>177</v>
      </c>
      <c r="Y2640" t="s">
        <v>183</v>
      </c>
      <c r="AA2640" t="s">
        <v>4302</v>
      </c>
      <c r="AK2640">
        <v>1.64</v>
      </c>
      <c r="CK2640">
        <v>2.6</v>
      </c>
      <c r="CO2640">
        <v>3.5</v>
      </c>
      <c r="CP2640">
        <v>127</v>
      </c>
      <c r="DC2640">
        <v>3.9999999999999998E-6</v>
      </c>
      <c r="DE2640">
        <v>1.6199999999999999E-3</v>
      </c>
      <c r="EF2640">
        <v>1.6100000000000001E-3</v>
      </c>
      <c r="EG2640">
        <v>3.9999999999999998E-6</v>
      </c>
      <c r="EH2640">
        <v>5.0000000000000004E-6</v>
      </c>
      <c r="EI2640">
        <v>1.3500000000000001E-3</v>
      </c>
      <c r="FE2640">
        <v>0.1784</v>
      </c>
      <c r="FG2640">
        <v>1763</v>
      </c>
      <c r="FO2640">
        <v>603613</v>
      </c>
    </row>
    <row r="2641" spans="1:171" hidden="1">
      <c r="A2641" t="s">
        <v>4294</v>
      </c>
      <c r="B2641" t="s">
        <v>172</v>
      </c>
      <c r="C2641" t="s">
        <v>1616</v>
      </c>
      <c r="D2641" t="s">
        <v>4312</v>
      </c>
      <c r="E2641">
        <v>-15.28</v>
      </c>
      <c r="F2641">
        <v>-15.28</v>
      </c>
      <c r="G2641">
        <v>-174.08</v>
      </c>
      <c r="H2641">
        <v>-174.08</v>
      </c>
      <c r="I2641" t="s">
        <v>350</v>
      </c>
      <c r="L2641" t="s">
        <v>4313</v>
      </c>
      <c r="M2641" t="s">
        <v>4298</v>
      </c>
      <c r="U2641" t="s">
        <v>4299</v>
      </c>
      <c r="V2641" t="s">
        <v>177</v>
      </c>
      <c r="Y2641" t="s">
        <v>183</v>
      </c>
      <c r="AA2641" t="s">
        <v>4300</v>
      </c>
      <c r="AK2641">
        <v>9.91</v>
      </c>
      <c r="CK2641">
        <v>436</v>
      </c>
      <c r="CO2641">
        <v>120</v>
      </c>
      <c r="CP2641">
        <v>94</v>
      </c>
      <c r="DC2641">
        <v>3.3799999999999998E-4</v>
      </c>
      <c r="DE2641">
        <v>2.06E-2</v>
      </c>
      <c r="EF2641">
        <v>4.4700000000000002E-4</v>
      </c>
      <c r="EG2641">
        <v>3.1999999999999999E-5</v>
      </c>
      <c r="EH2641">
        <v>4.8000000000000001E-5</v>
      </c>
      <c r="EI2641">
        <v>9.6799999999999994E-3</v>
      </c>
      <c r="FE2641">
        <v>0.13850000000000001</v>
      </c>
      <c r="FG2641">
        <v>67.5</v>
      </c>
      <c r="FO2641">
        <v>603614</v>
      </c>
    </row>
    <row r="2642" spans="1:171" hidden="1">
      <c r="A2642" t="s">
        <v>4294</v>
      </c>
      <c r="B2642" t="s">
        <v>172</v>
      </c>
      <c r="C2642" t="s">
        <v>473</v>
      </c>
      <c r="D2642" t="s">
        <v>4307</v>
      </c>
      <c r="E2642">
        <v>-16.52</v>
      </c>
      <c r="F2642">
        <v>-16.600000000000001</v>
      </c>
      <c r="G2642">
        <v>-174.45</v>
      </c>
      <c r="H2642">
        <v>-174.6</v>
      </c>
      <c r="I2642" t="s">
        <v>350</v>
      </c>
      <c r="L2642" t="s">
        <v>4314</v>
      </c>
      <c r="M2642" t="s">
        <v>4298</v>
      </c>
      <c r="U2642" t="s">
        <v>4299</v>
      </c>
      <c r="V2642" t="s">
        <v>177</v>
      </c>
      <c r="Y2642" t="s">
        <v>183</v>
      </c>
      <c r="AA2642" t="s">
        <v>4300</v>
      </c>
      <c r="AK2642">
        <v>5.24</v>
      </c>
      <c r="CK2642">
        <v>56</v>
      </c>
      <c r="CO2642">
        <v>42</v>
      </c>
      <c r="CP2642">
        <v>133</v>
      </c>
      <c r="DC2642">
        <v>1.2999999999999999E-5</v>
      </c>
      <c r="DE2642">
        <v>4.2100000000000002E-3</v>
      </c>
      <c r="EF2642">
        <v>1.08E-3</v>
      </c>
      <c r="EG2642">
        <v>1.9999999999999999E-6</v>
      </c>
      <c r="EH2642">
        <v>3.6000000000000001E-5</v>
      </c>
      <c r="EI2642">
        <v>4.2100000000000002E-3</v>
      </c>
      <c r="FE2642">
        <v>0.22270000000000001</v>
      </c>
      <c r="FG2642">
        <v>2484</v>
      </c>
      <c r="FO2642">
        <v>603627</v>
      </c>
    </row>
    <row r="2643" spans="1:171" hidden="1">
      <c r="A2643" t="s">
        <v>4294</v>
      </c>
      <c r="B2643" t="s">
        <v>172</v>
      </c>
      <c r="C2643" t="s">
        <v>473</v>
      </c>
      <c r="D2643" t="s">
        <v>4309</v>
      </c>
      <c r="E2643">
        <v>-16.47</v>
      </c>
      <c r="F2643">
        <v>-16.47</v>
      </c>
      <c r="G2643">
        <v>-174.62</v>
      </c>
      <c r="H2643">
        <v>-174.62</v>
      </c>
      <c r="I2643" t="s">
        <v>350</v>
      </c>
      <c r="L2643" t="s">
        <v>4315</v>
      </c>
      <c r="M2643" t="s">
        <v>4298</v>
      </c>
      <c r="U2643" t="s">
        <v>4299</v>
      </c>
      <c r="V2643" t="s">
        <v>177</v>
      </c>
      <c r="Y2643" t="s">
        <v>183</v>
      </c>
      <c r="AA2643" t="s">
        <v>4300</v>
      </c>
      <c r="AK2643">
        <v>7.43</v>
      </c>
      <c r="CD2643">
        <v>159</v>
      </c>
      <c r="CK2643">
        <v>198</v>
      </c>
      <c r="CO2643">
        <v>70</v>
      </c>
      <c r="CP2643">
        <v>105</v>
      </c>
      <c r="DC2643">
        <v>2.23E-4</v>
      </c>
      <c r="DE2643">
        <v>1.5599999999999999E-2</v>
      </c>
      <c r="EF2643">
        <v>7.5500000000000003E-4</v>
      </c>
      <c r="EG2643">
        <v>2.8E-5</v>
      </c>
      <c r="EH2643">
        <v>1.0399999999999999E-4</v>
      </c>
      <c r="EI2643">
        <v>4.5500000000000002E-3</v>
      </c>
      <c r="FE2643">
        <v>0.1351</v>
      </c>
      <c r="FG2643">
        <v>131</v>
      </c>
      <c r="FO2643">
        <v>603628</v>
      </c>
    </row>
    <row r="2644" spans="1:171" hidden="1">
      <c r="A2644" t="s">
        <v>4316</v>
      </c>
      <c r="B2644" t="s">
        <v>172</v>
      </c>
      <c r="C2644" t="s">
        <v>264</v>
      </c>
      <c r="E2644">
        <v>-19.7165</v>
      </c>
      <c r="F2644">
        <v>-19.7165</v>
      </c>
      <c r="G2644">
        <v>-175.09497999999999</v>
      </c>
      <c r="H2644">
        <v>-175.09497999999999</v>
      </c>
      <c r="I2644" t="s">
        <v>174</v>
      </c>
      <c r="L2644" t="s">
        <v>4317</v>
      </c>
      <c r="M2644" t="s">
        <v>4318</v>
      </c>
      <c r="V2644" t="s">
        <v>177</v>
      </c>
      <c r="Y2644" t="s">
        <v>183</v>
      </c>
      <c r="AA2644" t="s">
        <v>4319</v>
      </c>
      <c r="AB2644">
        <v>54.72</v>
      </c>
      <c r="AC2644">
        <v>0.55000000000000004</v>
      </c>
      <c r="AE2644">
        <v>16.329999999999998</v>
      </c>
      <c r="AI2644">
        <v>9.51</v>
      </c>
      <c r="AJ2644">
        <v>10.85</v>
      </c>
      <c r="AK2644">
        <v>4.74</v>
      </c>
      <c r="AL2644">
        <v>0.17</v>
      </c>
      <c r="AN2644">
        <v>0.47</v>
      </c>
      <c r="AO2644">
        <v>1.82</v>
      </c>
      <c r="AP2644">
        <v>0.1</v>
      </c>
      <c r="BF2644">
        <v>-0.34</v>
      </c>
      <c r="CH2644">
        <v>44</v>
      </c>
      <c r="CJ2644">
        <v>276</v>
      </c>
      <c r="CK2644">
        <v>7</v>
      </c>
      <c r="CO2644">
        <v>13</v>
      </c>
      <c r="CP2644">
        <v>90</v>
      </c>
      <c r="CQ2644">
        <v>118</v>
      </c>
      <c r="CR2644">
        <v>19</v>
      </c>
      <c r="CW2644">
        <v>7.85</v>
      </c>
      <c r="CX2644">
        <v>239</v>
      </c>
      <c r="CY2644">
        <v>17.03</v>
      </c>
      <c r="CZ2644">
        <v>27</v>
      </c>
      <c r="DA2644">
        <v>0.22900000000000001</v>
      </c>
      <c r="DM2644">
        <v>0.31</v>
      </c>
      <c r="DN2644">
        <v>110</v>
      </c>
      <c r="DO2644">
        <v>2.02</v>
      </c>
      <c r="DP2644">
        <v>5.92</v>
      </c>
      <c r="DQ2644">
        <v>0.98</v>
      </c>
      <c r="DR2644">
        <v>5.26</v>
      </c>
      <c r="DS2644">
        <v>1.8</v>
      </c>
      <c r="DT2644">
        <v>0.75</v>
      </c>
      <c r="DU2644">
        <v>2.2999999999999998</v>
      </c>
      <c r="DV2644">
        <v>0.4</v>
      </c>
      <c r="DW2644">
        <v>2.99</v>
      </c>
      <c r="DX2644">
        <v>0.67</v>
      </c>
      <c r="DY2644">
        <v>1.97</v>
      </c>
      <c r="DZ2644">
        <v>0.28999999999999998</v>
      </c>
      <c r="EA2644">
        <v>2.1</v>
      </c>
      <c r="EB2644">
        <v>0.33</v>
      </c>
      <c r="EC2644">
        <v>0.95</v>
      </c>
      <c r="ED2644">
        <v>1.5800000000000002E-2</v>
      </c>
      <c r="EM2644">
        <v>2.35</v>
      </c>
      <c r="EO2644">
        <v>0.2</v>
      </c>
      <c r="EP2644">
        <v>0.23</v>
      </c>
      <c r="FO2644">
        <v>603635</v>
      </c>
    </row>
    <row r="2645" spans="1:171" hidden="1">
      <c r="A2645" t="s">
        <v>4316</v>
      </c>
      <c r="B2645" t="s">
        <v>172</v>
      </c>
      <c r="C2645" t="s">
        <v>264</v>
      </c>
      <c r="E2645">
        <v>-19.7165</v>
      </c>
      <c r="F2645">
        <v>-19.7165</v>
      </c>
      <c r="G2645">
        <v>-175.09497999999999</v>
      </c>
      <c r="H2645">
        <v>-175.09497999999999</v>
      </c>
      <c r="I2645" t="s">
        <v>174</v>
      </c>
      <c r="L2645" t="s">
        <v>4320</v>
      </c>
      <c r="M2645" t="s">
        <v>4318</v>
      </c>
      <c r="V2645" t="s">
        <v>177</v>
      </c>
      <c r="Y2645" t="s">
        <v>183</v>
      </c>
      <c r="AA2645" t="s">
        <v>4319</v>
      </c>
      <c r="AB2645">
        <v>54.59</v>
      </c>
      <c r="AC2645">
        <v>0.55000000000000004</v>
      </c>
      <c r="AE2645">
        <v>16.39</v>
      </c>
      <c r="AI2645">
        <v>9.39</v>
      </c>
      <c r="AJ2645">
        <v>10.72</v>
      </c>
      <c r="AK2645">
        <v>4.79</v>
      </c>
      <c r="AL2645">
        <v>0.17</v>
      </c>
      <c r="AN2645">
        <v>0.35</v>
      </c>
      <c r="AO2645">
        <v>1.73</v>
      </c>
      <c r="AP2645">
        <v>0.09</v>
      </c>
      <c r="BF2645">
        <v>-0.02</v>
      </c>
      <c r="CH2645">
        <v>38</v>
      </c>
      <c r="CJ2645">
        <v>326</v>
      </c>
      <c r="CK2645">
        <v>35</v>
      </c>
      <c r="CO2645">
        <v>19</v>
      </c>
      <c r="CP2645">
        <v>134</v>
      </c>
      <c r="CQ2645">
        <v>126</v>
      </c>
      <c r="CR2645">
        <v>18</v>
      </c>
      <c r="CW2645">
        <v>5.8</v>
      </c>
      <c r="CX2645">
        <v>231</v>
      </c>
      <c r="CY2645">
        <v>14.66</v>
      </c>
      <c r="CZ2645">
        <v>27</v>
      </c>
      <c r="DA2645">
        <v>0.27800000000000002</v>
      </c>
      <c r="DM2645">
        <v>0.26</v>
      </c>
      <c r="DN2645">
        <v>108</v>
      </c>
      <c r="DO2645">
        <v>3.73</v>
      </c>
      <c r="DP2645">
        <v>9.57</v>
      </c>
      <c r="DQ2645">
        <v>1.38</v>
      </c>
      <c r="DR2645">
        <v>6.53</v>
      </c>
      <c r="DS2645">
        <v>1.92</v>
      </c>
      <c r="DT2645">
        <v>0.66</v>
      </c>
      <c r="DU2645">
        <v>2.27</v>
      </c>
      <c r="DV2645">
        <v>0.38</v>
      </c>
      <c r="DW2645">
        <v>2.67</v>
      </c>
      <c r="DX2645">
        <v>0.57999999999999996</v>
      </c>
      <c r="DY2645">
        <v>1.68</v>
      </c>
      <c r="DZ2645">
        <v>0.25</v>
      </c>
      <c r="EA2645">
        <v>1.78</v>
      </c>
      <c r="EB2645">
        <v>0.27</v>
      </c>
      <c r="EC2645">
        <v>0.93</v>
      </c>
      <c r="ED2645">
        <v>1.66E-2</v>
      </c>
      <c r="EM2645">
        <v>3.26</v>
      </c>
      <c r="EO2645">
        <v>0.2</v>
      </c>
      <c r="EP2645">
        <v>0.59</v>
      </c>
      <c r="FO2645">
        <v>603636</v>
      </c>
    </row>
    <row r="2646" spans="1:171" hidden="1">
      <c r="A2646" t="s">
        <v>4316</v>
      </c>
      <c r="B2646" t="s">
        <v>172</v>
      </c>
      <c r="C2646" t="s">
        <v>264</v>
      </c>
      <c r="E2646">
        <v>-19.711950000000002</v>
      </c>
      <c r="F2646">
        <v>-19.711950000000002</v>
      </c>
      <c r="G2646">
        <v>-175.06548000000001</v>
      </c>
      <c r="H2646">
        <v>-175.06548000000001</v>
      </c>
      <c r="I2646" t="s">
        <v>174</v>
      </c>
      <c r="L2646" t="s">
        <v>4321</v>
      </c>
      <c r="M2646" t="s">
        <v>4318</v>
      </c>
      <c r="V2646" t="s">
        <v>177</v>
      </c>
      <c r="Y2646" t="s">
        <v>183</v>
      </c>
      <c r="AA2646" t="s">
        <v>4319</v>
      </c>
      <c r="AB2646">
        <v>53.55</v>
      </c>
      <c r="AC2646">
        <v>0.51</v>
      </c>
      <c r="AE2646">
        <v>17.27</v>
      </c>
      <c r="AI2646">
        <v>8.7200000000000006</v>
      </c>
      <c r="AJ2646">
        <v>11.12</v>
      </c>
      <c r="AK2646">
        <v>4.93</v>
      </c>
      <c r="AL2646">
        <v>0.16</v>
      </c>
      <c r="AN2646">
        <v>0.26</v>
      </c>
      <c r="AO2646">
        <v>1.79</v>
      </c>
      <c r="AP2646">
        <v>0.09</v>
      </c>
      <c r="BF2646">
        <v>0.3</v>
      </c>
      <c r="CH2646">
        <v>39</v>
      </c>
      <c r="CJ2646">
        <v>327</v>
      </c>
      <c r="CK2646">
        <v>31</v>
      </c>
      <c r="CO2646">
        <v>21</v>
      </c>
      <c r="CP2646">
        <v>77</v>
      </c>
      <c r="CQ2646">
        <v>102</v>
      </c>
      <c r="CR2646">
        <v>17</v>
      </c>
      <c r="CW2646">
        <v>5.21</v>
      </c>
      <c r="CX2646">
        <v>219</v>
      </c>
      <c r="CY2646">
        <v>12.4</v>
      </c>
      <c r="CZ2646">
        <v>21</v>
      </c>
      <c r="DA2646">
        <v>0.23300000000000001</v>
      </c>
      <c r="DM2646">
        <v>0.24</v>
      </c>
      <c r="DN2646">
        <v>99</v>
      </c>
      <c r="DO2646">
        <v>1.45</v>
      </c>
      <c r="DP2646">
        <v>4.33</v>
      </c>
      <c r="DQ2646">
        <v>0.74</v>
      </c>
      <c r="DR2646">
        <v>3.95</v>
      </c>
      <c r="DS2646">
        <v>1.34</v>
      </c>
      <c r="DT2646">
        <v>0.53</v>
      </c>
      <c r="DU2646">
        <v>1.72</v>
      </c>
      <c r="DV2646">
        <v>0.3</v>
      </c>
      <c r="DW2646">
        <v>2.2400000000000002</v>
      </c>
      <c r="DX2646">
        <v>0.49</v>
      </c>
      <c r="DY2646">
        <v>1.47</v>
      </c>
      <c r="DZ2646">
        <v>0.22</v>
      </c>
      <c r="EA2646">
        <v>1.56</v>
      </c>
      <c r="EB2646">
        <v>0.23</v>
      </c>
      <c r="EC2646">
        <v>0.75</v>
      </c>
      <c r="ED2646">
        <v>2.1700000000000001E-2</v>
      </c>
      <c r="EM2646">
        <v>4.45</v>
      </c>
      <c r="EO2646">
        <v>0.16</v>
      </c>
      <c r="EP2646">
        <v>0.16</v>
      </c>
      <c r="FO2646">
        <v>603637</v>
      </c>
    </row>
    <row r="2647" spans="1:171" hidden="1">
      <c r="A2647" t="s">
        <v>4316</v>
      </c>
      <c r="B2647" t="s">
        <v>172</v>
      </c>
      <c r="C2647" t="s">
        <v>264</v>
      </c>
      <c r="E2647">
        <v>-19.72597</v>
      </c>
      <c r="F2647">
        <v>-19.72597</v>
      </c>
      <c r="G2647">
        <v>-175.06496999999999</v>
      </c>
      <c r="H2647">
        <v>-175.06496999999999</v>
      </c>
      <c r="I2647" t="s">
        <v>174</v>
      </c>
      <c r="L2647" t="s">
        <v>4322</v>
      </c>
      <c r="M2647" t="s">
        <v>4318</v>
      </c>
      <c r="V2647" t="s">
        <v>177</v>
      </c>
      <c r="Y2647" t="s">
        <v>183</v>
      </c>
      <c r="AA2647" t="s">
        <v>4319</v>
      </c>
      <c r="AB2647">
        <v>56.37</v>
      </c>
      <c r="AC2647">
        <v>0.7</v>
      </c>
      <c r="AE2647">
        <v>15.35</v>
      </c>
      <c r="AI2647">
        <v>10.07</v>
      </c>
      <c r="AJ2647">
        <v>9.35</v>
      </c>
      <c r="AK2647">
        <v>4.4800000000000004</v>
      </c>
      <c r="AL2647">
        <v>0.17</v>
      </c>
      <c r="AN2647">
        <v>0.49</v>
      </c>
      <c r="AO2647">
        <v>2.14</v>
      </c>
      <c r="AP2647">
        <v>0.11</v>
      </c>
      <c r="BF2647">
        <v>-0.27</v>
      </c>
      <c r="CH2647">
        <v>36</v>
      </c>
      <c r="CJ2647">
        <v>330</v>
      </c>
      <c r="CK2647">
        <v>112</v>
      </c>
      <c r="CO2647">
        <v>41</v>
      </c>
      <c r="CP2647">
        <v>38</v>
      </c>
      <c r="CQ2647">
        <v>107</v>
      </c>
      <c r="CR2647">
        <v>18</v>
      </c>
      <c r="CW2647">
        <v>5.84</v>
      </c>
      <c r="CX2647">
        <v>230</v>
      </c>
      <c r="CY2647">
        <v>9.57</v>
      </c>
      <c r="CZ2647">
        <v>16</v>
      </c>
      <c r="DA2647">
        <v>0.193</v>
      </c>
      <c r="DM2647">
        <v>0.14000000000000001</v>
      </c>
      <c r="DN2647">
        <v>106</v>
      </c>
      <c r="DO2647">
        <v>1.56</v>
      </c>
      <c r="DP2647">
        <v>5.43</v>
      </c>
      <c r="DQ2647">
        <v>0.78</v>
      </c>
      <c r="DR2647">
        <v>3.98</v>
      </c>
      <c r="DS2647">
        <v>1.37</v>
      </c>
      <c r="DT2647">
        <v>0.51</v>
      </c>
      <c r="DU2647">
        <v>1.45</v>
      </c>
      <c r="DV2647">
        <v>0.25</v>
      </c>
      <c r="DW2647">
        <v>1.73</v>
      </c>
      <c r="DX2647">
        <v>0.39</v>
      </c>
      <c r="DY2647">
        <v>1.1299999999999999</v>
      </c>
      <c r="DZ2647">
        <v>0.16</v>
      </c>
      <c r="EA2647">
        <v>1.23</v>
      </c>
      <c r="EB2647">
        <v>0.18</v>
      </c>
      <c r="EC2647">
        <v>0.5</v>
      </c>
      <c r="ED2647">
        <v>1.7399999999999999E-2</v>
      </c>
      <c r="EM2647">
        <v>1.91</v>
      </c>
      <c r="EO2647">
        <v>0.22</v>
      </c>
      <c r="EP2647">
        <v>0.23</v>
      </c>
      <c r="FO2647">
        <v>603639</v>
      </c>
    </row>
    <row r="2648" spans="1:171" hidden="1">
      <c r="A2648" t="s">
        <v>4316</v>
      </c>
      <c r="B2648" t="s">
        <v>172</v>
      </c>
      <c r="C2648" t="s">
        <v>264</v>
      </c>
      <c r="E2648">
        <v>-19.72597</v>
      </c>
      <c r="F2648">
        <v>-19.72597</v>
      </c>
      <c r="G2648">
        <v>-175.06496999999999</v>
      </c>
      <c r="H2648">
        <v>-175.06496999999999</v>
      </c>
      <c r="I2648" t="s">
        <v>174</v>
      </c>
      <c r="L2648" t="s">
        <v>4323</v>
      </c>
      <c r="M2648" t="s">
        <v>4318</v>
      </c>
      <c r="V2648" t="s">
        <v>177</v>
      </c>
      <c r="Y2648" t="s">
        <v>183</v>
      </c>
      <c r="AA2648" t="s">
        <v>4319</v>
      </c>
      <c r="AB2648">
        <v>52.82</v>
      </c>
      <c r="AC2648">
        <v>0.55000000000000004</v>
      </c>
      <c r="AE2648">
        <v>15.6</v>
      </c>
      <c r="AI2648">
        <v>9.7899999999999991</v>
      </c>
      <c r="AJ2648">
        <v>11.15</v>
      </c>
      <c r="AK2648">
        <v>5.84</v>
      </c>
      <c r="AL2648">
        <v>0.17</v>
      </c>
      <c r="AN2648">
        <v>0.43</v>
      </c>
      <c r="AO2648">
        <v>1.7</v>
      </c>
      <c r="AP2648">
        <v>0.1</v>
      </c>
      <c r="BF2648">
        <v>-0.18</v>
      </c>
      <c r="CH2648">
        <v>29</v>
      </c>
      <c r="CJ2648">
        <v>106</v>
      </c>
      <c r="CK2648">
        <v>4</v>
      </c>
      <c r="CO2648">
        <v>3</v>
      </c>
      <c r="CP2648">
        <v>26</v>
      </c>
      <c r="CQ2648">
        <v>63</v>
      </c>
      <c r="CR2648">
        <v>15</v>
      </c>
      <c r="CW2648">
        <v>12.1</v>
      </c>
      <c r="CX2648">
        <v>237</v>
      </c>
      <c r="CY2648">
        <v>32.9</v>
      </c>
      <c r="CZ2648">
        <v>63</v>
      </c>
      <c r="DA2648">
        <v>0.51</v>
      </c>
      <c r="DM2648">
        <v>0.37</v>
      </c>
      <c r="DN2648">
        <v>241</v>
      </c>
      <c r="DO2648">
        <v>3.03</v>
      </c>
      <c r="DP2648">
        <v>8.2799999999999994</v>
      </c>
      <c r="DQ2648">
        <v>1.43</v>
      </c>
      <c r="DR2648">
        <v>7.32</v>
      </c>
      <c r="DS2648">
        <v>2.5299999999999998</v>
      </c>
      <c r="DT2648">
        <v>0.81</v>
      </c>
      <c r="DU2648">
        <v>3.21</v>
      </c>
      <c r="DV2648">
        <v>0.56000000000000005</v>
      </c>
      <c r="DW2648">
        <v>3.61</v>
      </c>
      <c r="DX2648">
        <v>0.82</v>
      </c>
      <c r="DY2648">
        <v>2.4300000000000002</v>
      </c>
      <c r="EA2648">
        <v>2.33</v>
      </c>
      <c r="EB2648">
        <v>0.36</v>
      </c>
      <c r="EC2648">
        <v>1.34</v>
      </c>
      <c r="ED2648">
        <v>0.03</v>
      </c>
      <c r="EM2648">
        <v>2.39</v>
      </c>
      <c r="EO2648">
        <v>0.11</v>
      </c>
      <c r="EP2648">
        <v>0.14000000000000001</v>
      </c>
      <c r="FO2648">
        <v>603640</v>
      </c>
    </row>
    <row r="2649" spans="1:171" hidden="1">
      <c r="A2649" t="s">
        <v>4316</v>
      </c>
      <c r="B2649" t="s">
        <v>172</v>
      </c>
      <c r="C2649" t="s">
        <v>264</v>
      </c>
      <c r="E2649">
        <v>-19.712319999999998</v>
      </c>
      <c r="F2649">
        <v>-19.712319999999998</v>
      </c>
      <c r="G2649">
        <v>-175.05967999999999</v>
      </c>
      <c r="H2649">
        <v>-175.05967999999999</v>
      </c>
      <c r="I2649" t="s">
        <v>174</v>
      </c>
      <c r="L2649" t="s">
        <v>4324</v>
      </c>
      <c r="M2649" t="s">
        <v>4318</v>
      </c>
      <c r="V2649" t="s">
        <v>177</v>
      </c>
      <c r="Y2649" t="s">
        <v>3160</v>
      </c>
      <c r="AA2649" t="s">
        <v>4319</v>
      </c>
      <c r="AB2649">
        <v>54.55</v>
      </c>
      <c r="AC2649">
        <v>0.65</v>
      </c>
      <c r="AE2649">
        <v>15.55</v>
      </c>
      <c r="AI2649">
        <v>10.45</v>
      </c>
      <c r="AJ2649">
        <v>10.039999999999999</v>
      </c>
      <c r="AK2649">
        <v>4.62</v>
      </c>
      <c r="AL2649">
        <v>0.18</v>
      </c>
      <c r="AN2649">
        <v>0.5</v>
      </c>
      <c r="AO2649">
        <v>2.1</v>
      </c>
      <c r="AP2649">
        <v>0.11</v>
      </c>
      <c r="BF2649">
        <v>-0.42</v>
      </c>
      <c r="CH2649">
        <v>39</v>
      </c>
      <c r="CJ2649">
        <v>354</v>
      </c>
      <c r="CK2649">
        <v>15</v>
      </c>
      <c r="CO2649">
        <v>18</v>
      </c>
      <c r="CP2649">
        <v>145</v>
      </c>
      <c r="CQ2649">
        <v>123</v>
      </c>
      <c r="CR2649">
        <v>17</v>
      </c>
      <c r="CW2649">
        <v>7.14</v>
      </c>
      <c r="CX2649">
        <v>236</v>
      </c>
      <c r="CY2649">
        <v>15.46</v>
      </c>
      <c r="CZ2649">
        <v>28</v>
      </c>
      <c r="DA2649">
        <v>0.32400000000000001</v>
      </c>
      <c r="DM2649">
        <v>0.3</v>
      </c>
      <c r="DN2649">
        <v>124</v>
      </c>
      <c r="DO2649">
        <v>2.08</v>
      </c>
      <c r="DP2649">
        <v>5.93</v>
      </c>
      <c r="DQ2649">
        <v>1.02</v>
      </c>
      <c r="DR2649">
        <v>5.22</v>
      </c>
      <c r="DS2649">
        <v>1.74</v>
      </c>
      <c r="DT2649">
        <v>0.64</v>
      </c>
      <c r="DU2649">
        <v>2.2000000000000002</v>
      </c>
      <c r="DV2649">
        <v>0.38</v>
      </c>
      <c r="DW2649">
        <v>2.8</v>
      </c>
      <c r="DX2649">
        <v>0.59</v>
      </c>
      <c r="DY2649">
        <v>1.78</v>
      </c>
      <c r="DZ2649">
        <v>0.28000000000000003</v>
      </c>
      <c r="EA2649">
        <v>1.98</v>
      </c>
      <c r="EB2649">
        <v>0.28000000000000003</v>
      </c>
      <c r="EC2649">
        <v>0.98</v>
      </c>
      <c r="ED2649">
        <v>2.52E-2</v>
      </c>
      <c r="EM2649">
        <v>4.03</v>
      </c>
      <c r="EO2649">
        <v>0.17499999999999999</v>
      </c>
      <c r="EP2649">
        <v>0.20899999999999999</v>
      </c>
      <c r="EQ2649">
        <v>0.51299399999999995</v>
      </c>
      <c r="ET2649">
        <v>0.703511</v>
      </c>
      <c r="FO2649">
        <v>603642</v>
      </c>
    </row>
    <row r="2650" spans="1:171" hidden="1">
      <c r="A2650" t="s">
        <v>4316</v>
      </c>
      <c r="B2650" t="s">
        <v>172</v>
      </c>
      <c r="C2650" t="s">
        <v>264</v>
      </c>
      <c r="E2650">
        <v>-19.7165</v>
      </c>
      <c r="F2650">
        <v>-19.7165</v>
      </c>
      <c r="G2650">
        <v>-175.09497999999999</v>
      </c>
      <c r="H2650">
        <v>-175.09497999999999</v>
      </c>
      <c r="I2650" t="s">
        <v>174</v>
      </c>
      <c r="L2650" t="s">
        <v>4325</v>
      </c>
      <c r="M2650" t="s">
        <v>4318</v>
      </c>
      <c r="V2650" t="s">
        <v>177</v>
      </c>
      <c r="Y2650" t="s">
        <v>183</v>
      </c>
      <c r="AA2650" t="s">
        <v>4319</v>
      </c>
      <c r="AB2650">
        <v>55.8</v>
      </c>
      <c r="AC2650">
        <v>0.68</v>
      </c>
      <c r="AE2650">
        <v>14.81</v>
      </c>
      <c r="AI2650">
        <v>11</v>
      </c>
      <c r="AJ2650">
        <v>9.48</v>
      </c>
      <c r="AK2650">
        <v>4.37</v>
      </c>
      <c r="AL2650">
        <v>0.19</v>
      </c>
      <c r="AN2650">
        <v>0.45</v>
      </c>
      <c r="AO2650">
        <v>1.88</v>
      </c>
      <c r="AP2650">
        <v>0.11</v>
      </c>
      <c r="BF2650">
        <v>-0.24</v>
      </c>
      <c r="CH2650">
        <v>42</v>
      </c>
      <c r="CJ2650">
        <v>391</v>
      </c>
      <c r="CK2650">
        <v>30</v>
      </c>
      <c r="CO2650">
        <v>27</v>
      </c>
      <c r="CP2650">
        <v>166</v>
      </c>
      <c r="CQ2650">
        <v>124</v>
      </c>
      <c r="CR2650">
        <v>18</v>
      </c>
      <c r="CW2650">
        <v>7.32</v>
      </c>
      <c r="CX2650">
        <v>235</v>
      </c>
      <c r="CY2650">
        <v>17.11</v>
      </c>
      <c r="CZ2650">
        <v>31</v>
      </c>
      <c r="DA2650">
        <v>0.29699999999999999</v>
      </c>
      <c r="DM2650">
        <v>0.34</v>
      </c>
      <c r="DN2650">
        <v>130</v>
      </c>
      <c r="DO2650">
        <v>3.08</v>
      </c>
      <c r="DP2650">
        <v>8.41</v>
      </c>
      <c r="DQ2650">
        <v>1.21</v>
      </c>
      <c r="DR2650">
        <v>5.92</v>
      </c>
      <c r="DS2650">
        <v>2.16</v>
      </c>
      <c r="DT2650">
        <v>0.65</v>
      </c>
      <c r="DU2650">
        <v>2.42</v>
      </c>
      <c r="DV2650">
        <v>0.43</v>
      </c>
      <c r="DW2650">
        <v>2.97</v>
      </c>
      <c r="DX2650">
        <v>0.64</v>
      </c>
      <c r="DY2650">
        <v>1.92</v>
      </c>
      <c r="DZ2650">
        <v>0.27</v>
      </c>
      <c r="EA2650">
        <v>2.17</v>
      </c>
      <c r="EB2650">
        <v>0.31</v>
      </c>
      <c r="EC2650">
        <v>1.1200000000000001</v>
      </c>
      <c r="ED2650">
        <v>1.8599999999999998E-2</v>
      </c>
      <c r="EM2650">
        <v>4.66</v>
      </c>
      <c r="EO2650">
        <v>0.22</v>
      </c>
      <c r="EP2650">
        <v>0.2</v>
      </c>
      <c r="FO2650">
        <v>603643</v>
      </c>
    </row>
    <row r="2651" spans="1:171" hidden="1">
      <c r="A2651" t="s">
        <v>4316</v>
      </c>
      <c r="B2651" t="s">
        <v>172</v>
      </c>
      <c r="C2651" t="s">
        <v>264</v>
      </c>
      <c r="E2651">
        <v>-19.7165</v>
      </c>
      <c r="F2651">
        <v>-19.7165</v>
      </c>
      <c r="G2651">
        <v>-175.09497999999999</v>
      </c>
      <c r="H2651">
        <v>-175.09497999999999</v>
      </c>
      <c r="I2651" t="s">
        <v>174</v>
      </c>
      <c r="L2651" t="s">
        <v>4326</v>
      </c>
      <c r="M2651" t="s">
        <v>4318</v>
      </c>
      <c r="V2651" t="s">
        <v>177</v>
      </c>
      <c r="Y2651" t="s">
        <v>183</v>
      </c>
      <c r="AA2651" t="s">
        <v>4319</v>
      </c>
      <c r="AB2651">
        <v>55.14</v>
      </c>
      <c r="AC2651">
        <v>0.65</v>
      </c>
      <c r="AE2651">
        <v>15.97</v>
      </c>
      <c r="AI2651">
        <v>9.8699999999999992</v>
      </c>
      <c r="AJ2651">
        <v>9.8800000000000008</v>
      </c>
      <c r="AK2651">
        <v>4.3099999999999996</v>
      </c>
      <c r="AL2651">
        <v>0.18</v>
      </c>
      <c r="AN2651">
        <v>0.49</v>
      </c>
      <c r="AO2651">
        <v>2.14</v>
      </c>
      <c r="AP2651">
        <v>0.12</v>
      </c>
      <c r="BF2651">
        <v>-0.04</v>
      </c>
      <c r="CH2651">
        <v>37</v>
      </c>
      <c r="CJ2651">
        <v>256</v>
      </c>
      <c r="CK2651">
        <v>25</v>
      </c>
      <c r="CO2651">
        <v>18</v>
      </c>
      <c r="CP2651">
        <v>252</v>
      </c>
      <c r="CQ2651">
        <v>114</v>
      </c>
      <c r="CR2651">
        <v>18</v>
      </c>
      <c r="CW2651">
        <v>6.75</v>
      </c>
      <c r="CX2651">
        <v>218</v>
      </c>
      <c r="CY2651">
        <v>15.13</v>
      </c>
      <c r="CZ2651">
        <v>27</v>
      </c>
      <c r="DA2651">
        <v>0.26300000000000001</v>
      </c>
      <c r="DM2651">
        <v>0.3</v>
      </c>
      <c r="DN2651">
        <v>124</v>
      </c>
      <c r="DO2651">
        <v>5.66</v>
      </c>
      <c r="DP2651">
        <v>13.42</v>
      </c>
      <c r="DQ2651">
        <v>1.72</v>
      </c>
      <c r="DR2651">
        <v>7.65</v>
      </c>
      <c r="DS2651">
        <v>2.25</v>
      </c>
      <c r="DT2651">
        <v>0.63</v>
      </c>
      <c r="DU2651">
        <v>2.4</v>
      </c>
      <c r="DV2651">
        <v>0.4</v>
      </c>
      <c r="DW2651">
        <v>2.61</v>
      </c>
      <c r="DX2651">
        <v>0.59</v>
      </c>
      <c r="DY2651">
        <v>1.68</v>
      </c>
      <c r="DZ2651">
        <v>0.25</v>
      </c>
      <c r="EA2651">
        <v>1.87</v>
      </c>
      <c r="EB2651">
        <v>0.28000000000000003</v>
      </c>
      <c r="EC2651">
        <v>0.9</v>
      </c>
      <c r="ED2651">
        <v>2.6200000000000001E-2</v>
      </c>
      <c r="EM2651">
        <v>4.58</v>
      </c>
      <c r="EO2651">
        <v>0.19</v>
      </c>
      <c r="EP2651">
        <v>0.5</v>
      </c>
      <c r="FO2651">
        <v>603644</v>
      </c>
    </row>
    <row r="2652" spans="1:171" hidden="1">
      <c r="A2652" t="s">
        <v>4316</v>
      </c>
      <c r="B2652" t="s">
        <v>172</v>
      </c>
      <c r="C2652" t="s">
        <v>264</v>
      </c>
      <c r="E2652">
        <v>-19.7165</v>
      </c>
      <c r="F2652">
        <v>-19.7165</v>
      </c>
      <c r="G2652">
        <v>-175.09497999999999</v>
      </c>
      <c r="H2652">
        <v>-175.09497999999999</v>
      </c>
      <c r="I2652" t="s">
        <v>174</v>
      </c>
      <c r="L2652" t="s">
        <v>4327</v>
      </c>
      <c r="M2652" t="s">
        <v>4318</v>
      </c>
      <c r="V2652" t="s">
        <v>177</v>
      </c>
      <c r="Y2652" t="s">
        <v>183</v>
      </c>
      <c r="AA2652" t="s">
        <v>4319</v>
      </c>
      <c r="AB2652">
        <v>53.74</v>
      </c>
      <c r="AC2652">
        <v>0.61</v>
      </c>
      <c r="AE2652">
        <v>16.93</v>
      </c>
      <c r="AI2652">
        <v>9.57</v>
      </c>
      <c r="AJ2652">
        <v>10.050000000000001</v>
      </c>
      <c r="AK2652">
        <v>4.45</v>
      </c>
      <c r="AL2652">
        <v>0.17</v>
      </c>
      <c r="AN2652">
        <v>0.41</v>
      </c>
      <c r="AO2652">
        <v>1.98</v>
      </c>
      <c r="AP2652">
        <v>0.13</v>
      </c>
      <c r="BF2652">
        <v>0.85</v>
      </c>
      <c r="CH2652">
        <v>35</v>
      </c>
      <c r="CJ2652">
        <v>231</v>
      </c>
      <c r="CK2652">
        <v>25</v>
      </c>
      <c r="CO2652">
        <v>16</v>
      </c>
      <c r="CP2652">
        <v>80</v>
      </c>
      <c r="CQ2652">
        <v>87</v>
      </c>
      <c r="CR2652">
        <v>17</v>
      </c>
      <c r="CW2652">
        <v>5.37</v>
      </c>
      <c r="CX2652">
        <v>215</v>
      </c>
      <c r="CY2652">
        <v>12.89</v>
      </c>
      <c r="CZ2652">
        <v>21</v>
      </c>
      <c r="DA2652">
        <v>0.186</v>
      </c>
      <c r="DM2652">
        <v>0.24</v>
      </c>
      <c r="DN2652">
        <v>110</v>
      </c>
      <c r="DO2652">
        <v>1.68</v>
      </c>
      <c r="DP2652">
        <v>4.87</v>
      </c>
      <c r="DQ2652">
        <v>0.79</v>
      </c>
      <c r="DR2652">
        <v>4.25</v>
      </c>
      <c r="DS2652">
        <v>1.44</v>
      </c>
      <c r="DT2652">
        <v>0.54</v>
      </c>
      <c r="DU2652">
        <v>1.82</v>
      </c>
      <c r="DV2652">
        <v>0.32</v>
      </c>
      <c r="DW2652">
        <v>2.2799999999999998</v>
      </c>
      <c r="DX2652">
        <v>0.5</v>
      </c>
      <c r="DY2652">
        <v>1.53</v>
      </c>
      <c r="DZ2652">
        <v>0.22</v>
      </c>
      <c r="EA2652">
        <v>1.57</v>
      </c>
      <c r="EB2652">
        <v>0.24</v>
      </c>
      <c r="EC2652">
        <v>0.76</v>
      </c>
      <c r="ED2652">
        <v>1.34E-2</v>
      </c>
      <c r="EM2652">
        <v>1.91</v>
      </c>
      <c r="EO2652">
        <v>0.15</v>
      </c>
      <c r="EP2652">
        <v>0.15</v>
      </c>
      <c r="FO2652">
        <v>603645</v>
      </c>
    </row>
    <row r="2653" spans="1:171" hidden="1">
      <c r="A2653" t="s">
        <v>4316</v>
      </c>
      <c r="B2653" t="s">
        <v>172</v>
      </c>
      <c r="C2653" t="s">
        <v>264</v>
      </c>
      <c r="E2653">
        <v>-19.7165</v>
      </c>
      <c r="F2653">
        <v>-19.7165</v>
      </c>
      <c r="G2653">
        <v>-175.09497999999999</v>
      </c>
      <c r="H2653">
        <v>-175.09497999999999</v>
      </c>
      <c r="I2653" t="s">
        <v>174</v>
      </c>
      <c r="L2653" t="s">
        <v>4328</v>
      </c>
      <c r="M2653" t="s">
        <v>4318</v>
      </c>
      <c r="V2653" t="s">
        <v>177</v>
      </c>
      <c r="Y2653" t="s">
        <v>3160</v>
      </c>
      <c r="AA2653" t="s">
        <v>4319</v>
      </c>
      <c r="AB2653">
        <v>54.74</v>
      </c>
      <c r="AC2653">
        <v>0.66</v>
      </c>
      <c r="AE2653">
        <v>15.84</v>
      </c>
      <c r="AI2653">
        <v>10.15</v>
      </c>
      <c r="AJ2653">
        <v>9.6300000000000008</v>
      </c>
      <c r="AK2653">
        <v>4.46</v>
      </c>
      <c r="AL2653">
        <v>0.18</v>
      </c>
      <c r="AN2653">
        <v>0.49</v>
      </c>
      <c r="AO2653">
        <v>2.23</v>
      </c>
      <c r="AP2653">
        <v>0.11</v>
      </c>
      <c r="BF2653">
        <v>0.11</v>
      </c>
      <c r="CH2653">
        <v>37</v>
      </c>
      <c r="CJ2653">
        <v>369</v>
      </c>
      <c r="CK2653">
        <v>16</v>
      </c>
      <c r="CO2653">
        <v>16</v>
      </c>
      <c r="CP2653">
        <v>150</v>
      </c>
      <c r="CQ2653">
        <v>132</v>
      </c>
      <c r="CR2653">
        <v>19</v>
      </c>
      <c r="CW2653">
        <v>6.98</v>
      </c>
      <c r="CX2653">
        <v>243</v>
      </c>
      <c r="CY2653">
        <v>16.010000000000002</v>
      </c>
      <c r="CZ2653">
        <v>29</v>
      </c>
      <c r="DA2653">
        <v>0.29899999999999999</v>
      </c>
      <c r="DM2653">
        <v>0.33</v>
      </c>
      <c r="DN2653">
        <v>133</v>
      </c>
      <c r="DO2653">
        <v>2.0299999999999998</v>
      </c>
      <c r="DP2653">
        <v>5.99</v>
      </c>
      <c r="DQ2653">
        <v>0.99</v>
      </c>
      <c r="DR2653">
        <v>5.37</v>
      </c>
      <c r="DS2653">
        <v>1.8</v>
      </c>
      <c r="DT2653">
        <v>0.68</v>
      </c>
      <c r="DU2653">
        <v>2.21</v>
      </c>
      <c r="DV2653">
        <v>0.39</v>
      </c>
      <c r="DW2653">
        <v>2.82</v>
      </c>
      <c r="DX2653">
        <v>0.62</v>
      </c>
      <c r="DY2653">
        <v>1.82</v>
      </c>
      <c r="DZ2653">
        <v>0.28000000000000003</v>
      </c>
      <c r="EA2653">
        <v>1.99</v>
      </c>
      <c r="EB2653">
        <v>0.28999999999999998</v>
      </c>
      <c r="EC2653">
        <v>0.97</v>
      </c>
      <c r="ED2653">
        <v>2.3099999999999999E-2</v>
      </c>
      <c r="EM2653">
        <v>3.12</v>
      </c>
      <c r="EO2653">
        <v>0.17499999999999999</v>
      </c>
      <c r="EP2653">
        <v>0.39600000000000002</v>
      </c>
      <c r="EQ2653">
        <v>0.51301099999999999</v>
      </c>
      <c r="ET2653">
        <v>0.70391700000000001</v>
      </c>
      <c r="FO2653">
        <v>603646</v>
      </c>
    </row>
    <row r="2654" spans="1:171" hidden="1">
      <c r="A2654" t="s">
        <v>4316</v>
      </c>
      <c r="B2654" t="s">
        <v>172</v>
      </c>
      <c r="C2654" t="s">
        <v>264</v>
      </c>
      <c r="E2654">
        <v>-19.7165</v>
      </c>
      <c r="F2654">
        <v>-19.7165</v>
      </c>
      <c r="G2654">
        <v>-175.09497999999999</v>
      </c>
      <c r="H2654">
        <v>-175.09497999999999</v>
      </c>
      <c r="I2654" t="s">
        <v>174</v>
      </c>
      <c r="L2654" t="s">
        <v>4329</v>
      </c>
      <c r="M2654" t="s">
        <v>4318</v>
      </c>
      <c r="V2654" t="s">
        <v>177</v>
      </c>
      <c r="Y2654" t="s">
        <v>183</v>
      </c>
      <c r="AA2654" t="s">
        <v>4319</v>
      </c>
      <c r="AB2654">
        <v>53.62</v>
      </c>
      <c r="AC2654">
        <v>0.65</v>
      </c>
      <c r="AE2654">
        <v>15.86</v>
      </c>
      <c r="AI2654">
        <v>9.92</v>
      </c>
      <c r="AJ2654">
        <v>9.76</v>
      </c>
      <c r="AK2654">
        <v>5.29</v>
      </c>
      <c r="AL2654">
        <v>0.18</v>
      </c>
      <c r="AN2654">
        <v>0.46</v>
      </c>
      <c r="AO2654">
        <v>2.2599999999999998</v>
      </c>
      <c r="AP2654">
        <v>0.11</v>
      </c>
      <c r="BF2654">
        <v>0.78</v>
      </c>
      <c r="CH2654">
        <v>36</v>
      </c>
      <c r="CJ2654">
        <v>344</v>
      </c>
      <c r="CK2654">
        <v>15</v>
      </c>
      <c r="CO2654">
        <v>16</v>
      </c>
      <c r="CP2654">
        <v>148</v>
      </c>
      <c r="CQ2654">
        <v>128</v>
      </c>
      <c r="CR2654">
        <v>18</v>
      </c>
      <c r="CW2654">
        <v>4.25</v>
      </c>
      <c r="CX2654">
        <v>227</v>
      </c>
      <c r="CY2654">
        <v>15.18</v>
      </c>
      <c r="CZ2654">
        <v>27</v>
      </c>
      <c r="DA2654">
        <v>0.29099999999999998</v>
      </c>
      <c r="DM2654">
        <v>0.13</v>
      </c>
      <c r="DN2654">
        <v>128</v>
      </c>
      <c r="DO2654">
        <v>2.02</v>
      </c>
      <c r="DP2654">
        <v>6.04</v>
      </c>
      <c r="DQ2654">
        <v>1.02</v>
      </c>
      <c r="DR2654">
        <v>5.27</v>
      </c>
      <c r="DS2654">
        <v>6.04</v>
      </c>
      <c r="DT2654">
        <v>0.67</v>
      </c>
      <c r="DU2654">
        <v>2.13</v>
      </c>
      <c r="DV2654">
        <v>0.37</v>
      </c>
      <c r="DW2654">
        <v>2.61</v>
      </c>
      <c r="DX2654">
        <v>0.56999999999999995</v>
      </c>
      <c r="DY2654">
        <v>1.72</v>
      </c>
      <c r="DZ2654">
        <v>0.26</v>
      </c>
      <c r="EA2654">
        <v>1.78</v>
      </c>
      <c r="EB2654">
        <v>0.27</v>
      </c>
      <c r="EC2654">
        <v>0.92</v>
      </c>
      <c r="ED2654">
        <v>1.66E-2</v>
      </c>
      <c r="EM2654">
        <v>3.65</v>
      </c>
      <c r="EO2654">
        <v>0.18</v>
      </c>
      <c r="EP2654">
        <v>0.53</v>
      </c>
      <c r="FO2654">
        <v>603647</v>
      </c>
    </row>
    <row r="2655" spans="1:171" hidden="1">
      <c r="A2655" t="s">
        <v>4316</v>
      </c>
      <c r="B2655" t="s">
        <v>172</v>
      </c>
      <c r="C2655" t="s">
        <v>264</v>
      </c>
      <c r="E2655">
        <v>-19.7165</v>
      </c>
      <c r="F2655">
        <v>-19.7165</v>
      </c>
      <c r="G2655">
        <v>-175.09497999999999</v>
      </c>
      <c r="H2655">
        <v>-175.09497999999999</v>
      </c>
      <c r="I2655" t="s">
        <v>174</v>
      </c>
      <c r="L2655" t="s">
        <v>4330</v>
      </c>
      <c r="M2655" t="s">
        <v>4318</v>
      </c>
      <c r="V2655" t="s">
        <v>177</v>
      </c>
      <c r="Y2655" t="s">
        <v>183</v>
      </c>
      <c r="AA2655" t="s">
        <v>4319</v>
      </c>
      <c r="AB2655">
        <v>53.7</v>
      </c>
      <c r="AC2655">
        <v>0.65</v>
      </c>
      <c r="AE2655">
        <v>15.59</v>
      </c>
      <c r="AI2655">
        <v>9.9499999999999993</v>
      </c>
      <c r="AJ2655">
        <v>9.7100000000000009</v>
      </c>
      <c r="AK2655">
        <v>4.91</v>
      </c>
      <c r="AL2655">
        <v>0.18</v>
      </c>
      <c r="AN2655">
        <v>0.46</v>
      </c>
      <c r="AO2655">
        <v>2.29</v>
      </c>
      <c r="AP2655">
        <v>0.11</v>
      </c>
      <c r="BF2655">
        <v>0.78</v>
      </c>
      <c r="CH2655">
        <v>36</v>
      </c>
      <c r="CJ2655">
        <v>406</v>
      </c>
      <c r="CK2655">
        <v>15</v>
      </c>
      <c r="CO2655">
        <v>16</v>
      </c>
      <c r="CP2655">
        <v>141</v>
      </c>
      <c r="CQ2655">
        <v>121</v>
      </c>
      <c r="CR2655">
        <v>19</v>
      </c>
      <c r="CW2655">
        <v>5.16</v>
      </c>
      <c r="CX2655">
        <v>224</v>
      </c>
      <c r="CY2655">
        <v>15.16</v>
      </c>
      <c r="CZ2655">
        <v>28</v>
      </c>
      <c r="DA2655">
        <v>0.29699999999999999</v>
      </c>
      <c r="DM2655">
        <v>0.2</v>
      </c>
      <c r="DN2655">
        <v>132</v>
      </c>
      <c r="DO2655">
        <v>1.97</v>
      </c>
      <c r="DP2655">
        <v>5.87</v>
      </c>
      <c r="DQ2655">
        <v>1</v>
      </c>
      <c r="DR2655">
        <v>5.24</v>
      </c>
      <c r="DS2655">
        <v>1.77</v>
      </c>
      <c r="DT2655">
        <v>0.67</v>
      </c>
      <c r="DU2655">
        <v>2.12</v>
      </c>
      <c r="DV2655">
        <v>0.37</v>
      </c>
      <c r="DW2655">
        <v>2.67</v>
      </c>
      <c r="DX2655">
        <v>0.59</v>
      </c>
      <c r="DY2655">
        <v>1.71</v>
      </c>
      <c r="DZ2655">
        <v>0.25</v>
      </c>
      <c r="EA2655">
        <v>1.82</v>
      </c>
      <c r="EB2655">
        <v>0.28000000000000003</v>
      </c>
      <c r="EC2655">
        <v>0.94</v>
      </c>
      <c r="ED2655">
        <v>1.95E-2</v>
      </c>
      <c r="EM2655">
        <v>3.65</v>
      </c>
      <c r="EO2655">
        <v>0.19</v>
      </c>
      <c r="EP2655">
        <v>0.7</v>
      </c>
      <c r="FO2655">
        <v>603648</v>
      </c>
    </row>
    <row r="2656" spans="1:171" hidden="1">
      <c r="A2656" t="s">
        <v>4316</v>
      </c>
      <c r="B2656" t="s">
        <v>172</v>
      </c>
      <c r="C2656" t="s">
        <v>264</v>
      </c>
      <c r="E2656">
        <v>-19.726120000000002</v>
      </c>
      <c r="F2656">
        <v>-19.726120000000002</v>
      </c>
      <c r="G2656">
        <v>-175.06313</v>
      </c>
      <c r="H2656">
        <v>-175.06313</v>
      </c>
      <c r="I2656" t="s">
        <v>174</v>
      </c>
      <c r="L2656" t="s">
        <v>4331</v>
      </c>
      <c r="M2656" t="s">
        <v>4318</v>
      </c>
      <c r="V2656" t="s">
        <v>177</v>
      </c>
      <c r="Y2656" t="s">
        <v>183</v>
      </c>
      <c r="AA2656" t="s">
        <v>4319</v>
      </c>
      <c r="AB2656">
        <v>55.74</v>
      </c>
      <c r="AC2656">
        <v>0.67</v>
      </c>
      <c r="AE2656">
        <v>15.7</v>
      </c>
      <c r="AI2656">
        <v>10.050000000000001</v>
      </c>
      <c r="AJ2656">
        <v>9.56</v>
      </c>
      <c r="AK2656">
        <v>4.2300000000000004</v>
      </c>
      <c r="AL2656">
        <v>0.18</v>
      </c>
      <c r="AN2656">
        <v>0.5</v>
      </c>
      <c r="AO2656">
        <v>2.09</v>
      </c>
      <c r="AP2656">
        <v>0.12</v>
      </c>
      <c r="BF2656">
        <v>-0.22</v>
      </c>
      <c r="CH2656">
        <v>36</v>
      </c>
      <c r="CJ2656">
        <v>368</v>
      </c>
      <c r="CK2656">
        <v>19</v>
      </c>
      <c r="CO2656">
        <v>17</v>
      </c>
      <c r="CP2656">
        <v>174</v>
      </c>
      <c r="CQ2656">
        <v>132</v>
      </c>
      <c r="CR2656">
        <v>19</v>
      </c>
      <c r="CW2656">
        <v>7.01</v>
      </c>
      <c r="CX2656">
        <v>221</v>
      </c>
      <c r="CY2656">
        <v>14.72</v>
      </c>
      <c r="CZ2656">
        <v>27</v>
      </c>
      <c r="DA2656">
        <v>0.30499999999999999</v>
      </c>
      <c r="DM2656">
        <v>0.26</v>
      </c>
      <c r="DN2656">
        <v>128</v>
      </c>
      <c r="DO2656">
        <v>2.0699999999999998</v>
      </c>
      <c r="DP2656">
        <v>5.95</v>
      </c>
      <c r="DQ2656">
        <v>0.97</v>
      </c>
      <c r="DR2656">
        <v>5.24</v>
      </c>
      <c r="DS2656">
        <v>1.69</v>
      </c>
      <c r="DT2656">
        <v>0.66</v>
      </c>
      <c r="DU2656">
        <v>2.08</v>
      </c>
      <c r="DV2656">
        <v>0.37</v>
      </c>
      <c r="DW2656">
        <v>2.58</v>
      </c>
      <c r="DX2656">
        <v>0.57999999999999996</v>
      </c>
      <c r="DY2656">
        <v>1.68</v>
      </c>
      <c r="DZ2656">
        <v>0.25</v>
      </c>
      <c r="EA2656">
        <v>1.87</v>
      </c>
      <c r="EB2656">
        <v>0.27</v>
      </c>
      <c r="EC2656">
        <v>0.92</v>
      </c>
      <c r="ED2656">
        <v>2.2800000000000001E-2</v>
      </c>
      <c r="EM2656">
        <v>3.84</v>
      </c>
      <c r="EO2656">
        <v>0.18</v>
      </c>
      <c r="EP2656">
        <v>0.19</v>
      </c>
      <c r="FO2656">
        <v>603649</v>
      </c>
    </row>
    <row r="2657" spans="1:171" hidden="1">
      <c r="A2657" t="s">
        <v>4316</v>
      </c>
      <c r="B2657" t="s">
        <v>172</v>
      </c>
      <c r="C2657" t="s">
        <v>264</v>
      </c>
      <c r="E2657">
        <v>-19.726120000000002</v>
      </c>
      <c r="F2657">
        <v>-19.726120000000002</v>
      </c>
      <c r="G2657">
        <v>-175.06313</v>
      </c>
      <c r="H2657">
        <v>-175.06313</v>
      </c>
      <c r="I2657" t="s">
        <v>174</v>
      </c>
      <c r="L2657" t="s">
        <v>4332</v>
      </c>
      <c r="M2657" t="s">
        <v>4318</v>
      </c>
      <c r="V2657" t="s">
        <v>177</v>
      </c>
      <c r="Y2657" t="s">
        <v>183</v>
      </c>
      <c r="AA2657" t="s">
        <v>4319</v>
      </c>
      <c r="AB2657">
        <v>55.29</v>
      </c>
      <c r="AC2657">
        <v>0.67</v>
      </c>
      <c r="AE2657">
        <v>15.52</v>
      </c>
      <c r="AI2657">
        <v>10.07</v>
      </c>
      <c r="AJ2657">
        <v>9.5</v>
      </c>
      <c r="AK2657">
        <v>4.17</v>
      </c>
      <c r="AL2657">
        <v>0.18</v>
      </c>
      <c r="AN2657">
        <v>0.55000000000000004</v>
      </c>
      <c r="AO2657">
        <v>2.19</v>
      </c>
      <c r="AP2657">
        <v>0.12</v>
      </c>
      <c r="BF2657">
        <v>0.38</v>
      </c>
      <c r="CH2657">
        <v>39</v>
      </c>
      <c r="CJ2657">
        <v>281</v>
      </c>
      <c r="CK2657">
        <v>14</v>
      </c>
      <c r="CO2657">
        <v>14</v>
      </c>
      <c r="CP2657">
        <v>141</v>
      </c>
      <c r="CQ2657">
        <v>116</v>
      </c>
      <c r="CR2657">
        <v>15</v>
      </c>
      <c r="CW2657">
        <v>8.0500000000000007</v>
      </c>
      <c r="CX2657">
        <v>220</v>
      </c>
      <c r="CY2657">
        <v>16.190000000000001</v>
      </c>
      <c r="CZ2657">
        <v>30</v>
      </c>
      <c r="DA2657">
        <v>0.30199999999999999</v>
      </c>
      <c r="DM2657">
        <v>0.37</v>
      </c>
      <c r="DN2657">
        <v>130</v>
      </c>
      <c r="DO2657">
        <v>1.99</v>
      </c>
      <c r="DP2657">
        <v>5.99</v>
      </c>
      <c r="DQ2657">
        <v>1.02</v>
      </c>
      <c r="DR2657">
        <v>5.48</v>
      </c>
      <c r="DS2657">
        <v>1.89</v>
      </c>
      <c r="DT2657">
        <v>0.7</v>
      </c>
      <c r="DU2657">
        <v>2.2999999999999998</v>
      </c>
      <c r="DV2657">
        <v>0.4</v>
      </c>
      <c r="DW2657">
        <v>2.84</v>
      </c>
      <c r="DX2657">
        <v>0.63</v>
      </c>
      <c r="DY2657">
        <v>1.9</v>
      </c>
      <c r="DZ2657">
        <v>0.28000000000000003</v>
      </c>
      <c r="EA2657">
        <v>2.04</v>
      </c>
      <c r="EB2657">
        <v>0.28999999999999998</v>
      </c>
      <c r="EC2657">
        <v>1.01</v>
      </c>
      <c r="ED2657">
        <v>2.0199999999999999E-2</v>
      </c>
      <c r="EM2657">
        <v>2.88</v>
      </c>
      <c r="EO2657">
        <v>0.21</v>
      </c>
      <c r="EP2657">
        <v>0.19</v>
      </c>
      <c r="FO2657">
        <v>603650</v>
      </c>
    </row>
    <row r="2658" spans="1:171" hidden="1">
      <c r="A2658" t="s">
        <v>4316</v>
      </c>
      <c r="B2658" t="s">
        <v>172</v>
      </c>
      <c r="C2658" t="s">
        <v>264</v>
      </c>
      <c r="E2658">
        <v>-19.726929999999999</v>
      </c>
      <c r="F2658">
        <v>-19.726929999999999</v>
      </c>
      <c r="G2658">
        <v>-175.05608000000001</v>
      </c>
      <c r="H2658">
        <v>-175.05608000000001</v>
      </c>
      <c r="I2658" t="s">
        <v>174</v>
      </c>
      <c r="L2658" t="s">
        <v>4333</v>
      </c>
      <c r="M2658" t="s">
        <v>4318</v>
      </c>
      <c r="V2658" t="s">
        <v>177</v>
      </c>
      <c r="Y2658" t="s">
        <v>183</v>
      </c>
      <c r="AA2658" t="s">
        <v>4319</v>
      </c>
      <c r="AB2658">
        <v>55.85</v>
      </c>
      <c r="AC2658">
        <v>0.69</v>
      </c>
      <c r="AE2658">
        <v>15.31</v>
      </c>
      <c r="AI2658">
        <v>10.67</v>
      </c>
      <c r="AJ2658">
        <v>9.2899999999999991</v>
      </c>
      <c r="AK2658">
        <v>4.16</v>
      </c>
      <c r="AL2658">
        <v>0.19</v>
      </c>
      <c r="AN2658">
        <v>0.56999999999999995</v>
      </c>
      <c r="AO2658">
        <v>2.12</v>
      </c>
      <c r="AP2658">
        <v>0.12</v>
      </c>
      <c r="BF2658">
        <v>-0.47</v>
      </c>
      <c r="CH2658">
        <v>41</v>
      </c>
      <c r="CJ2658">
        <v>382</v>
      </c>
      <c r="CK2658">
        <v>6</v>
      </c>
      <c r="CO2658">
        <v>15</v>
      </c>
      <c r="CP2658">
        <v>146</v>
      </c>
      <c r="CQ2658">
        <v>134</v>
      </c>
      <c r="CR2658">
        <v>18</v>
      </c>
      <c r="CW2658">
        <v>8.2899999999999991</v>
      </c>
      <c r="CX2658">
        <v>240</v>
      </c>
      <c r="CY2658">
        <v>17.54</v>
      </c>
      <c r="CZ2658">
        <v>32</v>
      </c>
      <c r="DA2658">
        <v>0.30199999999999999</v>
      </c>
      <c r="DM2658">
        <v>0.39</v>
      </c>
      <c r="DN2658">
        <v>140</v>
      </c>
      <c r="DO2658">
        <v>2.17</v>
      </c>
      <c r="DP2658">
        <v>6.07</v>
      </c>
      <c r="DQ2658">
        <v>1.04</v>
      </c>
      <c r="DR2658">
        <v>5.77</v>
      </c>
      <c r="DS2658">
        <v>1.94</v>
      </c>
      <c r="DT2658">
        <v>0.7</v>
      </c>
      <c r="DU2658">
        <v>2.4900000000000002</v>
      </c>
      <c r="DV2658">
        <v>0.45</v>
      </c>
      <c r="DW2658">
        <v>3.04</v>
      </c>
      <c r="DX2658">
        <v>0.68</v>
      </c>
      <c r="DY2658">
        <v>2.0499999999999998</v>
      </c>
      <c r="DZ2658">
        <v>0.3</v>
      </c>
      <c r="EA2658">
        <v>2.2200000000000002</v>
      </c>
      <c r="EB2658">
        <v>0.22</v>
      </c>
      <c r="EC2658">
        <v>1.18</v>
      </c>
      <c r="ED2658">
        <v>2.4199999999999999E-2</v>
      </c>
      <c r="EM2658">
        <v>3.47</v>
      </c>
      <c r="EO2658">
        <v>0.23</v>
      </c>
      <c r="EP2658">
        <v>0.21</v>
      </c>
      <c r="FO2658">
        <v>603651</v>
      </c>
    </row>
    <row r="2659" spans="1:171" hidden="1">
      <c r="A2659" t="s">
        <v>4316</v>
      </c>
      <c r="B2659" t="s">
        <v>172</v>
      </c>
      <c r="C2659" t="s">
        <v>264</v>
      </c>
      <c r="E2659">
        <v>-19.730329999999999</v>
      </c>
      <c r="F2659">
        <v>-19.730329999999999</v>
      </c>
      <c r="G2659">
        <v>-175.04988</v>
      </c>
      <c r="H2659">
        <v>-175.04988</v>
      </c>
      <c r="I2659" t="s">
        <v>174</v>
      </c>
      <c r="L2659" t="s">
        <v>4334</v>
      </c>
      <c r="M2659" t="s">
        <v>4318</v>
      </c>
      <c r="V2659" t="s">
        <v>177</v>
      </c>
      <c r="Y2659" t="s">
        <v>183</v>
      </c>
      <c r="AA2659" t="s">
        <v>4319</v>
      </c>
      <c r="AB2659">
        <v>55.59</v>
      </c>
      <c r="AC2659">
        <v>0.7</v>
      </c>
      <c r="AE2659">
        <v>15.4</v>
      </c>
      <c r="AI2659">
        <v>10.73</v>
      </c>
      <c r="AJ2659">
        <v>9.19</v>
      </c>
      <c r="AK2659">
        <v>4.12</v>
      </c>
      <c r="AL2659">
        <v>0.19</v>
      </c>
      <c r="AN2659">
        <v>0.56999999999999995</v>
      </c>
      <c r="AO2659">
        <v>2.0499999999999998</v>
      </c>
      <c r="AP2659">
        <v>0.13</v>
      </c>
      <c r="BF2659">
        <v>-0.22</v>
      </c>
      <c r="CH2659">
        <v>39</v>
      </c>
      <c r="CJ2659">
        <v>366</v>
      </c>
      <c r="CK2659">
        <v>6</v>
      </c>
      <c r="CO2659">
        <v>14</v>
      </c>
      <c r="CP2659">
        <v>162</v>
      </c>
      <c r="CQ2659">
        <v>125</v>
      </c>
      <c r="CR2659">
        <v>18</v>
      </c>
      <c r="CW2659">
        <v>8.01</v>
      </c>
      <c r="CX2659">
        <v>230</v>
      </c>
      <c r="CY2659">
        <v>17.02</v>
      </c>
      <c r="CZ2659">
        <v>30</v>
      </c>
      <c r="DA2659">
        <v>0.30399999999999999</v>
      </c>
      <c r="DM2659">
        <v>0.4</v>
      </c>
      <c r="DN2659">
        <v>152</v>
      </c>
      <c r="DO2659">
        <v>2.2000000000000002</v>
      </c>
      <c r="DP2659">
        <v>6.08</v>
      </c>
      <c r="DQ2659">
        <v>1.02</v>
      </c>
      <c r="DR2659">
        <v>5.59</v>
      </c>
      <c r="DS2659">
        <v>1.93</v>
      </c>
      <c r="DT2659">
        <v>0.71</v>
      </c>
      <c r="DU2659">
        <v>2.42</v>
      </c>
      <c r="DV2659">
        <v>0.42</v>
      </c>
      <c r="DW2659">
        <v>3.04</v>
      </c>
      <c r="DX2659">
        <v>0.68</v>
      </c>
      <c r="DY2659">
        <v>1.97</v>
      </c>
      <c r="DZ2659">
        <v>0.28999999999999998</v>
      </c>
      <c r="EA2659">
        <v>2.17</v>
      </c>
      <c r="EB2659">
        <v>0.32</v>
      </c>
      <c r="EC2659">
        <v>1.08</v>
      </c>
      <c r="ED2659">
        <v>2.4500000000000001E-2</v>
      </c>
      <c r="EM2659">
        <v>4.1100000000000003</v>
      </c>
      <c r="EO2659">
        <v>0.23</v>
      </c>
      <c r="EP2659">
        <v>0.22</v>
      </c>
      <c r="FO2659">
        <v>603652</v>
      </c>
    </row>
    <row r="2660" spans="1:171" hidden="1">
      <c r="A2660" t="s">
        <v>4316</v>
      </c>
      <c r="B2660" t="s">
        <v>172</v>
      </c>
      <c r="C2660" t="s">
        <v>264</v>
      </c>
      <c r="E2660">
        <v>-19.74558</v>
      </c>
      <c r="F2660">
        <v>-19.74558</v>
      </c>
      <c r="G2660">
        <v>-175.04051999999999</v>
      </c>
      <c r="H2660">
        <v>-175.04051999999999</v>
      </c>
      <c r="I2660" t="s">
        <v>174</v>
      </c>
      <c r="L2660" t="s">
        <v>4335</v>
      </c>
      <c r="M2660" t="s">
        <v>4318</v>
      </c>
      <c r="V2660" t="s">
        <v>177</v>
      </c>
      <c r="Y2660" t="s">
        <v>183</v>
      </c>
      <c r="AA2660" t="s">
        <v>4319</v>
      </c>
      <c r="AB2660">
        <v>55.52</v>
      </c>
      <c r="AC2660">
        <v>0.68</v>
      </c>
      <c r="AE2660">
        <v>15.44</v>
      </c>
      <c r="AI2660">
        <v>10.15</v>
      </c>
      <c r="AJ2660">
        <v>9.3800000000000008</v>
      </c>
      <c r="AK2660">
        <v>4.0999999999999996</v>
      </c>
      <c r="AL2660">
        <v>0.18</v>
      </c>
      <c r="AN2660">
        <v>0.54</v>
      </c>
      <c r="AO2660">
        <v>2.0099999999999998</v>
      </c>
      <c r="AP2660">
        <v>0.12</v>
      </c>
      <c r="BF2660">
        <v>0.76</v>
      </c>
      <c r="CH2660">
        <v>39</v>
      </c>
      <c r="CJ2660">
        <v>330</v>
      </c>
      <c r="CK2660">
        <v>13</v>
      </c>
      <c r="CO2660">
        <v>14</v>
      </c>
      <c r="CP2660">
        <v>66</v>
      </c>
      <c r="CQ2660">
        <v>123</v>
      </c>
      <c r="CR2660">
        <v>18</v>
      </c>
      <c r="CW2660">
        <v>8.0500000000000007</v>
      </c>
      <c r="CX2660">
        <v>232</v>
      </c>
      <c r="CY2660">
        <v>16.43</v>
      </c>
      <c r="CZ2660">
        <v>31</v>
      </c>
      <c r="DA2660">
        <v>0.311</v>
      </c>
      <c r="DM2660">
        <v>0.38</v>
      </c>
      <c r="DN2660">
        <v>130</v>
      </c>
      <c r="DO2660">
        <v>2.2400000000000002</v>
      </c>
      <c r="DP2660">
        <v>6.31</v>
      </c>
      <c r="DQ2660">
        <v>1.07</v>
      </c>
      <c r="DR2660">
        <v>5.71</v>
      </c>
      <c r="DS2660">
        <v>1.85</v>
      </c>
      <c r="DT2660">
        <v>0.71</v>
      </c>
      <c r="DU2660">
        <v>2.2799999999999998</v>
      </c>
      <c r="DV2660">
        <v>0.41</v>
      </c>
      <c r="DW2660">
        <v>2.97</v>
      </c>
      <c r="DX2660">
        <v>0.66</v>
      </c>
      <c r="DY2660">
        <v>2.0099999999999998</v>
      </c>
      <c r="DZ2660">
        <v>0.3</v>
      </c>
      <c r="EA2660">
        <v>2.11</v>
      </c>
      <c r="EB2660">
        <v>0.31</v>
      </c>
      <c r="EC2660">
        <v>1.08</v>
      </c>
      <c r="ED2660">
        <v>1.72E-2</v>
      </c>
      <c r="EM2660">
        <v>4.8099999999999996</v>
      </c>
      <c r="EO2660">
        <v>0.21</v>
      </c>
      <c r="EP2660">
        <v>0.2</v>
      </c>
      <c r="FO2660">
        <v>603653</v>
      </c>
    </row>
    <row r="2661" spans="1:171" hidden="1">
      <c r="A2661" t="s">
        <v>4316</v>
      </c>
      <c r="B2661" t="s">
        <v>172</v>
      </c>
      <c r="C2661" t="s">
        <v>264</v>
      </c>
      <c r="E2661">
        <v>-19.74558</v>
      </c>
      <c r="F2661">
        <v>-19.74558</v>
      </c>
      <c r="G2661">
        <v>-175.04051999999999</v>
      </c>
      <c r="H2661">
        <v>-175.04051999999999</v>
      </c>
      <c r="I2661" t="s">
        <v>174</v>
      </c>
      <c r="L2661" t="s">
        <v>4336</v>
      </c>
      <c r="M2661" t="s">
        <v>4318</v>
      </c>
      <c r="V2661" t="s">
        <v>177</v>
      </c>
      <c r="Y2661" t="s">
        <v>183</v>
      </c>
      <c r="AA2661" t="s">
        <v>4319</v>
      </c>
      <c r="AB2661">
        <v>55.46</v>
      </c>
      <c r="AC2661">
        <v>0.68</v>
      </c>
      <c r="AE2661">
        <v>15.62</v>
      </c>
      <c r="AI2661">
        <v>10.46</v>
      </c>
      <c r="AJ2661">
        <v>8.51</v>
      </c>
      <c r="AK2661">
        <v>4.24</v>
      </c>
      <c r="AL2661">
        <v>0.18</v>
      </c>
      <c r="AN2661">
        <v>0.54</v>
      </c>
      <c r="AO2661">
        <v>2.11</v>
      </c>
      <c r="AP2661">
        <v>0.11</v>
      </c>
      <c r="BF2661">
        <v>0.76</v>
      </c>
      <c r="CH2661">
        <v>41</v>
      </c>
      <c r="CJ2661">
        <v>300</v>
      </c>
      <c r="CK2661">
        <v>13</v>
      </c>
      <c r="CO2661">
        <v>16</v>
      </c>
      <c r="CP2661">
        <v>157</v>
      </c>
      <c r="CQ2661">
        <v>130</v>
      </c>
      <c r="CR2661">
        <v>17</v>
      </c>
      <c r="CW2661">
        <v>7.48</v>
      </c>
      <c r="CX2661">
        <v>218</v>
      </c>
      <c r="CY2661">
        <v>14.25</v>
      </c>
      <c r="CZ2661">
        <v>33</v>
      </c>
      <c r="DA2661">
        <v>0.313</v>
      </c>
      <c r="DM2661">
        <v>0.31</v>
      </c>
      <c r="DN2661">
        <v>137</v>
      </c>
      <c r="DO2661">
        <v>2.1800000000000002</v>
      </c>
      <c r="DP2661">
        <v>5.32</v>
      </c>
      <c r="DQ2661">
        <v>0.91</v>
      </c>
      <c r="DR2661">
        <v>4.62</v>
      </c>
      <c r="DS2661">
        <v>1.59</v>
      </c>
      <c r="DT2661">
        <v>0.68</v>
      </c>
      <c r="DU2661">
        <v>2</v>
      </c>
      <c r="DV2661">
        <v>0.36</v>
      </c>
      <c r="DW2661">
        <v>2.58</v>
      </c>
      <c r="DX2661">
        <v>0.56999999999999995</v>
      </c>
      <c r="DY2661">
        <v>1.93</v>
      </c>
      <c r="DZ2661">
        <v>0.28999999999999998</v>
      </c>
      <c r="EA2661">
        <v>1.8</v>
      </c>
      <c r="EB2661">
        <v>0.31</v>
      </c>
      <c r="EC2661">
        <v>1.03</v>
      </c>
      <c r="ED2661">
        <v>2.7799999999999998E-2</v>
      </c>
      <c r="EM2661">
        <v>3.25</v>
      </c>
      <c r="EO2661">
        <v>0.21</v>
      </c>
      <c r="EP2661">
        <v>0.19</v>
      </c>
      <c r="FO2661">
        <v>603654</v>
      </c>
    </row>
    <row r="2662" spans="1:171" hidden="1">
      <c r="A2662" t="s">
        <v>4316</v>
      </c>
      <c r="B2662" t="s">
        <v>172</v>
      </c>
      <c r="C2662" t="s">
        <v>264</v>
      </c>
      <c r="E2662">
        <v>-19.74558</v>
      </c>
      <c r="F2662">
        <v>-19.74558</v>
      </c>
      <c r="G2662">
        <v>-175.04051999999999</v>
      </c>
      <c r="H2662">
        <v>-175.04051999999999</v>
      </c>
      <c r="I2662" t="s">
        <v>174</v>
      </c>
      <c r="L2662" t="s">
        <v>4337</v>
      </c>
      <c r="M2662" t="s">
        <v>4318</v>
      </c>
      <c r="V2662" t="s">
        <v>177</v>
      </c>
      <c r="Y2662" t="s">
        <v>183</v>
      </c>
      <c r="AA2662" t="s">
        <v>4319</v>
      </c>
      <c r="AB2662">
        <v>55.73</v>
      </c>
      <c r="AC2662">
        <v>0.67</v>
      </c>
      <c r="AE2662">
        <v>15.37</v>
      </c>
      <c r="AI2662">
        <v>10.220000000000001</v>
      </c>
      <c r="AJ2662">
        <v>9.49</v>
      </c>
      <c r="AK2662">
        <v>4.21</v>
      </c>
      <c r="AL2662">
        <v>0.18</v>
      </c>
      <c r="AN2662">
        <v>0.53</v>
      </c>
      <c r="AO2662">
        <v>2.2000000000000002</v>
      </c>
      <c r="AP2662">
        <v>0.13</v>
      </c>
      <c r="BF2662">
        <v>-0.17</v>
      </c>
      <c r="CH2662">
        <v>39</v>
      </c>
      <c r="CJ2662">
        <v>347</v>
      </c>
      <c r="CK2662">
        <v>19</v>
      </c>
      <c r="CO2662">
        <v>15</v>
      </c>
      <c r="CP2662">
        <v>94</v>
      </c>
      <c r="CQ2662">
        <v>119</v>
      </c>
      <c r="CR2662">
        <v>17</v>
      </c>
      <c r="CW2662">
        <v>7.37</v>
      </c>
      <c r="CX2662">
        <v>217</v>
      </c>
      <c r="CY2662">
        <v>16.32</v>
      </c>
      <c r="CZ2662">
        <v>30</v>
      </c>
      <c r="DA2662">
        <v>0.29799999999999999</v>
      </c>
      <c r="DM2662">
        <v>0.34</v>
      </c>
      <c r="DN2662">
        <v>133</v>
      </c>
      <c r="DO2662">
        <v>2.17</v>
      </c>
      <c r="DP2662">
        <v>5.84</v>
      </c>
      <c r="DQ2662">
        <v>1</v>
      </c>
      <c r="DR2662">
        <v>5.32</v>
      </c>
      <c r="DS2662">
        <v>1.82</v>
      </c>
      <c r="DT2662">
        <v>0.66</v>
      </c>
      <c r="DU2662">
        <v>2.3199999999999998</v>
      </c>
      <c r="DV2662">
        <v>0.4</v>
      </c>
      <c r="DW2662">
        <v>2.83</v>
      </c>
      <c r="DX2662">
        <v>0.65</v>
      </c>
      <c r="DY2662">
        <v>1.91</v>
      </c>
      <c r="DZ2662">
        <v>0.28000000000000003</v>
      </c>
      <c r="EA2662">
        <v>2.0299999999999998</v>
      </c>
      <c r="EB2662">
        <v>0.3</v>
      </c>
      <c r="EC2662">
        <v>1.05</v>
      </c>
      <c r="ED2662">
        <v>1.7899999999999999E-2</v>
      </c>
      <c r="EM2662">
        <v>3.73</v>
      </c>
      <c r="EO2662">
        <v>0.21</v>
      </c>
      <c r="EP2662">
        <v>0.19</v>
      </c>
      <c r="FO2662">
        <v>603655</v>
      </c>
    </row>
    <row r="2663" spans="1:171" hidden="1">
      <c r="A2663" t="s">
        <v>4316</v>
      </c>
      <c r="B2663" t="s">
        <v>172</v>
      </c>
      <c r="C2663" t="s">
        <v>264</v>
      </c>
      <c r="E2663">
        <v>-19.74558</v>
      </c>
      <c r="F2663">
        <v>-19.74558</v>
      </c>
      <c r="G2663">
        <v>-175.04051999999999</v>
      </c>
      <c r="H2663">
        <v>-175.04051999999999</v>
      </c>
      <c r="I2663" t="s">
        <v>174</v>
      </c>
      <c r="L2663" t="s">
        <v>4338</v>
      </c>
      <c r="M2663" t="s">
        <v>4318</v>
      </c>
      <c r="V2663" t="s">
        <v>177</v>
      </c>
      <c r="Y2663" t="s">
        <v>183</v>
      </c>
      <c r="AA2663" t="s">
        <v>4319</v>
      </c>
      <c r="AB2663">
        <v>55.53</v>
      </c>
      <c r="AC2663">
        <v>0.67</v>
      </c>
      <c r="AE2663">
        <v>15.59</v>
      </c>
      <c r="AI2663">
        <v>10.199999999999999</v>
      </c>
      <c r="AJ2663">
        <v>9.17</v>
      </c>
      <c r="AK2663">
        <v>4.34</v>
      </c>
      <c r="AL2663">
        <v>0.18</v>
      </c>
      <c r="AN2663">
        <v>0.55000000000000004</v>
      </c>
      <c r="AO2663">
        <v>2.21</v>
      </c>
      <c r="AP2663">
        <v>0.11</v>
      </c>
      <c r="BF2663">
        <v>-0.02</v>
      </c>
      <c r="CH2663">
        <v>40</v>
      </c>
      <c r="CJ2663">
        <v>303</v>
      </c>
      <c r="CK2663">
        <v>49</v>
      </c>
      <c r="CO2663">
        <v>16</v>
      </c>
      <c r="CP2663">
        <v>204</v>
      </c>
      <c r="CQ2663">
        <v>122</v>
      </c>
      <c r="CR2663">
        <v>17</v>
      </c>
      <c r="CW2663">
        <v>7.97</v>
      </c>
      <c r="CX2663">
        <v>220</v>
      </c>
      <c r="CY2663">
        <v>16.68</v>
      </c>
      <c r="CZ2663">
        <v>30</v>
      </c>
      <c r="DA2663">
        <v>0.28999999999999998</v>
      </c>
      <c r="DM2663">
        <v>0.37</v>
      </c>
      <c r="DN2663">
        <v>132</v>
      </c>
      <c r="DO2663">
        <v>2.21</v>
      </c>
      <c r="DP2663">
        <v>5.9</v>
      </c>
      <c r="DQ2663">
        <v>1.02</v>
      </c>
      <c r="DR2663">
        <v>5.43</v>
      </c>
      <c r="DS2663">
        <v>1.85</v>
      </c>
      <c r="DT2663">
        <v>0.68</v>
      </c>
      <c r="DU2663">
        <v>2.29</v>
      </c>
      <c r="DV2663">
        <v>0.4</v>
      </c>
      <c r="DW2663">
        <v>2.99</v>
      </c>
      <c r="DX2663">
        <v>0.67</v>
      </c>
      <c r="DY2663">
        <v>1.93</v>
      </c>
      <c r="DZ2663">
        <v>0.28999999999999998</v>
      </c>
      <c r="EA2663">
        <v>2.0699999999999998</v>
      </c>
      <c r="EB2663">
        <v>0.31</v>
      </c>
      <c r="EC2663">
        <v>1.03</v>
      </c>
      <c r="ED2663">
        <v>1.95E-2</v>
      </c>
      <c r="EM2663">
        <v>3.25</v>
      </c>
      <c r="EO2663">
        <v>0.21</v>
      </c>
      <c r="EP2663">
        <v>0.19</v>
      </c>
      <c r="FO2663">
        <v>603656</v>
      </c>
    </row>
    <row r="2664" spans="1:171" hidden="1">
      <c r="A2664" t="s">
        <v>4316</v>
      </c>
      <c r="B2664" t="s">
        <v>172</v>
      </c>
      <c r="C2664" t="s">
        <v>264</v>
      </c>
      <c r="E2664">
        <v>-19.72458</v>
      </c>
      <c r="F2664">
        <v>-19.72458</v>
      </c>
      <c r="G2664">
        <v>-175.06890000000001</v>
      </c>
      <c r="H2664">
        <v>-175.06890000000001</v>
      </c>
      <c r="I2664" t="s">
        <v>174</v>
      </c>
      <c r="L2664" t="s">
        <v>4339</v>
      </c>
      <c r="M2664" t="s">
        <v>4318</v>
      </c>
      <c r="V2664" t="s">
        <v>177</v>
      </c>
      <c r="Y2664" t="s">
        <v>183</v>
      </c>
      <c r="AA2664" t="s">
        <v>4319</v>
      </c>
      <c r="AB2664">
        <v>53.42</v>
      </c>
      <c r="AC2664">
        <v>0.64</v>
      </c>
      <c r="AE2664">
        <v>15.87</v>
      </c>
      <c r="AI2664">
        <v>10.26</v>
      </c>
      <c r="AJ2664">
        <v>8.86</v>
      </c>
      <c r="AK2664">
        <v>4.63</v>
      </c>
      <c r="AL2664">
        <v>0.18</v>
      </c>
      <c r="AN2664">
        <v>0.49</v>
      </c>
      <c r="AO2664">
        <v>1.93</v>
      </c>
      <c r="AP2664">
        <v>0.11</v>
      </c>
      <c r="BF2664">
        <v>2.11</v>
      </c>
      <c r="CH2664">
        <v>30</v>
      </c>
      <c r="CJ2664">
        <v>258</v>
      </c>
      <c r="CK2664">
        <v>85</v>
      </c>
      <c r="CO2664">
        <v>23</v>
      </c>
      <c r="CP2664">
        <v>107</v>
      </c>
      <c r="CQ2664">
        <v>119</v>
      </c>
      <c r="CR2664">
        <v>14</v>
      </c>
      <c r="CW2664">
        <v>5.05</v>
      </c>
      <c r="CX2664">
        <v>157</v>
      </c>
      <c r="CY2664">
        <v>7.88</v>
      </c>
      <c r="CZ2664">
        <v>14</v>
      </c>
      <c r="DA2664">
        <v>0.18099999999999999</v>
      </c>
      <c r="DM2664">
        <v>0.24</v>
      </c>
      <c r="DN2664">
        <v>100</v>
      </c>
      <c r="DO2664">
        <v>1.08</v>
      </c>
      <c r="DP2664">
        <v>3.41</v>
      </c>
      <c r="DQ2664">
        <v>0.55000000000000004</v>
      </c>
      <c r="DR2664">
        <v>2.85</v>
      </c>
      <c r="DS2664">
        <v>0.96</v>
      </c>
      <c r="DT2664">
        <v>0.4</v>
      </c>
      <c r="DU2664">
        <v>1.0900000000000001</v>
      </c>
      <c r="DV2664">
        <v>0.2</v>
      </c>
      <c r="DW2664">
        <v>1.45</v>
      </c>
      <c r="DX2664">
        <v>0.31</v>
      </c>
      <c r="DY2664">
        <v>0.9</v>
      </c>
      <c r="DZ2664">
        <v>0.13</v>
      </c>
      <c r="EA2664">
        <v>1.01</v>
      </c>
      <c r="EB2664">
        <v>0.14000000000000001</v>
      </c>
      <c r="EC2664">
        <v>0.47</v>
      </c>
      <c r="ED2664">
        <v>1.37E-2</v>
      </c>
      <c r="EM2664">
        <v>4.59</v>
      </c>
      <c r="EO2664">
        <v>0.09</v>
      </c>
      <c r="EP2664">
        <v>0.12</v>
      </c>
      <c r="FO2664">
        <v>603658</v>
      </c>
    </row>
    <row r="2665" spans="1:171" hidden="1">
      <c r="A2665" t="s">
        <v>4316</v>
      </c>
      <c r="B2665" t="s">
        <v>172</v>
      </c>
      <c r="C2665" t="s">
        <v>264</v>
      </c>
      <c r="E2665">
        <v>-19.72458</v>
      </c>
      <c r="F2665">
        <v>-19.72458</v>
      </c>
      <c r="G2665">
        <v>-175.06890000000001</v>
      </c>
      <c r="H2665">
        <v>-175.06890000000001</v>
      </c>
      <c r="I2665" t="s">
        <v>174</v>
      </c>
      <c r="L2665" t="s">
        <v>4340</v>
      </c>
      <c r="M2665" t="s">
        <v>4318</v>
      </c>
      <c r="V2665" t="s">
        <v>177</v>
      </c>
      <c r="Y2665" t="s">
        <v>183</v>
      </c>
      <c r="AA2665" t="s">
        <v>4319</v>
      </c>
      <c r="AB2665">
        <v>53.46</v>
      </c>
      <c r="AC2665">
        <v>0.63</v>
      </c>
      <c r="AE2665">
        <v>16.32</v>
      </c>
      <c r="AI2665">
        <v>10.17</v>
      </c>
      <c r="AJ2665">
        <v>8.6999999999999993</v>
      </c>
      <c r="AK2665">
        <v>4.42</v>
      </c>
      <c r="AL2665">
        <v>0.19</v>
      </c>
      <c r="AN2665">
        <v>0.48</v>
      </c>
      <c r="AO2665">
        <v>1.89</v>
      </c>
      <c r="AP2665">
        <v>0.11</v>
      </c>
      <c r="BF2665">
        <v>2.14</v>
      </c>
      <c r="CH2665">
        <v>35</v>
      </c>
      <c r="CJ2665">
        <v>359</v>
      </c>
      <c r="CK2665">
        <v>14</v>
      </c>
      <c r="CO2665">
        <v>20</v>
      </c>
      <c r="CP2665">
        <v>162</v>
      </c>
      <c r="CQ2665">
        <v>141</v>
      </c>
      <c r="CR2665">
        <v>19</v>
      </c>
      <c r="CW2665">
        <v>7.34</v>
      </c>
      <c r="CX2665">
        <v>147</v>
      </c>
      <c r="CY2665">
        <v>12.7</v>
      </c>
      <c r="CZ2665">
        <v>25</v>
      </c>
      <c r="DA2665">
        <v>0.36399999999999999</v>
      </c>
      <c r="DM2665">
        <v>0.35</v>
      </c>
      <c r="DN2665">
        <v>80</v>
      </c>
      <c r="DO2665">
        <v>1.92</v>
      </c>
      <c r="DP2665">
        <v>5.82</v>
      </c>
      <c r="DQ2665">
        <v>0.93</v>
      </c>
      <c r="DR2665">
        <v>2.16</v>
      </c>
      <c r="DS2665">
        <v>1.59</v>
      </c>
      <c r="DT2665">
        <v>0.63</v>
      </c>
      <c r="DU2665">
        <v>1.86</v>
      </c>
      <c r="DV2665">
        <v>0.32</v>
      </c>
      <c r="DW2665">
        <v>2.34</v>
      </c>
      <c r="DX2665">
        <v>0.49</v>
      </c>
      <c r="DY2665">
        <v>1.49</v>
      </c>
      <c r="DZ2665">
        <v>0.22</v>
      </c>
      <c r="EA2665">
        <v>1.6</v>
      </c>
      <c r="EB2665">
        <v>0.24</v>
      </c>
      <c r="EC2665">
        <v>0.8</v>
      </c>
      <c r="ED2665">
        <v>2.64E-2</v>
      </c>
      <c r="EM2665">
        <v>3.67</v>
      </c>
      <c r="EO2665">
        <v>7.0000000000000007E-2</v>
      </c>
      <c r="EP2665">
        <v>0.18</v>
      </c>
      <c r="FO2665">
        <v>603659</v>
      </c>
    </row>
    <row r="2666" spans="1:171" hidden="1">
      <c r="A2666" t="s">
        <v>4316</v>
      </c>
      <c r="B2666" t="s">
        <v>172</v>
      </c>
      <c r="C2666" t="s">
        <v>264</v>
      </c>
      <c r="E2666">
        <v>-19.7165</v>
      </c>
      <c r="F2666">
        <v>-19.7165</v>
      </c>
      <c r="G2666">
        <v>-175.09497999999999</v>
      </c>
      <c r="H2666">
        <v>-175.09497999999999</v>
      </c>
      <c r="I2666" t="s">
        <v>174</v>
      </c>
      <c r="L2666" t="s">
        <v>4341</v>
      </c>
      <c r="M2666" t="s">
        <v>4318</v>
      </c>
      <c r="V2666" t="s">
        <v>177</v>
      </c>
      <c r="Y2666" t="s">
        <v>183</v>
      </c>
      <c r="AA2666" t="s">
        <v>4319</v>
      </c>
      <c r="AB2666">
        <v>53.61</v>
      </c>
      <c r="AC2666">
        <v>0.59</v>
      </c>
      <c r="AE2666">
        <v>16.72</v>
      </c>
      <c r="AI2666">
        <v>9.49</v>
      </c>
      <c r="AJ2666">
        <v>10.23</v>
      </c>
      <c r="AK2666">
        <v>4.45</v>
      </c>
      <c r="AL2666">
        <v>0.17</v>
      </c>
      <c r="AN2666">
        <v>0.44</v>
      </c>
      <c r="AO2666">
        <v>2.0099999999999998</v>
      </c>
      <c r="AP2666">
        <v>0.17</v>
      </c>
      <c r="BF2666">
        <v>0.98</v>
      </c>
      <c r="CH2666">
        <v>41</v>
      </c>
      <c r="CJ2666">
        <v>277</v>
      </c>
      <c r="CK2666">
        <v>25</v>
      </c>
      <c r="CO2666">
        <v>19</v>
      </c>
      <c r="CP2666">
        <v>161</v>
      </c>
      <c r="CQ2666">
        <v>124</v>
      </c>
      <c r="CR2666">
        <v>20</v>
      </c>
      <c r="CW2666">
        <v>6.62</v>
      </c>
      <c r="CX2666">
        <v>247</v>
      </c>
      <c r="CY2666">
        <v>17.559999999999999</v>
      </c>
      <c r="CZ2666">
        <v>31</v>
      </c>
      <c r="DA2666">
        <v>0.30599999999999999</v>
      </c>
      <c r="DM2666">
        <v>0.26</v>
      </c>
      <c r="DN2666">
        <v>120</v>
      </c>
      <c r="DO2666">
        <v>2.4900000000000002</v>
      </c>
      <c r="DP2666">
        <v>6.98</v>
      </c>
      <c r="DQ2666">
        <v>1.17</v>
      </c>
      <c r="DR2666">
        <v>5.99</v>
      </c>
      <c r="DS2666">
        <v>2.02</v>
      </c>
      <c r="DT2666">
        <v>0.73</v>
      </c>
      <c r="DU2666">
        <v>2.4500000000000002</v>
      </c>
      <c r="DV2666">
        <v>0.43</v>
      </c>
      <c r="DW2666">
        <v>3.14</v>
      </c>
      <c r="DX2666">
        <v>0.7</v>
      </c>
      <c r="DY2666">
        <v>1.98</v>
      </c>
      <c r="DZ2666">
        <v>0.3</v>
      </c>
      <c r="EA2666">
        <v>2.16</v>
      </c>
      <c r="EB2666">
        <v>0.33</v>
      </c>
      <c r="EC2666">
        <v>1.08</v>
      </c>
      <c r="ED2666">
        <v>2.1000000000000001E-2</v>
      </c>
      <c r="EM2666">
        <v>2.96</v>
      </c>
      <c r="EO2666">
        <v>0.21</v>
      </c>
      <c r="EP2666">
        <v>0.3</v>
      </c>
      <c r="FO2666">
        <v>603660</v>
      </c>
    </row>
    <row r="2667" spans="1:171" hidden="1">
      <c r="A2667" t="s">
        <v>4316</v>
      </c>
      <c r="B2667" t="s">
        <v>172</v>
      </c>
      <c r="C2667" t="s">
        <v>264</v>
      </c>
      <c r="E2667">
        <v>-19.726120000000002</v>
      </c>
      <c r="F2667">
        <v>-19.726120000000002</v>
      </c>
      <c r="G2667">
        <v>-175.06313</v>
      </c>
      <c r="H2667">
        <v>-175.06313</v>
      </c>
      <c r="I2667" t="s">
        <v>174</v>
      </c>
      <c r="L2667" t="s">
        <v>4342</v>
      </c>
      <c r="M2667" t="s">
        <v>4318</v>
      </c>
      <c r="V2667" t="s">
        <v>177</v>
      </c>
      <c r="Y2667" t="s">
        <v>183</v>
      </c>
      <c r="AA2667" t="s">
        <v>4319</v>
      </c>
      <c r="AB2667">
        <v>53.82</v>
      </c>
      <c r="AC2667">
        <v>0.57999999999999996</v>
      </c>
      <c r="AE2667">
        <v>17.36</v>
      </c>
      <c r="AI2667">
        <v>9.3000000000000007</v>
      </c>
      <c r="AJ2667">
        <v>10.61</v>
      </c>
      <c r="AK2667">
        <v>4.49</v>
      </c>
      <c r="AL2667">
        <v>0.17</v>
      </c>
      <c r="AN2667">
        <v>0.42</v>
      </c>
      <c r="AO2667">
        <v>1.97</v>
      </c>
      <c r="AP2667">
        <v>0.09</v>
      </c>
      <c r="BF2667">
        <v>0.12</v>
      </c>
      <c r="CH2667">
        <v>32</v>
      </c>
      <c r="CJ2667">
        <v>307</v>
      </c>
      <c r="CK2667">
        <v>23</v>
      </c>
      <c r="CO2667">
        <v>18</v>
      </c>
      <c r="CP2667">
        <v>125</v>
      </c>
      <c r="CQ2667">
        <v>102</v>
      </c>
      <c r="CR2667">
        <v>18</v>
      </c>
      <c r="CW2667">
        <v>5.84</v>
      </c>
      <c r="CX2667">
        <v>225</v>
      </c>
      <c r="CY2667">
        <v>11.61</v>
      </c>
      <c r="CZ2667">
        <v>22</v>
      </c>
      <c r="DA2667">
        <v>0.23599999999999999</v>
      </c>
      <c r="DM2667">
        <v>0.26</v>
      </c>
      <c r="DN2667">
        <v>110</v>
      </c>
      <c r="DO2667">
        <v>1.41</v>
      </c>
      <c r="DP2667">
        <v>4.4000000000000004</v>
      </c>
      <c r="DQ2667">
        <v>0.73</v>
      </c>
      <c r="DR2667">
        <v>3.89</v>
      </c>
      <c r="DS2667">
        <v>1.35</v>
      </c>
      <c r="DT2667">
        <v>0.55000000000000004</v>
      </c>
      <c r="DU2667">
        <v>1.64</v>
      </c>
      <c r="DV2667">
        <v>0.28999999999999998</v>
      </c>
      <c r="DW2667">
        <v>2.11</v>
      </c>
      <c r="DX2667">
        <v>0.46</v>
      </c>
      <c r="DY2667">
        <v>1.33</v>
      </c>
      <c r="DZ2667">
        <v>0.2</v>
      </c>
      <c r="EA2667">
        <v>1.46</v>
      </c>
      <c r="EB2667">
        <v>0.22</v>
      </c>
      <c r="EC2667">
        <v>0.75</v>
      </c>
      <c r="ED2667">
        <v>1.52E-2</v>
      </c>
      <c r="EM2667">
        <v>2.81</v>
      </c>
      <c r="EO2667">
        <v>0.15</v>
      </c>
      <c r="EP2667">
        <v>0.15</v>
      </c>
      <c r="FO2667">
        <v>603661</v>
      </c>
    </row>
    <row r="2668" spans="1:171" hidden="1">
      <c r="A2668" t="s">
        <v>4316</v>
      </c>
      <c r="B2668" t="s">
        <v>172</v>
      </c>
      <c r="C2668" t="s">
        <v>264</v>
      </c>
      <c r="E2668">
        <v>-19.728020000000001</v>
      </c>
      <c r="F2668">
        <v>-19.728020000000001</v>
      </c>
      <c r="G2668">
        <v>-175.07052999999999</v>
      </c>
      <c r="H2668">
        <v>-175.07052999999999</v>
      </c>
      <c r="I2668" t="s">
        <v>174</v>
      </c>
      <c r="L2668" t="s">
        <v>4343</v>
      </c>
      <c r="M2668" t="s">
        <v>4318</v>
      </c>
      <c r="V2668" t="s">
        <v>177</v>
      </c>
      <c r="Y2668" t="s">
        <v>183</v>
      </c>
      <c r="AA2668" t="s">
        <v>4319</v>
      </c>
      <c r="AB2668">
        <v>54.95</v>
      </c>
      <c r="AC2668">
        <v>0.66</v>
      </c>
      <c r="AE2668">
        <v>15.5</v>
      </c>
      <c r="AI2668">
        <v>10.54</v>
      </c>
      <c r="AJ2668">
        <v>9.68</v>
      </c>
      <c r="AK2668">
        <v>4.46</v>
      </c>
      <c r="AL2668">
        <v>0.19</v>
      </c>
      <c r="AN2668">
        <v>0.52</v>
      </c>
      <c r="AO2668">
        <v>2.14</v>
      </c>
      <c r="AP2668">
        <v>0.13</v>
      </c>
      <c r="BF2668">
        <v>-0.28000000000000003</v>
      </c>
      <c r="CH2668">
        <v>39</v>
      </c>
      <c r="CJ2668">
        <v>345</v>
      </c>
      <c r="CK2668">
        <v>14</v>
      </c>
      <c r="CO2668">
        <v>18</v>
      </c>
      <c r="CP2668">
        <v>156</v>
      </c>
      <c r="CQ2668">
        <v>114</v>
      </c>
      <c r="CR2668">
        <v>17</v>
      </c>
      <c r="CW2668">
        <v>7.08</v>
      </c>
      <c r="CX2668">
        <v>224</v>
      </c>
      <c r="CY2668">
        <v>17</v>
      </c>
      <c r="CZ2668">
        <v>31</v>
      </c>
      <c r="DA2668">
        <v>0.307</v>
      </c>
      <c r="DM2668">
        <v>0.31</v>
      </c>
      <c r="DN2668">
        <v>130</v>
      </c>
      <c r="DO2668">
        <v>2.5099999999999998</v>
      </c>
      <c r="DP2668">
        <v>6.74</v>
      </c>
      <c r="DQ2668">
        <v>1.0900000000000001</v>
      </c>
      <c r="DR2668">
        <v>5.72</v>
      </c>
      <c r="DS2668">
        <v>1.8</v>
      </c>
      <c r="DT2668">
        <v>0.65</v>
      </c>
      <c r="DU2668">
        <v>2.36</v>
      </c>
      <c r="DV2668">
        <v>0.41</v>
      </c>
      <c r="DW2668">
        <v>2.91</v>
      </c>
      <c r="DX2668">
        <v>0.66</v>
      </c>
      <c r="DY2668">
        <v>1.88</v>
      </c>
      <c r="DZ2668">
        <v>0.28000000000000003</v>
      </c>
      <c r="EA2668">
        <v>2.0299999999999998</v>
      </c>
      <c r="EB2668">
        <v>0.3</v>
      </c>
      <c r="EC2668">
        <v>1.0900000000000001</v>
      </c>
      <c r="ED2668">
        <v>2.29E-2</v>
      </c>
      <c r="EM2668">
        <v>3.4</v>
      </c>
      <c r="EO2668">
        <v>0.2</v>
      </c>
      <c r="EP2668">
        <v>0.18</v>
      </c>
      <c r="FO2668">
        <v>603664</v>
      </c>
    </row>
    <row r="2669" spans="1:171" hidden="1">
      <c r="A2669" t="s">
        <v>4316</v>
      </c>
      <c r="B2669" t="s">
        <v>172</v>
      </c>
      <c r="C2669" t="s">
        <v>264</v>
      </c>
      <c r="E2669">
        <v>-19.728020000000001</v>
      </c>
      <c r="F2669">
        <v>-19.728020000000001</v>
      </c>
      <c r="G2669">
        <v>-175.07052999999999</v>
      </c>
      <c r="H2669">
        <v>-175.07052999999999</v>
      </c>
      <c r="I2669" t="s">
        <v>174</v>
      </c>
      <c r="L2669" t="s">
        <v>4344</v>
      </c>
      <c r="M2669" t="s">
        <v>4318</v>
      </c>
      <c r="V2669" t="s">
        <v>177</v>
      </c>
      <c r="Y2669" t="s">
        <v>183</v>
      </c>
      <c r="AA2669" t="s">
        <v>4319</v>
      </c>
      <c r="AB2669">
        <v>54.47</v>
      </c>
      <c r="AC2669">
        <v>0.63</v>
      </c>
      <c r="AE2669">
        <v>15.72</v>
      </c>
      <c r="AI2669">
        <v>10.16</v>
      </c>
      <c r="AJ2669">
        <v>9.56</v>
      </c>
      <c r="AK2669">
        <v>4.57</v>
      </c>
      <c r="AL2669">
        <v>0.19</v>
      </c>
      <c r="AN2669">
        <v>0.49</v>
      </c>
      <c r="AO2669">
        <v>1.96</v>
      </c>
      <c r="AP2669">
        <v>0.12</v>
      </c>
      <c r="BF2669">
        <v>0.53</v>
      </c>
      <c r="CH2669">
        <v>35</v>
      </c>
      <c r="CJ2669">
        <v>329</v>
      </c>
      <c r="CK2669">
        <v>20</v>
      </c>
      <c r="CO2669">
        <v>16</v>
      </c>
      <c r="CP2669">
        <v>127</v>
      </c>
      <c r="CQ2669">
        <v>86</v>
      </c>
      <c r="CR2669">
        <v>14</v>
      </c>
      <c r="CW2669">
        <v>5.41</v>
      </c>
      <c r="CX2669">
        <v>244</v>
      </c>
      <c r="CY2669">
        <v>14.77</v>
      </c>
      <c r="CZ2669">
        <v>25</v>
      </c>
      <c r="DA2669">
        <v>0.254</v>
      </c>
      <c r="DM2669">
        <v>0.22</v>
      </c>
      <c r="DN2669">
        <v>128</v>
      </c>
      <c r="DO2669">
        <v>2.13</v>
      </c>
      <c r="DP2669">
        <v>6.42</v>
      </c>
      <c r="DQ2669">
        <v>1.06</v>
      </c>
      <c r="DR2669">
        <v>5.41</v>
      </c>
      <c r="DS2669">
        <v>1.78</v>
      </c>
      <c r="DT2669">
        <v>0.65</v>
      </c>
      <c r="DU2669">
        <v>2.13</v>
      </c>
      <c r="DV2669">
        <v>0.38</v>
      </c>
      <c r="DW2669">
        <v>2.4500000000000002</v>
      </c>
      <c r="DX2669">
        <v>0.56000000000000005</v>
      </c>
      <c r="DY2669">
        <v>1.63</v>
      </c>
      <c r="DZ2669">
        <v>0.25</v>
      </c>
      <c r="EA2669">
        <v>1.75</v>
      </c>
      <c r="EB2669">
        <v>0.25</v>
      </c>
      <c r="EC2669">
        <v>0.76</v>
      </c>
      <c r="ED2669">
        <v>2.29E-2</v>
      </c>
      <c r="EM2669">
        <v>2.89</v>
      </c>
      <c r="EO2669">
        <v>0.18</v>
      </c>
      <c r="EP2669">
        <v>0.16</v>
      </c>
      <c r="FO2669">
        <v>603665</v>
      </c>
    </row>
    <row r="2670" spans="1:171" hidden="1">
      <c r="A2670" t="s">
        <v>4316</v>
      </c>
      <c r="B2670" t="s">
        <v>172</v>
      </c>
      <c r="C2670" t="s">
        <v>264</v>
      </c>
      <c r="E2670">
        <v>-19.728020000000001</v>
      </c>
      <c r="F2670">
        <v>-19.728020000000001</v>
      </c>
      <c r="G2670">
        <v>-175.07052999999999</v>
      </c>
      <c r="H2670">
        <v>-175.07052999999999</v>
      </c>
      <c r="I2670" t="s">
        <v>174</v>
      </c>
      <c r="L2670" t="s">
        <v>4345</v>
      </c>
      <c r="M2670" t="s">
        <v>4318</v>
      </c>
      <c r="V2670" t="s">
        <v>177</v>
      </c>
      <c r="Y2670" t="s">
        <v>183</v>
      </c>
      <c r="AA2670" t="s">
        <v>4319</v>
      </c>
      <c r="AB2670">
        <v>53.32</v>
      </c>
      <c r="AC2670">
        <v>0.52</v>
      </c>
      <c r="AE2670">
        <v>16.59</v>
      </c>
      <c r="AI2670">
        <v>9.7200000000000006</v>
      </c>
      <c r="AJ2670">
        <v>10.78</v>
      </c>
      <c r="AK2670">
        <v>5.15</v>
      </c>
      <c r="AL2670">
        <v>0.18</v>
      </c>
      <c r="AN2670">
        <v>0.41</v>
      </c>
      <c r="AO2670">
        <v>1.81</v>
      </c>
      <c r="AP2670">
        <v>0.1</v>
      </c>
      <c r="BF2670">
        <v>0.02</v>
      </c>
      <c r="CH2670">
        <v>39</v>
      </c>
      <c r="CJ2670">
        <v>366</v>
      </c>
      <c r="CK2670">
        <v>16</v>
      </c>
      <c r="CO2670">
        <v>17</v>
      </c>
      <c r="CP2670">
        <v>142</v>
      </c>
      <c r="CQ2670">
        <v>115</v>
      </c>
      <c r="CR2670">
        <v>18</v>
      </c>
      <c r="CW2670">
        <v>7.49</v>
      </c>
      <c r="CX2670">
        <v>242</v>
      </c>
      <c r="CY2670">
        <v>15.88</v>
      </c>
      <c r="CZ2670">
        <v>31</v>
      </c>
      <c r="DA2670">
        <v>0.33100000000000002</v>
      </c>
      <c r="DM2670">
        <v>0.36</v>
      </c>
      <c r="DN2670">
        <v>121</v>
      </c>
      <c r="DO2670">
        <v>6.86</v>
      </c>
      <c r="DP2670">
        <v>16.09</v>
      </c>
      <c r="DQ2670">
        <v>2.29</v>
      </c>
      <c r="DR2670">
        <v>9.1999999999999993</v>
      </c>
      <c r="DS2670">
        <v>2.44</v>
      </c>
      <c r="DT2670">
        <v>0.65</v>
      </c>
      <c r="DU2670">
        <v>2.6</v>
      </c>
      <c r="DV2670">
        <v>0.43</v>
      </c>
      <c r="DW2670">
        <v>2.94</v>
      </c>
      <c r="DX2670">
        <v>0.65</v>
      </c>
      <c r="DY2670">
        <v>1.78</v>
      </c>
      <c r="DZ2670">
        <v>0.26</v>
      </c>
      <c r="EA2670">
        <v>1.88</v>
      </c>
      <c r="EB2670">
        <v>0.28000000000000003</v>
      </c>
      <c r="EC2670">
        <v>1.1100000000000001</v>
      </c>
      <c r="ED2670">
        <v>3.39E-2</v>
      </c>
      <c r="EM2670">
        <v>3.55</v>
      </c>
      <c r="EO2670">
        <v>0.2</v>
      </c>
      <c r="EP2670">
        <v>0.35</v>
      </c>
      <c r="FO2670">
        <v>603666</v>
      </c>
    </row>
    <row r="2671" spans="1:171" hidden="1">
      <c r="A2671" t="s">
        <v>4316</v>
      </c>
      <c r="B2671" t="s">
        <v>172</v>
      </c>
      <c r="C2671" t="s">
        <v>264</v>
      </c>
      <c r="E2671">
        <v>-19.724430000000002</v>
      </c>
      <c r="F2671">
        <v>-19.724430000000002</v>
      </c>
      <c r="G2671">
        <v>-175.06757999999999</v>
      </c>
      <c r="H2671">
        <v>-175.06757999999999</v>
      </c>
      <c r="I2671" t="s">
        <v>174</v>
      </c>
      <c r="L2671" t="s">
        <v>4346</v>
      </c>
      <c r="M2671" t="s">
        <v>4318</v>
      </c>
      <c r="V2671" t="s">
        <v>177</v>
      </c>
      <c r="Y2671" t="s">
        <v>183</v>
      </c>
      <c r="AA2671" t="s">
        <v>4319</v>
      </c>
      <c r="AB2671">
        <v>53.77</v>
      </c>
      <c r="AC2671">
        <v>0.64</v>
      </c>
      <c r="AE2671">
        <v>15.97</v>
      </c>
      <c r="AI2671">
        <v>10.19</v>
      </c>
      <c r="AJ2671">
        <v>9.3000000000000007</v>
      </c>
      <c r="AK2671">
        <v>4.67</v>
      </c>
      <c r="AL2671">
        <v>0.18</v>
      </c>
      <c r="AN2671">
        <v>0.47</v>
      </c>
      <c r="AO2671">
        <v>1.88</v>
      </c>
      <c r="AP2671">
        <v>0.11</v>
      </c>
      <c r="BF2671">
        <v>1.1200000000000001</v>
      </c>
      <c r="CH2671">
        <v>38</v>
      </c>
      <c r="CJ2671">
        <v>395</v>
      </c>
      <c r="CK2671">
        <v>86</v>
      </c>
      <c r="CO2671">
        <v>24</v>
      </c>
      <c r="CP2671">
        <v>215</v>
      </c>
      <c r="CQ2671">
        <v>195</v>
      </c>
      <c r="CR2671">
        <v>17</v>
      </c>
      <c r="CW2671">
        <v>7.42</v>
      </c>
      <c r="CX2671">
        <v>229</v>
      </c>
      <c r="CY2671">
        <v>16.46</v>
      </c>
      <c r="CZ2671">
        <v>27</v>
      </c>
      <c r="DA2671">
        <v>0.33700000000000002</v>
      </c>
      <c r="DM2671">
        <v>0.56000000000000005</v>
      </c>
      <c r="DN2671">
        <v>137</v>
      </c>
      <c r="DO2671">
        <v>2.34</v>
      </c>
      <c r="DP2671">
        <v>6.8</v>
      </c>
      <c r="DQ2671">
        <v>1.1499999999999999</v>
      </c>
      <c r="DR2671">
        <v>5.97</v>
      </c>
      <c r="DS2671">
        <v>1.88</v>
      </c>
      <c r="DT2671">
        <v>0.74</v>
      </c>
      <c r="DU2671">
        <v>2.23</v>
      </c>
      <c r="DV2671">
        <v>0.39</v>
      </c>
      <c r="DW2671">
        <v>2.78</v>
      </c>
      <c r="DX2671">
        <v>0.63</v>
      </c>
      <c r="DY2671">
        <v>1.78</v>
      </c>
      <c r="DZ2671">
        <v>0.26</v>
      </c>
      <c r="EA2671">
        <v>1.9</v>
      </c>
      <c r="EB2671">
        <v>0.27</v>
      </c>
      <c r="EC2671">
        <v>0.88</v>
      </c>
      <c r="ED2671">
        <v>1.9300000000000001E-2</v>
      </c>
      <c r="EM2671">
        <v>5.34</v>
      </c>
      <c r="EO2671">
        <v>0.19</v>
      </c>
      <c r="EP2671">
        <v>0.21</v>
      </c>
      <c r="FO2671">
        <v>603667</v>
      </c>
    </row>
    <row r="2672" spans="1:171" hidden="1">
      <c r="A2672" t="s">
        <v>4316</v>
      </c>
      <c r="B2672" t="s">
        <v>172</v>
      </c>
      <c r="C2672" t="s">
        <v>264</v>
      </c>
      <c r="E2672">
        <v>-19.724430000000002</v>
      </c>
      <c r="F2672">
        <v>-19.724430000000002</v>
      </c>
      <c r="G2672">
        <v>-175.06757999999999</v>
      </c>
      <c r="H2672">
        <v>-175.06757999999999</v>
      </c>
      <c r="I2672" t="s">
        <v>174</v>
      </c>
      <c r="L2672" t="s">
        <v>4347</v>
      </c>
      <c r="M2672" t="s">
        <v>4318</v>
      </c>
      <c r="V2672" t="s">
        <v>177</v>
      </c>
      <c r="Y2672" t="s">
        <v>183</v>
      </c>
      <c r="AA2672" t="s">
        <v>4319</v>
      </c>
      <c r="AB2672">
        <v>53.75</v>
      </c>
      <c r="AC2672">
        <v>0.64</v>
      </c>
      <c r="AE2672">
        <v>15.72</v>
      </c>
      <c r="AI2672">
        <v>10.23</v>
      </c>
      <c r="AJ2672">
        <v>8.64</v>
      </c>
      <c r="AK2672">
        <v>4.2699999999999996</v>
      </c>
      <c r="AL2672">
        <v>0.17</v>
      </c>
      <c r="AN2672">
        <v>0.49</v>
      </c>
      <c r="AO2672">
        <v>1.89</v>
      </c>
      <c r="AP2672">
        <v>0.12</v>
      </c>
      <c r="BF2672">
        <v>2.34</v>
      </c>
      <c r="CH2672">
        <v>28</v>
      </c>
      <c r="CJ2672">
        <v>224</v>
      </c>
      <c r="CK2672">
        <v>79</v>
      </c>
      <c r="CO2672">
        <v>23</v>
      </c>
      <c r="CP2672">
        <v>88</v>
      </c>
      <c r="CQ2672">
        <v>85</v>
      </c>
      <c r="CR2672">
        <v>12</v>
      </c>
      <c r="CW2672">
        <v>3.66</v>
      </c>
      <c r="CX2672">
        <v>257</v>
      </c>
      <c r="CY2672">
        <v>6.08</v>
      </c>
      <c r="CZ2672">
        <v>10</v>
      </c>
      <c r="DA2672">
        <v>0.121</v>
      </c>
      <c r="DM2672">
        <v>1.26</v>
      </c>
      <c r="DN2672">
        <v>130</v>
      </c>
      <c r="DO2672">
        <v>0.8</v>
      </c>
      <c r="DP2672">
        <v>2.66</v>
      </c>
      <c r="DQ2672">
        <v>0.42</v>
      </c>
      <c r="DR2672">
        <v>4.8</v>
      </c>
      <c r="DS2672">
        <v>0.75</v>
      </c>
      <c r="DT2672">
        <v>0.31</v>
      </c>
      <c r="DU2672">
        <v>0.83</v>
      </c>
      <c r="DV2672">
        <v>0.15</v>
      </c>
      <c r="DW2672">
        <v>1.1100000000000001</v>
      </c>
      <c r="DX2672">
        <v>0.24</v>
      </c>
      <c r="DY2672">
        <v>0.72</v>
      </c>
      <c r="DZ2672">
        <v>0.11</v>
      </c>
      <c r="EA2672">
        <v>0.79</v>
      </c>
      <c r="EB2672">
        <v>0.11</v>
      </c>
      <c r="EC2672">
        <v>0.33</v>
      </c>
      <c r="ED2672">
        <v>8.2000000000000007E-3</v>
      </c>
      <c r="EM2672">
        <v>3.24</v>
      </c>
      <c r="EO2672">
        <v>0.17</v>
      </c>
      <c r="EP2672">
        <v>0.09</v>
      </c>
      <c r="FO2672">
        <v>603668</v>
      </c>
    </row>
    <row r="2673" spans="1:171" hidden="1">
      <c r="A2673" t="s">
        <v>4316</v>
      </c>
      <c r="B2673" t="s">
        <v>172</v>
      </c>
      <c r="C2673" t="s">
        <v>264</v>
      </c>
      <c r="E2673">
        <v>-19.711950000000002</v>
      </c>
      <c r="F2673">
        <v>-19.711950000000002</v>
      </c>
      <c r="G2673">
        <v>-175.06548000000001</v>
      </c>
      <c r="H2673">
        <v>-175.06548000000001</v>
      </c>
      <c r="I2673" t="s">
        <v>174</v>
      </c>
      <c r="L2673" t="s">
        <v>4348</v>
      </c>
      <c r="M2673" t="s">
        <v>4318</v>
      </c>
      <c r="V2673" t="s">
        <v>177</v>
      </c>
      <c r="Y2673" t="s">
        <v>183</v>
      </c>
      <c r="AA2673" t="s">
        <v>4319</v>
      </c>
      <c r="AB2673">
        <v>53.83</v>
      </c>
      <c r="AC2673">
        <v>0.66</v>
      </c>
      <c r="AE2673">
        <v>14.99</v>
      </c>
      <c r="AI2673">
        <v>9.91</v>
      </c>
      <c r="AJ2673">
        <v>9.56</v>
      </c>
      <c r="AK2673">
        <v>4.1500000000000004</v>
      </c>
      <c r="AL2673">
        <v>0.18</v>
      </c>
      <c r="AN2673">
        <v>0.52</v>
      </c>
      <c r="AO2673">
        <v>2.58</v>
      </c>
      <c r="AP2673">
        <v>0.12</v>
      </c>
      <c r="BF2673">
        <v>1.33</v>
      </c>
      <c r="CH2673">
        <v>38</v>
      </c>
      <c r="CJ2673">
        <v>307</v>
      </c>
      <c r="CK2673">
        <v>15</v>
      </c>
      <c r="CO2673">
        <v>14</v>
      </c>
      <c r="CP2673">
        <v>125</v>
      </c>
      <c r="CQ2673">
        <v>100</v>
      </c>
      <c r="CR2673">
        <v>16</v>
      </c>
      <c r="CW2673">
        <v>6.24</v>
      </c>
      <c r="CX2673">
        <v>243</v>
      </c>
      <c r="CY2673">
        <v>17.28</v>
      </c>
      <c r="CZ2673">
        <v>31</v>
      </c>
      <c r="DA2673">
        <v>0.29499999999999998</v>
      </c>
      <c r="DM2673">
        <v>0.28000000000000003</v>
      </c>
      <c r="DN2673">
        <v>134</v>
      </c>
      <c r="DO2673">
        <v>2.2000000000000002</v>
      </c>
      <c r="DP2673">
        <v>5.64</v>
      </c>
      <c r="DQ2673">
        <v>1</v>
      </c>
      <c r="DR2673">
        <v>5.43</v>
      </c>
      <c r="DS2673">
        <v>1.79</v>
      </c>
      <c r="DT2673">
        <v>0.72</v>
      </c>
      <c r="DU2673">
        <v>2.5099999999999998</v>
      </c>
      <c r="DV2673">
        <v>0.43</v>
      </c>
      <c r="DW2673">
        <v>3.03</v>
      </c>
      <c r="DX2673">
        <v>0.67</v>
      </c>
      <c r="DY2673">
        <v>2.0099999999999998</v>
      </c>
      <c r="DZ2673">
        <v>0.28000000000000003</v>
      </c>
      <c r="EA2673">
        <v>2.13</v>
      </c>
      <c r="EB2673">
        <v>0.31</v>
      </c>
      <c r="EC2673">
        <v>1.1000000000000001</v>
      </c>
      <c r="ED2673">
        <v>2.1499999999999998E-2</v>
      </c>
      <c r="EM2673">
        <v>3.56</v>
      </c>
      <c r="EO2673">
        <v>0.19</v>
      </c>
      <c r="EP2673">
        <v>0.19</v>
      </c>
      <c r="FO2673">
        <v>603669</v>
      </c>
    </row>
    <row r="2674" spans="1:171" hidden="1">
      <c r="A2674" t="s">
        <v>4316</v>
      </c>
      <c r="B2674" t="s">
        <v>172</v>
      </c>
      <c r="C2674" t="s">
        <v>264</v>
      </c>
      <c r="E2674">
        <v>-19.711950000000002</v>
      </c>
      <c r="F2674">
        <v>-19.711950000000002</v>
      </c>
      <c r="G2674">
        <v>-175.06548000000001</v>
      </c>
      <c r="H2674">
        <v>-175.06548000000001</v>
      </c>
      <c r="I2674" t="s">
        <v>174</v>
      </c>
      <c r="L2674" t="s">
        <v>4349</v>
      </c>
      <c r="M2674" t="s">
        <v>4318</v>
      </c>
      <c r="V2674" t="s">
        <v>177</v>
      </c>
      <c r="Y2674" t="s">
        <v>183</v>
      </c>
      <c r="AA2674" t="s">
        <v>4319</v>
      </c>
      <c r="AB2674">
        <v>55.52</v>
      </c>
      <c r="AC2674">
        <v>0.67</v>
      </c>
      <c r="AE2674">
        <v>15.5</v>
      </c>
      <c r="AI2674">
        <v>10.1</v>
      </c>
      <c r="AJ2674">
        <v>9.5500000000000007</v>
      </c>
      <c r="AK2674">
        <v>4.2300000000000004</v>
      </c>
      <c r="AL2674">
        <v>0.18</v>
      </c>
      <c r="AN2674">
        <v>0.52</v>
      </c>
      <c r="AO2674">
        <v>2.21</v>
      </c>
      <c r="AP2674">
        <v>0.11</v>
      </c>
      <c r="BF2674">
        <v>-0.03</v>
      </c>
      <c r="CH2674">
        <v>37</v>
      </c>
      <c r="CJ2674">
        <v>336</v>
      </c>
      <c r="CK2674">
        <v>17</v>
      </c>
      <c r="CO2674">
        <v>15</v>
      </c>
      <c r="CP2674">
        <v>143</v>
      </c>
      <c r="CQ2674">
        <v>121</v>
      </c>
      <c r="CR2674">
        <v>17</v>
      </c>
      <c r="CW2674">
        <v>7.48</v>
      </c>
      <c r="CX2674">
        <v>225</v>
      </c>
      <c r="CY2674">
        <v>16.18</v>
      </c>
      <c r="CZ2674">
        <v>29</v>
      </c>
      <c r="DA2674">
        <v>0.27600000000000002</v>
      </c>
      <c r="DM2674">
        <v>0.36</v>
      </c>
      <c r="DN2674">
        <v>138</v>
      </c>
      <c r="DO2674">
        <v>1.95</v>
      </c>
      <c r="DP2674">
        <v>5.62</v>
      </c>
      <c r="DQ2674">
        <v>0.97</v>
      </c>
      <c r="DR2674">
        <v>5.16</v>
      </c>
      <c r="DS2674">
        <v>1.82</v>
      </c>
      <c r="DT2674">
        <v>0.67</v>
      </c>
      <c r="DU2674">
        <v>2.27</v>
      </c>
      <c r="DV2674">
        <v>0.4</v>
      </c>
      <c r="DW2674">
        <v>2.85</v>
      </c>
      <c r="DX2674">
        <v>0.63</v>
      </c>
      <c r="DY2674">
        <v>1.82</v>
      </c>
      <c r="DZ2674">
        <v>0.28000000000000003</v>
      </c>
      <c r="EA2674">
        <v>1.96</v>
      </c>
      <c r="EB2674">
        <v>0.3</v>
      </c>
      <c r="EC2674">
        <v>1</v>
      </c>
      <c r="ED2674">
        <v>2.1999999999999999E-2</v>
      </c>
      <c r="EM2674">
        <v>4.05</v>
      </c>
      <c r="EO2674">
        <v>0.2</v>
      </c>
      <c r="EP2674">
        <v>0.19</v>
      </c>
      <c r="FO2674">
        <v>603670</v>
      </c>
    </row>
    <row r="2675" spans="1:171" hidden="1">
      <c r="A2675" t="s">
        <v>4316</v>
      </c>
      <c r="B2675" t="s">
        <v>172</v>
      </c>
      <c r="C2675" t="s">
        <v>264</v>
      </c>
      <c r="E2675">
        <v>-19.711950000000002</v>
      </c>
      <c r="F2675">
        <v>-19.711950000000002</v>
      </c>
      <c r="G2675">
        <v>-175.06548000000001</v>
      </c>
      <c r="H2675">
        <v>-175.06548000000001</v>
      </c>
      <c r="I2675" t="s">
        <v>174</v>
      </c>
      <c r="L2675" t="s">
        <v>4350</v>
      </c>
      <c r="M2675" t="s">
        <v>4318</v>
      </c>
      <c r="V2675" t="s">
        <v>177</v>
      </c>
      <c r="Y2675" t="s">
        <v>3160</v>
      </c>
      <c r="AA2675" t="s">
        <v>4319</v>
      </c>
      <c r="AB2675">
        <v>54.09</v>
      </c>
      <c r="AC2675">
        <v>0.56999999999999995</v>
      </c>
      <c r="AE2675">
        <v>17.27</v>
      </c>
      <c r="AI2675">
        <v>9.1199999999999992</v>
      </c>
      <c r="AJ2675">
        <v>10.9</v>
      </c>
      <c r="AK2675">
        <v>4.5599999999999996</v>
      </c>
      <c r="AL2675">
        <v>0.16</v>
      </c>
      <c r="AN2675">
        <v>0.42</v>
      </c>
      <c r="AO2675">
        <v>1.98</v>
      </c>
      <c r="AP2675">
        <v>0.09</v>
      </c>
      <c r="BF2675">
        <v>-0.42</v>
      </c>
      <c r="CH2675">
        <v>33</v>
      </c>
      <c r="CJ2675">
        <v>287</v>
      </c>
      <c r="CK2675">
        <v>30</v>
      </c>
      <c r="CO2675">
        <v>18</v>
      </c>
      <c r="CP2675">
        <v>94</v>
      </c>
      <c r="CQ2675">
        <v>92</v>
      </c>
      <c r="CR2675">
        <v>17</v>
      </c>
      <c r="CW2675">
        <v>5.96</v>
      </c>
      <c r="CX2675">
        <v>235</v>
      </c>
      <c r="CY2675">
        <v>12.6</v>
      </c>
      <c r="CZ2675">
        <v>22</v>
      </c>
      <c r="DA2675">
        <v>0.24199999999999999</v>
      </c>
      <c r="DM2675">
        <v>0.27</v>
      </c>
      <c r="DN2675">
        <v>114</v>
      </c>
      <c r="DO2675">
        <v>1.54</v>
      </c>
      <c r="DP2675">
        <v>4.6500000000000004</v>
      </c>
      <c r="DQ2675">
        <v>0.78</v>
      </c>
      <c r="DR2675">
        <v>4.12</v>
      </c>
      <c r="DS2675">
        <v>1.44</v>
      </c>
      <c r="DT2675">
        <v>0.55000000000000004</v>
      </c>
      <c r="DU2675">
        <v>1.75</v>
      </c>
      <c r="DV2675">
        <v>0.32</v>
      </c>
      <c r="DW2675">
        <v>2.2400000000000002</v>
      </c>
      <c r="DX2675">
        <v>0.5</v>
      </c>
      <c r="DY2675">
        <v>1.44</v>
      </c>
      <c r="DZ2675">
        <v>0.21</v>
      </c>
      <c r="EA2675">
        <v>1.52</v>
      </c>
      <c r="EB2675">
        <v>0.23</v>
      </c>
      <c r="EC2675">
        <v>0.75</v>
      </c>
      <c r="ED2675">
        <v>1.9E-2</v>
      </c>
      <c r="EM2675">
        <v>3.73</v>
      </c>
      <c r="EO2675">
        <v>0.156</v>
      </c>
      <c r="EP2675">
        <v>0.13900000000000001</v>
      </c>
      <c r="EQ2675">
        <v>0.51300800000000002</v>
      </c>
      <c r="ET2675">
        <v>0.70351900000000001</v>
      </c>
      <c r="FO2675">
        <v>603671</v>
      </c>
    </row>
    <row r="2676" spans="1:171" hidden="1">
      <c r="A2676" t="s">
        <v>4316</v>
      </c>
      <c r="B2676" t="s">
        <v>172</v>
      </c>
      <c r="C2676" t="s">
        <v>264</v>
      </c>
      <c r="E2676">
        <v>-19.7165</v>
      </c>
      <c r="F2676">
        <v>-19.7165</v>
      </c>
      <c r="G2676">
        <v>-175.09497999999999</v>
      </c>
      <c r="H2676">
        <v>-175.09497999999999</v>
      </c>
      <c r="I2676" t="s">
        <v>174</v>
      </c>
      <c r="L2676" t="s">
        <v>4351</v>
      </c>
      <c r="M2676" t="s">
        <v>4318</v>
      </c>
      <c r="V2676" t="s">
        <v>177</v>
      </c>
      <c r="Y2676" t="s">
        <v>183</v>
      </c>
      <c r="AA2676" t="s">
        <v>4319</v>
      </c>
      <c r="AB2676">
        <v>54.1</v>
      </c>
      <c r="AC2676">
        <v>0.56000000000000005</v>
      </c>
      <c r="AE2676">
        <v>14.81</v>
      </c>
      <c r="AI2676">
        <v>10.28</v>
      </c>
      <c r="AJ2676">
        <v>10.02</v>
      </c>
      <c r="AK2676">
        <v>5.27</v>
      </c>
      <c r="AL2676">
        <v>0.18</v>
      </c>
      <c r="AN2676">
        <v>0.45</v>
      </c>
      <c r="AO2676">
        <v>1.66</v>
      </c>
      <c r="AP2676">
        <v>0.11</v>
      </c>
      <c r="BF2676">
        <v>1.22</v>
      </c>
      <c r="CH2676">
        <v>38</v>
      </c>
      <c r="CJ2676">
        <v>373</v>
      </c>
      <c r="CK2676">
        <v>13</v>
      </c>
      <c r="CO2676">
        <v>18</v>
      </c>
      <c r="CP2676">
        <v>148</v>
      </c>
      <c r="CQ2676">
        <v>135</v>
      </c>
      <c r="CR2676">
        <v>18</v>
      </c>
      <c r="CW2676">
        <v>7.98</v>
      </c>
      <c r="CX2676">
        <v>219</v>
      </c>
      <c r="CY2676">
        <v>15.33</v>
      </c>
      <c r="CZ2676">
        <v>29</v>
      </c>
      <c r="DA2676">
        <v>0.33400000000000002</v>
      </c>
      <c r="DM2676">
        <v>0.33</v>
      </c>
      <c r="DN2676">
        <v>122</v>
      </c>
      <c r="DO2676">
        <v>1.93</v>
      </c>
      <c r="DP2676">
        <v>5.74</v>
      </c>
      <c r="DQ2676">
        <v>0.95</v>
      </c>
      <c r="DR2676">
        <v>5.14</v>
      </c>
      <c r="DS2676">
        <v>1.77</v>
      </c>
      <c r="DT2676">
        <v>0.67</v>
      </c>
      <c r="DU2676">
        <v>2.1800000000000002</v>
      </c>
      <c r="DV2676">
        <v>0.38</v>
      </c>
      <c r="DW2676">
        <v>2.66</v>
      </c>
      <c r="DX2676">
        <v>0.59</v>
      </c>
      <c r="DY2676">
        <v>1.79</v>
      </c>
      <c r="DZ2676">
        <v>0.26</v>
      </c>
      <c r="EA2676">
        <v>1.34</v>
      </c>
      <c r="EB2676">
        <v>0.28000000000000003</v>
      </c>
      <c r="EC2676">
        <v>0.96</v>
      </c>
      <c r="ED2676">
        <v>2.2200000000000001E-2</v>
      </c>
      <c r="EM2676">
        <v>3.15</v>
      </c>
      <c r="EO2676">
        <v>0.2</v>
      </c>
      <c r="EP2676">
        <v>0.19</v>
      </c>
      <c r="FO2676">
        <v>603673</v>
      </c>
    </row>
    <row r="2677" spans="1:171" hidden="1">
      <c r="A2677" t="s">
        <v>4316</v>
      </c>
      <c r="B2677" t="s">
        <v>172</v>
      </c>
      <c r="C2677" t="s">
        <v>264</v>
      </c>
      <c r="E2677">
        <v>-19.724170000000001</v>
      </c>
      <c r="F2677">
        <v>-19.724170000000001</v>
      </c>
      <c r="G2677">
        <v>-175.09065000000001</v>
      </c>
      <c r="H2677">
        <v>-175.09065000000001</v>
      </c>
      <c r="I2677" t="s">
        <v>174</v>
      </c>
      <c r="L2677" t="s">
        <v>4352</v>
      </c>
      <c r="M2677" t="s">
        <v>4318</v>
      </c>
      <c r="V2677" t="s">
        <v>177</v>
      </c>
      <c r="Y2677" t="s">
        <v>183</v>
      </c>
      <c r="AA2677" t="s">
        <v>4319</v>
      </c>
      <c r="AB2677">
        <v>55.22</v>
      </c>
      <c r="AC2677">
        <v>0.69</v>
      </c>
      <c r="AE2677">
        <v>15.04</v>
      </c>
      <c r="AI2677">
        <v>10.82</v>
      </c>
      <c r="AJ2677">
        <v>9.58</v>
      </c>
      <c r="AK2677">
        <v>4.53</v>
      </c>
      <c r="AL2677">
        <v>0.19</v>
      </c>
      <c r="AN2677">
        <v>0.55000000000000004</v>
      </c>
      <c r="AO2677">
        <v>2.16</v>
      </c>
      <c r="AP2677">
        <v>0.13</v>
      </c>
      <c r="BF2677">
        <v>-0.34</v>
      </c>
      <c r="CH2677">
        <v>41</v>
      </c>
      <c r="CJ2677">
        <v>284</v>
      </c>
      <c r="CK2677">
        <v>64</v>
      </c>
      <c r="CO2677">
        <v>20</v>
      </c>
      <c r="CP2677">
        <v>92</v>
      </c>
      <c r="CQ2677">
        <v>87</v>
      </c>
      <c r="CR2677">
        <v>15</v>
      </c>
      <c r="CW2677">
        <v>4.59</v>
      </c>
      <c r="CX2677">
        <v>185</v>
      </c>
      <c r="CY2677">
        <v>10.8</v>
      </c>
      <c r="CZ2677">
        <v>21</v>
      </c>
      <c r="DA2677">
        <v>0.188</v>
      </c>
      <c r="DM2677">
        <v>0.14000000000000001</v>
      </c>
      <c r="DN2677">
        <v>103</v>
      </c>
      <c r="DO2677">
        <v>1.49</v>
      </c>
      <c r="DP2677">
        <v>4.08</v>
      </c>
      <c r="DQ2677">
        <v>0.71</v>
      </c>
      <c r="DR2677">
        <v>3.75</v>
      </c>
      <c r="DS2677">
        <v>1.27</v>
      </c>
      <c r="DT2677">
        <v>0.51</v>
      </c>
      <c r="DU2677">
        <v>1.54</v>
      </c>
      <c r="DV2677">
        <v>0.28000000000000003</v>
      </c>
      <c r="DW2677">
        <v>1.93</v>
      </c>
      <c r="DX2677">
        <v>0.42</v>
      </c>
      <c r="DY2677">
        <v>1.26</v>
      </c>
      <c r="DZ2677">
        <v>0.18</v>
      </c>
      <c r="EA2677">
        <v>1.34</v>
      </c>
      <c r="EB2677">
        <v>0.2</v>
      </c>
      <c r="EC2677">
        <v>0.68</v>
      </c>
      <c r="ED2677">
        <v>2.1700000000000001E-2</v>
      </c>
      <c r="EM2677">
        <v>1.81</v>
      </c>
      <c r="EO2677">
        <v>0.14000000000000001</v>
      </c>
      <c r="EP2677">
        <v>0.12</v>
      </c>
      <c r="FO2677">
        <v>603674</v>
      </c>
    </row>
    <row r="2678" spans="1:171" hidden="1">
      <c r="A2678" t="s">
        <v>4316</v>
      </c>
      <c r="B2678" t="s">
        <v>172</v>
      </c>
      <c r="C2678" t="s">
        <v>264</v>
      </c>
      <c r="E2678">
        <v>-19.728020000000001</v>
      </c>
      <c r="F2678">
        <v>-19.728020000000001</v>
      </c>
      <c r="G2678">
        <v>-175.07052999999999</v>
      </c>
      <c r="H2678">
        <v>-175.07052999999999</v>
      </c>
      <c r="I2678" t="s">
        <v>174</v>
      </c>
      <c r="L2678" t="s">
        <v>4353</v>
      </c>
      <c r="M2678" t="s">
        <v>4318</v>
      </c>
      <c r="V2678" t="s">
        <v>177</v>
      </c>
      <c r="Y2678" t="s">
        <v>183</v>
      </c>
      <c r="AA2678" t="s">
        <v>4319</v>
      </c>
      <c r="AB2678">
        <v>54.5</v>
      </c>
      <c r="AC2678">
        <v>0.52</v>
      </c>
      <c r="AE2678">
        <v>15.23</v>
      </c>
      <c r="AI2678">
        <v>9.6199999999999992</v>
      </c>
      <c r="AJ2678">
        <v>10.92</v>
      </c>
      <c r="AK2678">
        <v>5.77</v>
      </c>
      <c r="AL2678">
        <v>0.18</v>
      </c>
      <c r="AN2678">
        <v>0.42</v>
      </c>
      <c r="AO2678">
        <v>1.74</v>
      </c>
      <c r="AP2678">
        <v>0.08</v>
      </c>
      <c r="BF2678">
        <v>-0.23</v>
      </c>
      <c r="CH2678">
        <v>44</v>
      </c>
      <c r="CJ2678">
        <v>442</v>
      </c>
      <c r="CK2678">
        <v>32</v>
      </c>
      <c r="CO2678">
        <v>15</v>
      </c>
      <c r="CP2678">
        <v>123</v>
      </c>
      <c r="CQ2678">
        <v>120</v>
      </c>
      <c r="CR2678">
        <v>19</v>
      </c>
      <c r="CW2678">
        <v>9.56</v>
      </c>
      <c r="CX2678">
        <v>205</v>
      </c>
      <c r="CY2678">
        <v>18.399999999999999</v>
      </c>
      <c r="CZ2678">
        <v>35</v>
      </c>
      <c r="DA2678">
        <v>0.35899999999999999</v>
      </c>
      <c r="DM2678">
        <v>0.49</v>
      </c>
      <c r="DN2678">
        <v>115</v>
      </c>
      <c r="DO2678">
        <v>5.05</v>
      </c>
      <c r="DP2678">
        <v>14.3</v>
      </c>
      <c r="DQ2678">
        <v>3.09</v>
      </c>
      <c r="DR2678">
        <v>8.7100000000000009</v>
      </c>
      <c r="DS2678">
        <v>2.52</v>
      </c>
      <c r="DT2678">
        <v>0.74</v>
      </c>
      <c r="DU2678">
        <v>2.69</v>
      </c>
      <c r="DV2678">
        <v>0.49</v>
      </c>
      <c r="DW2678">
        <v>3.2</v>
      </c>
      <c r="DX2678">
        <v>0.75</v>
      </c>
      <c r="DY2678">
        <v>2.17</v>
      </c>
      <c r="DZ2678">
        <v>0.32</v>
      </c>
      <c r="EA2678">
        <v>2.39</v>
      </c>
      <c r="EB2678">
        <v>0.3</v>
      </c>
      <c r="EC2678">
        <v>1.17</v>
      </c>
      <c r="ED2678">
        <v>2.3800000000000002E-2</v>
      </c>
      <c r="EM2678">
        <v>3.77</v>
      </c>
      <c r="EO2678">
        <v>0.24</v>
      </c>
      <c r="EP2678">
        <v>0.21</v>
      </c>
      <c r="FO2678">
        <v>603677</v>
      </c>
    </row>
    <row r="2679" spans="1:171" hidden="1">
      <c r="A2679" t="s">
        <v>4316</v>
      </c>
      <c r="B2679" t="s">
        <v>172</v>
      </c>
      <c r="C2679" t="s">
        <v>264</v>
      </c>
      <c r="E2679">
        <v>-19.726299999999998</v>
      </c>
      <c r="F2679">
        <v>-19.726299999999998</v>
      </c>
      <c r="G2679">
        <v>-175.06603000000001</v>
      </c>
      <c r="H2679">
        <v>-175.06603000000001</v>
      </c>
      <c r="I2679" t="s">
        <v>174</v>
      </c>
      <c r="L2679" t="s">
        <v>4354</v>
      </c>
      <c r="M2679" t="s">
        <v>4318</v>
      </c>
      <c r="V2679" t="s">
        <v>177</v>
      </c>
      <c r="Y2679" t="s">
        <v>183</v>
      </c>
      <c r="AA2679" t="s">
        <v>4319</v>
      </c>
      <c r="AB2679">
        <v>53.79</v>
      </c>
      <c r="AC2679">
        <v>0.49</v>
      </c>
      <c r="AE2679">
        <v>15.25</v>
      </c>
      <c r="AI2679">
        <v>9.4700000000000006</v>
      </c>
      <c r="AJ2679">
        <v>11.45</v>
      </c>
      <c r="AK2679">
        <v>6.38</v>
      </c>
      <c r="AL2679">
        <v>0.18</v>
      </c>
      <c r="AN2679">
        <v>0.39</v>
      </c>
      <c r="AO2679">
        <v>1.65</v>
      </c>
      <c r="AP2679">
        <v>0.08</v>
      </c>
      <c r="BF2679">
        <v>-0.23</v>
      </c>
      <c r="CH2679">
        <v>39</v>
      </c>
      <c r="CJ2679">
        <v>446</v>
      </c>
      <c r="CK2679">
        <v>20</v>
      </c>
      <c r="CO2679">
        <v>21</v>
      </c>
      <c r="CP2679">
        <v>151</v>
      </c>
      <c r="CQ2679">
        <v>150</v>
      </c>
      <c r="CR2679">
        <v>24</v>
      </c>
      <c r="CW2679">
        <v>8.85</v>
      </c>
      <c r="CX2679">
        <v>198</v>
      </c>
      <c r="CY2679">
        <v>14.44</v>
      </c>
      <c r="CZ2679">
        <v>30</v>
      </c>
      <c r="DA2679">
        <v>0.36399999999999999</v>
      </c>
      <c r="DM2679">
        <v>0.48</v>
      </c>
      <c r="DN2679">
        <v>98</v>
      </c>
      <c r="DO2679">
        <v>2.15</v>
      </c>
      <c r="DP2679">
        <v>6.44</v>
      </c>
      <c r="DQ2679">
        <v>1.04</v>
      </c>
      <c r="DR2679">
        <v>5.15</v>
      </c>
      <c r="DS2679">
        <v>1.66</v>
      </c>
      <c r="DT2679">
        <v>0.69</v>
      </c>
      <c r="DU2679">
        <v>2.0099999999999998</v>
      </c>
      <c r="DV2679">
        <v>0.36</v>
      </c>
      <c r="DW2679">
        <v>2.0699999999999998</v>
      </c>
      <c r="DX2679">
        <v>0.57999999999999996</v>
      </c>
      <c r="DY2679">
        <v>1.71</v>
      </c>
      <c r="DZ2679">
        <v>0.25</v>
      </c>
      <c r="EA2679">
        <v>1.91</v>
      </c>
      <c r="EB2679">
        <v>0.28000000000000003</v>
      </c>
      <c r="EC2679">
        <v>0.98</v>
      </c>
      <c r="ED2679">
        <v>2.0400000000000001E-2</v>
      </c>
      <c r="EM2679">
        <v>6</v>
      </c>
      <c r="EO2679">
        <v>0.2</v>
      </c>
      <c r="EP2679">
        <v>0.48</v>
      </c>
      <c r="FO2679">
        <v>603678</v>
      </c>
    </row>
    <row r="2680" spans="1:171" hidden="1">
      <c r="A2680" t="s">
        <v>4316</v>
      </c>
      <c r="B2680" t="s">
        <v>172</v>
      </c>
      <c r="C2680" t="s">
        <v>264</v>
      </c>
      <c r="E2680">
        <v>-19.737020000000001</v>
      </c>
      <c r="F2680">
        <v>-19.737020000000001</v>
      </c>
      <c r="G2680">
        <v>-175.08723000000001</v>
      </c>
      <c r="H2680">
        <v>-175.08723000000001</v>
      </c>
      <c r="I2680" t="s">
        <v>174</v>
      </c>
      <c r="L2680" t="s">
        <v>4355</v>
      </c>
      <c r="M2680" t="s">
        <v>4318</v>
      </c>
      <c r="V2680" t="s">
        <v>177</v>
      </c>
      <c r="Y2680" t="s">
        <v>183</v>
      </c>
      <c r="AA2680" t="s">
        <v>4319</v>
      </c>
      <c r="AB2680">
        <v>53.91</v>
      </c>
      <c r="AC2680">
        <v>0.68</v>
      </c>
      <c r="AE2680">
        <v>15.66</v>
      </c>
      <c r="AI2680">
        <v>10.62</v>
      </c>
      <c r="AJ2680">
        <v>9.61</v>
      </c>
      <c r="AK2680">
        <v>4.6900000000000004</v>
      </c>
      <c r="AL2680">
        <v>0.18</v>
      </c>
      <c r="AN2680">
        <v>0.53</v>
      </c>
      <c r="AO2680">
        <v>1.94</v>
      </c>
      <c r="AP2680">
        <v>0.11</v>
      </c>
      <c r="BF2680">
        <v>0.81</v>
      </c>
      <c r="CH2680">
        <v>38</v>
      </c>
      <c r="CJ2680">
        <v>388</v>
      </c>
      <c r="CK2680">
        <v>94</v>
      </c>
      <c r="CO2680">
        <v>24</v>
      </c>
      <c r="CP2680">
        <v>162</v>
      </c>
      <c r="CQ2680">
        <v>137</v>
      </c>
      <c r="CR2680">
        <v>20</v>
      </c>
      <c r="CW2680">
        <v>7.5</v>
      </c>
      <c r="CX2680">
        <v>213</v>
      </c>
      <c r="CY2680">
        <v>11.93</v>
      </c>
      <c r="CZ2680">
        <v>23</v>
      </c>
      <c r="DA2680">
        <v>0.29899999999999999</v>
      </c>
      <c r="DM2680">
        <v>0.33</v>
      </c>
      <c r="DN2680">
        <v>116</v>
      </c>
      <c r="DO2680">
        <v>1.84</v>
      </c>
      <c r="DP2680">
        <v>6.85</v>
      </c>
      <c r="DQ2680">
        <v>0.9</v>
      </c>
      <c r="DR2680">
        <v>4.57</v>
      </c>
      <c r="DS2680">
        <v>1.49</v>
      </c>
      <c r="DT2680">
        <v>0.57999999999999996</v>
      </c>
      <c r="DU2680">
        <v>1.75</v>
      </c>
      <c r="DV2680">
        <v>0.3</v>
      </c>
      <c r="DW2680">
        <v>2.14</v>
      </c>
      <c r="DX2680">
        <v>0.45</v>
      </c>
      <c r="DY2680">
        <v>1.36</v>
      </c>
      <c r="DZ2680">
        <v>0.2</v>
      </c>
      <c r="EA2680">
        <v>1.51</v>
      </c>
      <c r="EB2680">
        <v>0.21</v>
      </c>
      <c r="EC2680">
        <v>0.76</v>
      </c>
      <c r="ED2680">
        <v>3.2000000000000001E-2</v>
      </c>
      <c r="EM2680">
        <v>3.67</v>
      </c>
      <c r="EO2680">
        <v>0.18</v>
      </c>
      <c r="EP2680">
        <v>0.19</v>
      </c>
      <c r="FO2680">
        <v>603679</v>
      </c>
    </row>
    <row r="2681" spans="1:171" hidden="1">
      <c r="A2681" t="s">
        <v>4316</v>
      </c>
      <c r="B2681" t="s">
        <v>172</v>
      </c>
      <c r="C2681" t="s">
        <v>264</v>
      </c>
      <c r="D2681" t="s">
        <v>4356</v>
      </c>
      <c r="E2681">
        <v>-19.73808</v>
      </c>
      <c r="F2681">
        <v>-19.73808</v>
      </c>
      <c r="G2681">
        <v>-175.065</v>
      </c>
      <c r="H2681">
        <v>-175.065</v>
      </c>
      <c r="I2681" t="s">
        <v>174</v>
      </c>
      <c r="L2681" t="s">
        <v>4357</v>
      </c>
      <c r="M2681" t="s">
        <v>4318</v>
      </c>
      <c r="V2681" t="s">
        <v>177</v>
      </c>
      <c r="Y2681" t="s">
        <v>183</v>
      </c>
      <c r="AA2681" t="s">
        <v>4319</v>
      </c>
      <c r="AB2681">
        <v>53.86</v>
      </c>
      <c r="AC2681">
        <v>0.55000000000000004</v>
      </c>
      <c r="AE2681">
        <v>15.82</v>
      </c>
      <c r="AI2681">
        <v>8.9700000000000006</v>
      </c>
      <c r="AJ2681">
        <v>8.0399999999999991</v>
      </c>
      <c r="AK2681">
        <v>4.46</v>
      </c>
      <c r="AL2681">
        <v>0.16</v>
      </c>
      <c r="AN2681">
        <v>0.4</v>
      </c>
      <c r="AO2681">
        <v>2.29</v>
      </c>
      <c r="AP2681">
        <v>0.11</v>
      </c>
      <c r="BF2681">
        <v>1.91</v>
      </c>
      <c r="CH2681">
        <v>45</v>
      </c>
      <c r="CJ2681">
        <v>400</v>
      </c>
      <c r="CK2681">
        <v>19</v>
      </c>
      <c r="CO2681">
        <v>16</v>
      </c>
      <c r="CP2681">
        <v>121</v>
      </c>
      <c r="CQ2681">
        <v>95</v>
      </c>
      <c r="CR2681">
        <v>19</v>
      </c>
      <c r="CW2681">
        <v>7.04</v>
      </c>
      <c r="CX2681">
        <v>218</v>
      </c>
      <c r="CY2681">
        <v>12.94</v>
      </c>
      <c r="CZ2681">
        <v>29</v>
      </c>
      <c r="DA2681">
        <v>0.3</v>
      </c>
      <c r="DM2681">
        <v>0.3</v>
      </c>
      <c r="DN2681">
        <v>109</v>
      </c>
      <c r="DO2681">
        <v>2.85</v>
      </c>
      <c r="DP2681">
        <v>7.43</v>
      </c>
      <c r="DQ2681">
        <v>1.02</v>
      </c>
      <c r="DR2681">
        <v>4.82</v>
      </c>
      <c r="DS2681">
        <v>1.52</v>
      </c>
      <c r="DT2681">
        <v>0.49</v>
      </c>
      <c r="DU2681">
        <v>1.79</v>
      </c>
      <c r="DV2681">
        <v>0.31</v>
      </c>
      <c r="DW2681">
        <v>2.31</v>
      </c>
      <c r="DX2681">
        <v>0.5</v>
      </c>
      <c r="DY2681">
        <v>1.52</v>
      </c>
      <c r="DZ2681">
        <v>0.23</v>
      </c>
      <c r="EA2681">
        <v>1.66</v>
      </c>
      <c r="EB2681">
        <v>0.24</v>
      </c>
      <c r="EC2681">
        <v>0.95</v>
      </c>
      <c r="ED2681">
        <v>3.1699999999999999E-2</v>
      </c>
      <c r="EM2681">
        <v>4.28</v>
      </c>
      <c r="EO2681">
        <v>0.17</v>
      </c>
      <c r="EP2681">
        <v>0.14000000000000001</v>
      </c>
      <c r="FO2681">
        <v>603682</v>
      </c>
    </row>
    <row r="2682" spans="1:171" hidden="1">
      <c r="A2682" t="s">
        <v>4316</v>
      </c>
      <c r="B2682" t="s">
        <v>172</v>
      </c>
      <c r="C2682" t="s">
        <v>264</v>
      </c>
      <c r="E2682">
        <v>-19.723780000000001</v>
      </c>
      <c r="F2682">
        <v>-19.723780000000001</v>
      </c>
      <c r="G2682">
        <v>-175.06809999999999</v>
      </c>
      <c r="H2682">
        <v>-175.06809999999999</v>
      </c>
      <c r="I2682" t="s">
        <v>174</v>
      </c>
      <c r="L2682" t="s">
        <v>4358</v>
      </c>
      <c r="M2682" t="s">
        <v>4318</v>
      </c>
      <c r="V2682" t="s">
        <v>177</v>
      </c>
      <c r="Y2682" t="s">
        <v>183</v>
      </c>
      <c r="AA2682" t="s">
        <v>4319</v>
      </c>
      <c r="AB2682">
        <v>54.31</v>
      </c>
      <c r="AC2682">
        <v>0.68</v>
      </c>
      <c r="AE2682">
        <v>15.57</v>
      </c>
      <c r="AI2682">
        <v>10.8</v>
      </c>
      <c r="AJ2682">
        <v>9.5</v>
      </c>
      <c r="AK2682">
        <v>4.4000000000000004</v>
      </c>
      <c r="AL2682">
        <v>0.19</v>
      </c>
      <c r="AN2682">
        <v>0.51</v>
      </c>
      <c r="AO2682">
        <v>2.08</v>
      </c>
      <c r="AP2682">
        <v>0.12</v>
      </c>
      <c r="BF2682">
        <v>0.36</v>
      </c>
      <c r="CH2682">
        <v>39</v>
      </c>
      <c r="CJ2682">
        <v>357</v>
      </c>
      <c r="CK2682">
        <v>13</v>
      </c>
      <c r="CO2682">
        <v>17</v>
      </c>
      <c r="CP2682">
        <v>147</v>
      </c>
      <c r="CQ2682">
        <v>118</v>
      </c>
      <c r="CR2682">
        <v>17</v>
      </c>
      <c r="CW2682">
        <v>7.18</v>
      </c>
      <c r="CX2682">
        <v>224</v>
      </c>
      <c r="CY2682">
        <v>16.100000000000001</v>
      </c>
      <c r="CZ2682">
        <v>29</v>
      </c>
      <c r="DA2682">
        <v>0.35099999999999998</v>
      </c>
      <c r="DM2682">
        <v>0.33</v>
      </c>
      <c r="DN2682">
        <v>131</v>
      </c>
      <c r="DO2682">
        <v>2.2000000000000002</v>
      </c>
      <c r="DP2682">
        <v>6.32</v>
      </c>
      <c r="DQ2682">
        <v>1.05</v>
      </c>
      <c r="DR2682">
        <v>5.6</v>
      </c>
      <c r="DS2682">
        <v>1.79</v>
      </c>
      <c r="DT2682">
        <v>0.68</v>
      </c>
      <c r="DU2682">
        <v>2.25</v>
      </c>
      <c r="DV2682">
        <v>0.39</v>
      </c>
      <c r="DW2682">
        <v>2.78</v>
      </c>
      <c r="DX2682">
        <v>0.64</v>
      </c>
      <c r="DY2682">
        <v>1.8</v>
      </c>
      <c r="DZ2682">
        <v>0.27</v>
      </c>
      <c r="EA2682">
        <v>1.99</v>
      </c>
      <c r="EB2682">
        <v>0.3</v>
      </c>
      <c r="EC2682">
        <v>1</v>
      </c>
      <c r="ED2682">
        <v>2.0400000000000001E-2</v>
      </c>
      <c r="EM2682">
        <v>4.12</v>
      </c>
      <c r="EO2682">
        <v>0.19</v>
      </c>
      <c r="EP2682">
        <v>0.19</v>
      </c>
      <c r="FO2682">
        <v>603683</v>
      </c>
    </row>
    <row r="2683" spans="1:171" hidden="1">
      <c r="A2683" t="s">
        <v>4316</v>
      </c>
      <c r="B2683" t="s">
        <v>172</v>
      </c>
      <c r="C2683" t="s">
        <v>264</v>
      </c>
      <c r="E2683">
        <v>-19.726579999999998</v>
      </c>
      <c r="F2683">
        <v>-19.726579999999998</v>
      </c>
      <c r="G2683">
        <v>-175.07593</v>
      </c>
      <c r="H2683">
        <v>-175.07593</v>
      </c>
      <c r="I2683" t="s">
        <v>174</v>
      </c>
      <c r="L2683" t="s">
        <v>4359</v>
      </c>
      <c r="M2683" t="s">
        <v>4318</v>
      </c>
      <c r="V2683" t="s">
        <v>177</v>
      </c>
      <c r="Y2683" t="s">
        <v>183</v>
      </c>
      <c r="AA2683" t="s">
        <v>4319</v>
      </c>
      <c r="AB2683">
        <v>55.18</v>
      </c>
      <c r="AC2683">
        <v>0.67</v>
      </c>
      <c r="AE2683">
        <v>15.32</v>
      </c>
      <c r="AI2683">
        <v>10.69</v>
      </c>
      <c r="AJ2683">
        <v>9.3800000000000008</v>
      </c>
      <c r="AK2683">
        <v>4.5599999999999996</v>
      </c>
      <c r="AL2683">
        <v>0.19</v>
      </c>
      <c r="AN2683">
        <v>0.51</v>
      </c>
      <c r="AO2683">
        <v>2.02</v>
      </c>
      <c r="AP2683">
        <v>0.12</v>
      </c>
      <c r="CH2683">
        <v>38</v>
      </c>
      <c r="CJ2683">
        <v>341</v>
      </c>
      <c r="CK2683">
        <v>8</v>
      </c>
      <c r="CO2683">
        <v>18</v>
      </c>
      <c r="CP2683">
        <v>105</v>
      </c>
      <c r="CQ2683">
        <v>113</v>
      </c>
      <c r="CR2683">
        <v>16</v>
      </c>
      <c r="CW2683">
        <v>7.05</v>
      </c>
      <c r="CX2683">
        <v>221</v>
      </c>
      <c r="CY2683">
        <v>14.97</v>
      </c>
      <c r="CZ2683">
        <v>28</v>
      </c>
      <c r="DA2683">
        <v>0.29899999999999999</v>
      </c>
      <c r="DM2683">
        <v>0.32</v>
      </c>
      <c r="DN2683">
        <v>141</v>
      </c>
      <c r="DO2683">
        <v>2.02</v>
      </c>
      <c r="DP2683">
        <v>5.63</v>
      </c>
      <c r="DQ2683">
        <v>0.96</v>
      </c>
      <c r="DR2683">
        <v>5.17</v>
      </c>
      <c r="DS2683">
        <v>1.68</v>
      </c>
      <c r="DT2683">
        <v>0.64</v>
      </c>
      <c r="DU2683">
        <v>2.09</v>
      </c>
      <c r="DV2683">
        <v>0.38</v>
      </c>
      <c r="DW2683">
        <v>2.69</v>
      </c>
      <c r="DX2683">
        <v>0.59</v>
      </c>
      <c r="DY2683">
        <v>1.8</v>
      </c>
      <c r="DZ2683">
        <v>0.25</v>
      </c>
      <c r="EA2683">
        <v>1.92</v>
      </c>
      <c r="EB2683">
        <v>0.28999999999999998</v>
      </c>
      <c r="EC2683">
        <v>0.94</v>
      </c>
      <c r="ED2683">
        <v>2.01E-2</v>
      </c>
      <c r="EM2683">
        <v>3.3</v>
      </c>
      <c r="EO2683">
        <v>0.19</v>
      </c>
      <c r="EP2683">
        <v>0.17</v>
      </c>
      <c r="FO2683">
        <v>603684</v>
      </c>
    </row>
    <row r="2684" spans="1:171" hidden="1">
      <c r="A2684" t="s">
        <v>4316</v>
      </c>
      <c r="B2684" t="s">
        <v>172</v>
      </c>
      <c r="C2684" t="s">
        <v>264</v>
      </c>
      <c r="E2684">
        <v>-19.726579999999998</v>
      </c>
      <c r="F2684">
        <v>-19.726579999999998</v>
      </c>
      <c r="G2684">
        <v>-175.07593</v>
      </c>
      <c r="H2684">
        <v>-175.07593</v>
      </c>
      <c r="I2684" t="s">
        <v>174</v>
      </c>
      <c r="L2684" t="s">
        <v>4360</v>
      </c>
      <c r="M2684" t="s">
        <v>4318</v>
      </c>
      <c r="V2684" t="s">
        <v>177</v>
      </c>
      <c r="Y2684" t="s">
        <v>183</v>
      </c>
      <c r="AA2684" t="s">
        <v>4319</v>
      </c>
      <c r="AB2684">
        <v>52.45</v>
      </c>
      <c r="AC2684">
        <v>0.64</v>
      </c>
      <c r="AE2684">
        <v>15.98</v>
      </c>
      <c r="AI2684">
        <v>10.18</v>
      </c>
      <c r="AJ2684">
        <v>7.98</v>
      </c>
      <c r="AK2684">
        <v>4.37</v>
      </c>
      <c r="AL2684">
        <v>0.17</v>
      </c>
      <c r="AN2684">
        <v>0.47</v>
      </c>
      <c r="AO2684">
        <v>1.81</v>
      </c>
      <c r="AP2684">
        <v>0.12</v>
      </c>
      <c r="BF2684">
        <v>3.97</v>
      </c>
      <c r="CH2684">
        <v>40</v>
      </c>
      <c r="CJ2684">
        <v>359</v>
      </c>
      <c r="CK2684">
        <v>39</v>
      </c>
      <c r="CO2684">
        <v>21</v>
      </c>
      <c r="CP2684">
        <v>99</v>
      </c>
      <c r="CQ2684">
        <v>106</v>
      </c>
      <c r="CR2684">
        <v>16</v>
      </c>
      <c r="CW2684">
        <v>5.21</v>
      </c>
      <c r="CX2684">
        <v>219</v>
      </c>
      <c r="CY2684">
        <v>12.4</v>
      </c>
      <c r="CZ2684">
        <v>21</v>
      </c>
      <c r="DA2684">
        <v>0.23300000000000001</v>
      </c>
      <c r="DM2684">
        <v>0.24</v>
      </c>
      <c r="DN2684">
        <v>125</v>
      </c>
      <c r="DO2684">
        <v>1.45</v>
      </c>
      <c r="DP2684">
        <v>4.33</v>
      </c>
      <c r="DQ2684">
        <v>0.74</v>
      </c>
      <c r="DR2684">
        <v>3.95</v>
      </c>
      <c r="DS2684">
        <v>1.34</v>
      </c>
      <c r="DT2684">
        <v>0.53</v>
      </c>
      <c r="DU2684">
        <v>1.72</v>
      </c>
      <c r="DV2684">
        <v>0.3</v>
      </c>
      <c r="DW2684">
        <v>2.2400000000000002</v>
      </c>
      <c r="DX2684">
        <v>2.46</v>
      </c>
      <c r="DY2684">
        <v>1.62</v>
      </c>
      <c r="DZ2684">
        <v>0.24</v>
      </c>
      <c r="EA2684">
        <v>1.76</v>
      </c>
      <c r="EB2684">
        <v>0.24</v>
      </c>
      <c r="EC2684">
        <v>0.75</v>
      </c>
      <c r="ED2684">
        <v>2.1700000000000001E-2</v>
      </c>
      <c r="EM2684">
        <v>4.45</v>
      </c>
      <c r="EO2684">
        <v>0.16</v>
      </c>
      <c r="EP2684">
        <v>0.16</v>
      </c>
      <c r="FO2684">
        <v>603685</v>
      </c>
    </row>
    <row r="2685" spans="1:171" hidden="1">
      <c r="A2685" t="s">
        <v>4316</v>
      </c>
      <c r="B2685" t="s">
        <v>172</v>
      </c>
      <c r="C2685" t="s">
        <v>264</v>
      </c>
      <c r="D2685" t="s">
        <v>4361</v>
      </c>
      <c r="E2685">
        <v>-19.75</v>
      </c>
      <c r="F2685">
        <v>-19.75</v>
      </c>
      <c r="G2685">
        <v>-175.08</v>
      </c>
      <c r="H2685">
        <v>-175.08</v>
      </c>
      <c r="I2685" t="s">
        <v>174</v>
      </c>
      <c r="L2685" t="s">
        <v>4362</v>
      </c>
      <c r="M2685" t="s">
        <v>4318</v>
      </c>
      <c r="V2685" t="s">
        <v>177</v>
      </c>
      <c r="AA2685" t="s">
        <v>4319</v>
      </c>
      <c r="AB2685">
        <v>56.5</v>
      </c>
      <c r="AC2685">
        <v>0.8</v>
      </c>
      <c r="AE2685">
        <v>15.4</v>
      </c>
      <c r="AG2685">
        <v>2.91</v>
      </c>
      <c r="AH2685">
        <v>7.59</v>
      </c>
      <c r="AJ2685">
        <v>9.26</v>
      </c>
      <c r="AK2685">
        <v>3.13</v>
      </c>
      <c r="AL2685">
        <v>0.16</v>
      </c>
      <c r="AN2685">
        <v>0.56999999999999995</v>
      </c>
      <c r="AO2685">
        <v>2.2799999999999998</v>
      </c>
      <c r="AP2685">
        <v>0.11</v>
      </c>
      <c r="BF2685">
        <v>0.56000000000000005</v>
      </c>
      <c r="CH2685">
        <v>31</v>
      </c>
      <c r="CJ2685">
        <v>422</v>
      </c>
      <c r="CP2685">
        <v>78</v>
      </c>
      <c r="CQ2685">
        <v>75</v>
      </c>
      <c r="CR2685">
        <v>15</v>
      </c>
      <c r="CW2685">
        <v>7.1</v>
      </c>
      <c r="CX2685">
        <v>229.9</v>
      </c>
      <c r="CY2685">
        <v>18.399999999999999</v>
      </c>
      <c r="CZ2685">
        <v>41</v>
      </c>
      <c r="DA2685">
        <v>0.42</v>
      </c>
      <c r="DM2685">
        <v>0.31</v>
      </c>
      <c r="DN2685">
        <v>167</v>
      </c>
      <c r="DO2685">
        <v>2.21</v>
      </c>
      <c r="DP2685">
        <v>6.01</v>
      </c>
      <c r="DQ2685">
        <v>1.04</v>
      </c>
      <c r="DR2685">
        <v>5.75</v>
      </c>
      <c r="DS2685">
        <v>1.85</v>
      </c>
      <c r="DT2685">
        <v>0.68</v>
      </c>
      <c r="DU2685">
        <v>2.71</v>
      </c>
      <c r="DV2685">
        <v>0.42</v>
      </c>
      <c r="DW2685">
        <v>3.32</v>
      </c>
      <c r="DX2685">
        <v>0.71</v>
      </c>
      <c r="DY2685">
        <v>2.19</v>
      </c>
      <c r="DZ2685">
        <v>0.33</v>
      </c>
      <c r="EA2685">
        <v>2.2799999999999998</v>
      </c>
      <c r="EB2685">
        <v>0.37</v>
      </c>
      <c r="EO2685">
        <v>0.23</v>
      </c>
      <c r="EP2685">
        <v>0.18</v>
      </c>
      <c r="FO2685">
        <v>603884</v>
      </c>
    </row>
    <row r="2686" spans="1:171" hidden="1">
      <c r="A2686" t="s">
        <v>4316</v>
      </c>
      <c r="B2686" t="s">
        <v>172</v>
      </c>
      <c r="C2686" t="s">
        <v>264</v>
      </c>
      <c r="D2686" t="s">
        <v>4361</v>
      </c>
      <c r="E2686">
        <v>-19.75</v>
      </c>
      <c r="F2686">
        <v>-19.75</v>
      </c>
      <c r="G2686">
        <v>-175.08</v>
      </c>
      <c r="H2686">
        <v>-175.08</v>
      </c>
      <c r="I2686" t="s">
        <v>174</v>
      </c>
      <c r="L2686" t="s">
        <v>4363</v>
      </c>
      <c r="M2686" t="s">
        <v>4318</v>
      </c>
      <c r="V2686" t="s">
        <v>177</v>
      </c>
      <c r="AA2686" t="s">
        <v>4319</v>
      </c>
      <c r="AB2686">
        <v>57.1</v>
      </c>
      <c r="AC2686">
        <v>0.8</v>
      </c>
      <c r="AE2686">
        <v>15.2</v>
      </c>
      <c r="AG2686">
        <v>2.83</v>
      </c>
      <c r="AH2686">
        <v>7.57</v>
      </c>
      <c r="AJ2686">
        <v>9.08</v>
      </c>
      <c r="AK2686">
        <v>3.15</v>
      </c>
      <c r="AL2686">
        <v>0.16</v>
      </c>
      <c r="AN2686">
        <v>0.61</v>
      </c>
      <c r="AO2686">
        <v>2.2400000000000002</v>
      </c>
      <c r="AP2686">
        <v>0.09</v>
      </c>
      <c r="BF2686">
        <v>0.73</v>
      </c>
      <c r="CH2686">
        <v>35</v>
      </c>
      <c r="CJ2686">
        <v>406</v>
      </c>
      <c r="CP2686">
        <v>106</v>
      </c>
      <c r="CQ2686">
        <v>76</v>
      </c>
      <c r="CR2686">
        <v>17</v>
      </c>
      <c r="CW2686">
        <v>7.5</v>
      </c>
      <c r="CX2686">
        <v>228</v>
      </c>
      <c r="CY2686">
        <v>18.8</v>
      </c>
      <c r="CZ2686">
        <v>40</v>
      </c>
      <c r="DA2686">
        <v>0.4</v>
      </c>
      <c r="DM2686">
        <v>0.35</v>
      </c>
      <c r="DN2686">
        <v>171</v>
      </c>
      <c r="DO2686">
        <v>2.34</v>
      </c>
      <c r="DP2686">
        <v>6.17</v>
      </c>
      <c r="DQ2686">
        <v>1.05</v>
      </c>
      <c r="DR2686">
        <v>5.78</v>
      </c>
      <c r="DS2686">
        <v>1.93</v>
      </c>
      <c r="DT2686">
        <v>0.72</v>
      </c>
      <c r="DU2686">
        <v>2.69</v>
      </c>
      <c r="DV2686">
        <v>0.44</v>
      </c>
      <c r="DW2686">
        <v>3.36</v>
      </c>
      <c r="DX2686">
        <v>0.73</v>
      </c>
      <c r="DY2686">
        <v>2.27</v>
      </c>
      <c r="DZ2686">
        <v>0.32</v>
      </c>
      <c r="EA2686">
        <v>2.37</v>
      </c>
      <c r="EB2686">
        <v>0.37</v>
      </c>
      <c r="EO2686">
        <v>0.23</v>
      </c>
      <c r="EP2686">
        <v>0.19</v>
      </c>
      <c r="FO2686">
        <v>603885</v>
      </c>
    </row>
    <row r="2687" spans="1:171" hidden="1">
      <c r="A2687" t="s">
        <v>4316</v>
      </c>
      <c r="B2687" t="s">
        <v>172</v>
      </c>
      <c r="C2687" t="s">
        <v>264</v>
      </c>
      <c r="D2687" t="s">
        <v>4361</v>
      </c>
      <c r="E2687">
        <v>-19.75</v>
      </c>
      <c r="F2687">
        <v>-19.75</v>
      </c>
      <c r="G2687">
        <v>-175.08</v>
      </c>
      <c r="H2687">
        <v>-175.08</v>
      </c>
      <c r="I2687" t="s">
        <v>174</v>
      </c>
      <c r="L2687" t="s">
        <v>4364</v>
      </c>
      <c r="M2687" t="s">
        <v>4318</v>
      </c>
      <c r="V2687" t="s">
        <v>177</v>
      </c>
      <c r="AA2687" t="s">
        <v>4319</v>
      </c>
      <c r="AB2687">
        <v>56.5</v>
      </c>
      <c r="AC2687">
        <v>0.76</v>
      </c>
      <c r="AE2687">
        <v>14.1</v>
      </c>
      <c r="AG2687">
        <v>2.78</v>
      </c>
      <c r="AH2687">
        <v>8.0299999999999994</v>
      </c>
      <c r="AJ2687">
        <v>8.64</v>
      </c>
      <c r="AK2687">
        <v>3.9</v>
      </c>
      <c r="AL2687">
        <v>0.17</v>
      </c>
      <c r="AN2687">
        <v>0.57999999999999996</v>
      </c>
      <c r="AO2687">
        <v>2.23</v>
      </c>
      <c r="AP2687">
        <v>0.09</v>
      </c>
      <c r="BF2687">
        <v>0.71</v>
      </c>
      <c r="CH2687">
        <v>41</v>
      </c>
      <c r="CJ2687">
        <v>411</v>
      </c>
      <c r="CP2687">
        <v>95</v>
      </c>
      <c r="CQ2687">
        <v>78</v>
      </c>
      <c r="CR2687">
        <v>14</v>
      </c>
      <c r="CW2687">
        <v>7.4</v>
      </c>
      <c r="CX2687">
        <v>219</v>
      </c>
      <c r="CY2687">
        <v>18.7</v>
      </c>
      <c r="CZ2687">
        <v>40</v>
      </c>
      <c r="DA2687">
        <v>0.41</v>
      </c>
      <c r="DM2687">
        <v>0.31</v>
      </c>
      <c r="DN2687">
        <v>163</v>
      </c>
      <c r="DO2687">
        <v>2.38</v>
      </c>
      <c r="DP2687">
        <v>6.15</v>
      </c>
      <c r="DQ2687">
        <v>1.08</v>
      </c>
      <c r="DR2687">
        <v>6.08</v>
      </c>
      <c r="DS2687">
        <v>2</v>
      </c>
      <c r="DT2687">
        <v>0.73</v>
      </c>
      <c r="DU2687">
        <v>2.79</v>
      </c>
      <c r="DV2687">
        <v>0.45</v>
      </c>
      <c r="DW2687">
        <v>3.37</v>
      </c>
      <c r="DX2687">
        <v>0.74</v>
      </c>
      <c r="DY2687">
        <v>2.3199999999999998</v>
      </c>
      <c r="DZ2687">
        <v>0.36</v>
      </c>
      <c r="EA2687">
        <v>2.21</v>
      </c>
      <c r="EB2687">
        <v>0.38</v>
      </c>
      <c r="EO2687">
        <v>0.33</v>
      </c>
      <c r="EP2687">
        <v>0.26</v>
      </c>
      <c r="FO2687">
        <v>603886</v>
      </c>
    </row>
    <row r="2688" spans="1:171" hidden="1">
      <c r="A2688" t="s">
        <v>4316</v>
      </c>
      <c r="B2688" t="s">
        <v>172</v>
      </c>
      <c r="C2688" t="s">
        <v>264</v>
      </c>
      <c r="D2688" t="s">
        <v>4361</v>
      </c>
      <c r="E2688">
        <v>-19.75</v>
      </c>
      <c r="F2688">
        <v>-19.75</v>
      </c>
      <c r="G2688">
        <v>-175.08</v>
      </c>
      <c r="H2688">
        <v>-175.08</v>
      </c>
      <c r="I2688" t="s">
        <v>174</v>
      </c>
      <c r="L2688" t="s">
        <v>4365</v>
      </c>
      <c r="M2688" t="s">
        <v>4318</v>
      </c>
      <c r="V2688" t="s">
        <v>177</v>
      </c>
      <c r="AA2688" t="s">
        <v>4319</v>
      </c>
      <c r="AB2688">
        <v>54.9</v>
      </c>
      <c r="AC2688">
        <v>0.6</v>
      </c>
      <c r="AE2688">
        <v>14.6</v>
      </c>
      <c r="AG2688">
        <v>2.69</v>
      </c>
      <c r="AH2688">
        <v>8.3000000000000007</v>
      </c>
      <c r="AJ2688">
        <v>9.4600000000000009</v>
      </c>
      <c r="AK2688">
        <v>4.5</v>
      </c>
      <c r="AL2688">
        <v>0.18</v>
      </c>
      <c r="AN2688">
        <v>0.56999999999999995</v>
      </c>
      <c r="AO2688">
        <v>2.0099999999999998</v>
      </c>
      <c r="AP2688">
        <v>0.09</v>
      </c>
      <c r="BF2688">
        <v>0.56999999999999995</v>
      </c>
      <c r="CH2688">
        <v>33</v>
      </c>
      <c r="CJ2688">
        <v>402</v>
      </c>
      <c r="CP2688">
        <v>111</v>
      </c>
      <c r="CQ2688">
        <v>80</v>
      </c>
      <c r="CR2688">
        <v>17</v>
      </c>
      <c r="CW2688">
        <v>5.2</v>
      </c>
      <c r="CX2688">
        <v>207</v>
      </c>
      <c r="CY2688">
        <v>14.1</v>
      </c>
      <c r="CZ2688">
        <v>37</v>
      </c>
      <c r="DA2688">
        <v>0.44</v>
      </c>
      <c r="DM2688">
        <v>0.21</v>
      </c>
      <c r="DN2688">
        <v>137</v>
      </c>
      <c r="DO2688">
        <v>1.61</v>
      </c>
      <c r="DP2688">
        <v>4.55</v>
      </c>
      <c r="DQ2688">
        <v>0.79</v>
      </c>
      <c r="DR2688">
        <v>4.38</v>
      </c>
      <c r="DS2688">
        <v>1.53</v>
      </c>
      <c r="DT2688">
        <v>0.56000000000000005</v>
      </c>
      <c r="DU2688">
        <v>2.2400000000000002</v>
      </c>
      <c r="DV2688">
        <v>0.35</v>
      </c>
      <c r="DW2688">
        <v>2.71</v>
      </c>
      <c r="DX2688">
        <v>0.55000000000000004</v>
      </c>
      <c r="DY2688">
        <v>2.0099999999999998</v>
      </c>
      <c r="DZ2688">
        <v>0.28000000000000003</v>
      </c>
      <c r="EA2688">
        <v>1.71</v>
      </c>
      <c r="EB2688">
        <v>0.28000000000000003</v>
      </c>
      <c r="EO2688">
        <v>0.21</v>
      </c>
      <c r="EP2688">
        <v>0.18</v>
      </c>
      <c r="FO2688">
        <v>603887</v>
      </c>
    </row>
    <row r="2689" spans="1:171" hidden="1">
      <c r="A2689" t="s">
        <v>4316</v>
      </c>
      <c r="B2689" t="s">
        <v>172</v>
      </c>
      <c r="C2689" t="s">
        <v>264</v>
      </c>
      <c r="D2689" t="s">
        <v>4361</v>
      </c>
      <c r="E2689">
        <v>-19.75</v>
      </c>
      <c r="F2689">
        <v>-19.75</v>
      </c>
      <c r="G2689">
        <v>-175.08</v>
      </c>
      <c r="H2689">
        <v>-175.08</v>
      </c>
      <c r="I2689" t="s">
        <v>174</v>
      </c>
      <c r="L2689" t="s">
        <v>4366</v>
      </c>
      <c r="M2689" t="s">
        <v>4318</v>
      </c>
      <c r="V2689" t="s">
        <v>177</v>
      </c>
      <c r="AA2689" t="s">
        <v>4319</v>
      </c>
      <c r="AB2689">
        <v>54.7</v>
      </c>
      <c r="AC2689">
        <v>0.52</v>
      </c>
      <c r="AE2689">
        <v>15.1</v>
      </c>
      <c r="AG2689">
        <v>2.25</v>
      </c>
      <c r="AH2689">
        <v>7.33</v>
      </c>
      <c r="AJ2689">
        <v>11.04</v>
      </c>
      <c r="AK2689">
        <v>6.12</v>
      </c>
      <c r="AL2689">
        <v>0.17</v>
      </c>
      <c r="AN2689">
        <v>0.42</v>
      </c>
      <c r="AO2689">
        <v>1.54</v>
      </c>
      <c r="AP2689">
        <v>0.06</v>
      </c>
      <c r="BF2689">
        <v>0.73</v>
      </c>
      <c r="CH2689">
        <v>44</v>
      </c>
      <c r="CJ2689">
        <v>305</v>
      </c>
      <c r="CP2689">
        <v>85</v>
      </c>
      <c r="CQ2689">
        <v>63</v>
      </c>
      <c r="CR2689">
        <v>14</v>
      </c>
      <c r="CW2689">
        <v>4.8</v>
      </c>
      <c r="CX2689">
        <v>198</v>
      </c>
      <c r="CY2689">
        <v>12.1</v>
      </c>
      <c r="CZ2689">
        <v>25</v>
      </c>
      <c r="DA2689">
        <v>0.31</v>
      </c>
      <c r="DM2689">
        <v>0.22</v>
      </c>
      <c r="DN2689">
        <v>111</v>
      </c>
      <c r="DO2689">
        <v>1.4</v>
      </c>
      <c r="DP2689">
        <v>3.82</v>
      </c>
      <c r="DQ2689">
        <v>0.63</v>
      </c>
      <c r="DR2689">
        <v>3.41</v>
      </c>
      <c r="DS2689">
        <v>1.1200000000000001</v>
      </c>
      <c r="DT2689">
        <v>0.43</v>
      </c>
      <c r="DU2689">
        <v>1.86</v>
      </c>
      <c r="DV2689">
        <v>0.28999999999999998</v>
      </c>
      <c r="DW2689">
        <v>2.21</v>
      </c>
      <c r="DX2689">
        <v>0.47</v>
      </c>
      <c r="DY2689">
        <v>1.35</v>
      </c>
      <c r="DZ2689">
        <v>0.2</v>
      </c>
      <c r="EA2689">
        <v>1.57</v>
      </c>
      <c r="EB2689">
        <v>0.21</v>
      </c>
      <c r="EO2689">
        <v>0.18</v>
      </c>
      <c r="EP2689">
        <v>0.05</v>
      </c>
      <c r="FO2689">
        <v>603888</v>
      </c>
    </row>
    <row r="2690" spans="1:171" hidden="1">
      <c r="A2690" t="s">
        <v>4316</v>
      </c>
      <c r="B2690" t="s">
        <v>172</v>
      </c>
      <c r="C2690" t="s">
        <v>264</v>
      </c>
      <c r="D2690" t="s">
        <v>4361</v>
      </c>
      <c r="E2690">
        <v>-19.75</v>
      </c>
      <c r="F2690">
        <v>-19.75</v>
      </c>
      <c r="G2690">
        <v>-175.08</v>
      </c>
      <c r="H2690">
        <v>-175.08</v>
      </c>
      <c r="I2690" t="s">
        <v>174</v>
      </c>
      <c r="L2690" t="s">
        <v>4367</v>
      </c>
      <c r="M2690" t="s">
        <v>4318</v>
      </c>
      <c r="V2690" t="s">
        <v>177</v>
      </c>
      <c r="AA2690" t="s">
        <v>4319</v>
      </c>
      <c r="AB2690">
        <v>54.7</v>
      </c>
      <c r="AC2690">
        <v>0.56000000000000005</v>
      </c>
      <c r="AE2690">
        <v>15.5</v>
      </c>
      <c r="AG2690">
        <v>2.5499999999999998</v>
      </c>
      <c r="AH2690">
        <v>7.14</v>
      </c>
      <c r="AJ2690">
        <v>10.88</v>
      </c>
      <c r="AK2690">
        <v>5.45</v>
      </c>
      <c r="AL2690">
        <v>0.16</v>
      </c>
      <c r="AN2690">
        <v>0.45</v>
      </c>
      <c r="AO2690">
        <v>1.66</v>
      </c>
      <c r="AP2690">
        <v>0.05</v>
      </c>
      <c r="BF2690">
        <v>0.56000000000000005</v>
      </c>
      <c r="CH2690">
        <v>30</v>
      </c>
      <c r="CJ2690">
        <v>312</v>
      </c>
      <c r="CP2690">
        <v>162</v>
      </c>
      <c r="CQ2690">
        <v>62</v>
      </c>
      <c r="CR2690">
        <v>14</v>
      </c>
      <c r="CW2690">
        <v>4</v>
      </c>
      <c r="CX2690">
        <v>192</v>
      </c>
      <c r="CY2690">
        <v>11.2</v>
      </c>
      <c r="CZ2690">
        <v>26</v>
      </c>
      <c r="DA2690">
        <v>0.32</v>
      </c>
      <c r="DM2690">
        <v>0.16</v>
      </c>
      <c r="DN2690">
        <v>116</v>
      </c>
      <c r="DO2690">
        <v>1.4</v>
      </c>
      <c r="DP2690">
        <v>3.83</v>
      </c>
      <c r="DQ2690">
        <v>0.64</v>
      </c>
      <c r="DR2690">
        <v>3.68</v>
      </c>
      <c r="DS2690">
        <v>1.29</v>
      </c>
      <c r="DT2690">
        <v>0.45</v>
      </c>
      <c r="DU2690">
        <v>1.77</v>
      </c>
      <c r="DV2690">
        <v>0.27</v>
      </c>
      <c r="DW2690">
        <v>2.14</v>
      </c>
      <c r="DX2690">
        <v>0.47</v>
      </c>
      <c r="DY2690">
        <v>1.39</v>
      </c>
      <c r="DZ2690">
        <v>0.21</v>
      </c>
      <c r="EA2690">
        <v>1.49</v>
      </c>
      <c r="EB2690">
        <v>0.21</v>
      </c>
      <c r="EO2690">
        <v>0.15</v>
      </c>
      <c r="EP2690">
        <v>0.14000000000000001</v>
      </c>
      <c r="FO2690">
        <v>603889</v>
      </c>
    </row>
    <row r="2691" spans="1:171" hidden="1">
      <c r="A2691" t="s">
        <v>4316</v>
      </c>
      <c r="B2691" t="s">
        <v>172</v>
      </c>
      <c r="C2691" t="s">
        <v>264</v>
      </c>
      <c r="D2691" t="s">
        <v>4361</v>
      </c>
      <c r="E2691">
        <v>-19.75</v>
      </c>
      <c r="F2691">
        <v>-19.75</v>
      </c>
      <c r="G2691">
        <v>-175.08</v>
      </c>
      <c r="H2691">
        <v>-175.08</v>
      </c>
      <c r="I2691" t="s">
        <v>174</v>
      </c>
      <c r="L2691" t="s">
        <v>4368</v>
      </c>
      <c r="M2691" t="s">
        <v>4369</v>
      </c>
      <c r="V2691" t="s">
        <v>177</v>
      </c>
      <c r="Y2691" t="s">
        <v>183</v>
      </c>
      <c r="AA2691" t="s">
        <v>4319</v>
      </c>
      <c r="AB2691">
        <v>53.8</v>
      </c>
      <c r="AC2691">
        <v>0.52</v>
      </c>
      <c r="AE2691">
        <v>14.3</v>
      </c>
      <c r="AG2691">
        <v>1.98</v>
      </c>
      <c r="AH2691">
        <v>7.46</v>
      </c>
      <c r="AJ2691">
        <v>11.28</v>
      </c>
      <c r="AK2691">
        <v>6.83</v>
      </c>
      <c r="AL2691">
        <v>0.17</v>
      </c>
      <c r="AN2691">
        <v>0.38</v>
      </c>
      <c r="AO2691">
        <v>1.45</v>
      </c>
      <c r="AP2691">
        <v>0.05</v>
      </c>
      <c r="BF2691">
        <v>0.44</v>
      </c>
      <c r="CH2691">
        <v>50</v>
      </c>
      <c r="CJ2691">
        <v>298</v>
      </c>
      <c r="CP2691">
        <v>41</v>
      </c>
      <c r="CQ2691">
        <v>57</v>
      </c>
      <c r="CR2691">
        <v>14</v>
      </c>
      <c r="CW2691">
        <v>4.4000000000000004</v>
      </c>
      <c r="CX2691">
        <v>192</v>
      </c>
      <c r="CY2691">
        <v>11.7</v>
      </c>
      <c r="CZ2691">
        <v>23</v>
      </c>
      <c r="DA2691">
        <v>0.26</v>
      </c>
      <c r="DM2691">
        <v>0.1</v>
      </c>
      <c r="DN2691">
        <v>106</v>
      </c>
      <c r="DO2691">
        <v>1.33</v>
      </c>
      <c r="DP2691">
        <v>3.55</v>
      </c>
      <c r="DQ2691">
        <v>0.61</v>
      </c>
      <c r="DR2691">
        <v>3.37</v>
      </c>
      <c r="DS2691">
        <v>1.18</v>
      </c>
      <c r="DT2691">
        <v>0.45</v>
      </c>
      <c r="DU2691">
        <v>1.7</v>
      </c>
      <c r="DV2691">
        <v>0.28999999999999998</v>
      </c>
      <c r="DW2691">
        <v>2.2000000000000002</v>
      </c>
      <c r="DX2691">
        <v>0.44</v>
      </c>
      <c r="DY2691">
        <v>1.37</v>
      </c>
      <c r="DZ2691">
        <v>0.22</v>
      </c>
      <c r="EA2691">
        <v>1.36</v>
      </c>
      <c r="EB2691">
        <v>0.22</v>
      </c>
      <c r="EO2691">
        <v>0.15</v>
      </c>
      <c r="EP2691">
        <v>0.12</v>
      </c>
      <c r="FO2691">
        <v>603890</v>
      </c>
    </row>
    <row r="2692" spans="1:171" hidden="1">
      <c r="A2692" t="s">
        <v>4316</v>
      </c>
      <c r="B2692" t="s">
        <v>172</v>
      </c>
      <c r="C2692" t="s">
        <v>264</v>
      </c>
      <c r="D2692" t="s">
        <v>4361</v>
      </c>
      <c r="E2692">
        <v>-19.75</v>
      </c>
      <c r="F2692">
        <v>-19.75</v>
      </c>
      <c r="G2692">
        <v>-175.08</v>
      </c>
      <c r="H2692">
        <v>-175.08</v>
      </c>
      <c r="I2692" t="s">
        <v>174</v>
      </c>
      <c r="L2692" t="s">
        <v>4370</v>
      </c>
      <c r="M2692" t="s">
        <v>4318</v>
      </c>
      <c r="V2692" t="s">
        <v>177</v>
      </c>
      <c r="AA2692" t="s">
        <v>4319</v>
      </c>
      <c r="AB2692">
        <v>53.1</v>
      </c>
      <c r="AC2692">
        <v>0.52</v>
      </c>
      <c r="AE2692">
        <v>15.2</v>
      </c>
      <c r="AG2692">
        <v>4.97</v>
      </c>
      <c r="AH2692">
        <v>4.71</v>
      </c>
      <c r="AJ2692">
        <v>11.1</v>
      </c>
      <c r="AK2692">
        <v>6.16</v>
      </c>
      <c r="AL2692">
        <v>0.16</v>
      </c>
      <c r="AN2692">
        <v>0.37</v>
      </c>
      <c r="AO2692">
        <v>1.49</v>
      </c>
      <c r="AP2692">
        <v>0.04</v>
      </c>
      <c r="BF2692">
        <v>0.72</v>
      </c>
      <c r="CH2692">
        <v>46</v>
      </c>
      <c r="CJ2692">
        <v>302</v>
      </c>
      <c r="CP2692">
        <v>86</v>
      </c>
      <c r="CQ2692">
        <v>59</v>
      </c>
      <c r="CR2692">
        <v>14</v>
      </c>
      <c r="CW2692">
        <v>5.7</v>
      </c>
      <c r="CX2692">
        <v>202</v>
      </c>
      <c r="CY2692">
        <v>11.3</v>
      </c>
      <c r="CZ2692">
        <v>24</v>
      </c>
      <c r="DA2692">
        <v>0.27</v>
      </c>
      <c r="DM2692">
        <v>0.2</v>
      </c>
      <c r="DN2692">
        <v>105</v>
      </c>
      <c r="DO2692">
        <v>1.34</v>
      </c>
      <c r="DP2692">
        <v>3.54</v>
      </c>
      <c r="DQ2692">
        <v>0.59</v>
      </c>
      <c r="DR2692">
        <v>3.28</v>
      </c>
      <c r="DS2692">
        <v>1.1299999999999999</v>
      </c>
      <c r="DT2692">
        <v>0.41</v>
      </c>
      <c r="DU2692">
        <v>1.85</v>
      </c>
      <c r="DV2692">
        <v>0.28999999999999998</v>
      </c>
      <c r="DW2692">
        <v>2.0299999999999998</v>
      </c>
      <c r="DX2692">
        <v>0.43</v>
      </c>
      <c r="DY2692">
        <v>1.35</v>
      </c>
      <c r="DZ2692">
        <v>0.21</v>
      </c>
      <c r="EA2692">
        <v>1.38</v>
      </c>
      <c r="EB2692">
        <v>0.22</v>
      </c>
      <c r="EO2692">
        <v>0.15</v>
      </c>
      <c r="EP2692">
        <v>0.05</v>
      </c>
      <c r="FO2692">
        <v>603891</v>
      </c>
    </row>
    <row r="2693" spans="1:171" hidden="1">
      <c r="A2693" t="s">
        <v>4316</v>
      </c>
      <c r="B2693" t="s">
        <v>172</v>
      </c>
      <c r="C2693" t="s">
        <v>264</v>
      </c>
      <c r="D2693" t="s">
        <v>4361</v>
      </c>
      <c r="E2693">
        <v>-19.75</v>
      </c>
      <c r="F2693">
        <v>-19.75</v>
      </c>
      <c r="G2693">
        <v>-175.08</v>
      </c>
      <c r="H2693">
        <v>-175.08</v>
      </c>
      <c r="I2693" t="s">
        <v>174</v>
      </c>
      <c r="L2693" t="s">
        <v>4371</v>
      </c>
      <c r="M2693" t="s">
        <v>4318</v>
      </c>
      <c r="V2693" t="s">
        <v>177</v>
      </c>
      <c r="AA2693" t="s">
        <v>4319</v>
      </c>
      <c r="AB2693">
        <v>54.3</v>
      </c>
      <c r="AC2693">
        <v>0.52</v>
      </c>
      <c r="AE2693">
        <v>15.8</v>
      </c>
      <c r="AG2693">
        <v>1.82</v>
      </c>
      <c r="AH2693">
        <v>7.48</v>
      </c>
      <c r="AJ2693">
        <v>10.78</v>
      </c>
      <c r="AK2693">
        <v>5.15</v>
      </c>
      <c r="AL2693">
        <v>0.16</v>
      </c>
      <c r="AN2693">
        <v>0.44</v>
      </c>
      <c r="AO2693">
        <v>1.68</v>
      </c>
      <c r="AP2693">
        <v>0.05</v>
      </c>
      <c r="BF2693">
        <v>0.57999999999999996</v>
      </c>
      <c r="CH2693">
        <v>41</v>
      </c>
      <c r="CJ2693">
        <v>302</v>
      </c>
      <c r="CP2693">
        <v>72</v>
      </c>
      <c r="CQ2693">
        <v>61</v>
      </c>
      <c r="CR2693">
        <v>15</v>
      </c>
      <c r="CW2693">
        <v>5.7</v>
      </c>
      <c r="CX2693">
        <v>220</v>
      </c>
      <c r="CY2693">
        <v>12.6</v>
      </c>
      <c r="CZ2693">
        <v>28</v>
      </c>
      <c r="DA2693">
        <v>0.26</v>
      </c>
      <c r="DM2693">
        <v>0.26</v>
      </c>
      <c r="DN2693">
        <v>127</v>
      </c>
      <c r="DO2693">
        <v>1.52</v>
      </c>
      <c r="DP2693">
        <v>4.0199999999999996</v>
      </c>
      <c r="DQ2693">
        <v>0.71</v>
      </c>
      <c r="DR2693">
        <v>3.94</v>
      </c>
      <c r="DS2693">
        <v>1.4</v>
      </c>
      <c r="DT2693">
        <v>0.5</v>
      </c>
      <c r="DU2693">
        <v>1.93</v>
      </c>
      <c r="DV2693">
        <v>0.31</v>
      </c>
      <c r="DW2693">
        <v>2.34</v>
      </c>
      <c r="DX2693">
        <v>0.5</v>
      </c>
      <c r="DY2693">
        <v>1.56</v>
      </c>
      <c r="DZ2693">
        <v>0.23</v>
      </c>
      <c r="EA2693">
        <v>1.61</v>
      </c>
      <c r="EB2693">
        <v>0.27</v>
      </c>
      <c r="EO2693">
        <v>0.15</v>
      </c>
      <c r="EP2693">
        <v>0.12</v>
      </c>
      <c r="FO2693">
        <v>603892</v>
      </c>
    </row>
    <row r="2694" spans="1:171" hidden="1">
      <c r="A2694" t="s">
        <v>4316</v>
      </c>
      <c r="B2694" t="s">
        <v>172</v>
      </c>
      <c r="C2694" t="s">
        <v>264</v>
      </c>
      <c r="D2694" t="s">
        <v>4361</v>
      </c>
      <c r="E2694">
        <v>-19.75</v>
      </c>
      <c r="F2694">
        <v>-19.75</v>
      </c>
      <c r="G2694">
        <v>-175.08</v>
      </c>
      <c r="H2694">
        <v>-175.08</v>
      </c>
      <c r="I2694" t="s">
        <v>174</v>
      </c>
      <c r="L2694" t="s">
        <v>4372</v>
      </c>
      <c r="M2694" t="s">
        <v>4318</v>
      </c>
      <c r="V2694" t="s">
        <v>177</v>
      </c>
      <c r="AA2694" t="s">
        <v>4319</v>
      </c>
      <c r="AB2694">
        <v>54.3</v>
      </c>
      <c r="AC2694">
        <v>0.52</v>
      </c>
      <c r="AE2694">
        <v>15</v>
      </c>
      <c r="AG2694">
        <v>2.3199999999999998</v>
      </c>
      <c r="AH2694">
        <v>7.12</v>
      </c>
      <c r="AJ2694">
        <v>11.2</v>
      </c>
      <c r="AK2694">
        <v>6.33</v>
      </c>
      <c r="AL2694">
        <v>0.17</v>
      </c>
      <c r="AN2694">
        <v>0.38</v>
      </c>
      <c r="AO2694">
        <v>1.56</v>
      </c>
      <c r="AP2694">
        <v>0.04</v>
      </c>
      <c r="BF2694">
        <v>0.62</v>
      </c>
      <c r="CH2694">
        <v>43</v>
      </c>
      <c r="CJ2694">
        <v>312</v>
      </c>
      <c r="CP2694">
        <v>55</v>
      </c>
      <c r="CQ2694">
        <v>61</v>
      </c>
      <c r="CR2694">
        <v>14</v>
      </c>
      <c r="CW2694">
        <v>4</v>
      </c>
      <c r="CX2694">
        <v>197</v>
      </c>
      <c r="CY2694">
        <v>11.5</v>
      </c>
      <c r="CZ2694">
        <v>24</v>
      </c>
      <c r="DA2694">
        <v>0.28999999999999998</v>
      </c>
      <c r="DM2694">
        <v>0.12</v>
      </c>
      <c r="DN2694">
        <v>105</v>
      </c>
      <c r="DO2694">
        <v>1.28</v>
      </c>
      <c r="DP2694">
        <v>3.42</v>
      </c>
      <c r="DQ2694">
        <v>0.59</v>
      </c>
      <c r="DR2694">
        <v>3.52</v>
      </c>
      <c r="DS2694">
        <v>1.22</v>
      </c>
      <c r="DT2694">
        <v>0.44</v>
      </c>
      <c r="DU2694">
        <v>1.93</v>
      </c>
      <c r="DV2694">
        <v>0.26</v>
      </c>
      <c r="DW2694">
        <v>2.06</v>
      </c>
      <c r="DX2694">
        <v>0.44</v>
      </c>
      <c r="DY2694">
        <v>1.46</v>
      </c>
      <c r="DZ2694">
        <v>0.21</v>
      </c>
      <c r="EA2694">
        <v>1.28</v>
      </c>
      <c r="EB2694">
        <v>0.23</v>
      </c>
      <c r="EO2694">
        <v>0.13</v>
      </c>
      <c r="EP2694">
        <v>0.11</v>
      </c>
      <c r="FO2694">
        <v>603893</v>
      </c>
    </row>
    <row r="2695" spans="1:171" hidden="1">
      <c r="A2695" t="s">
        <v>4316</v>
      </c>
      <c r="B2695" t="s">
        <v>172</v>
      </c>
      <c r="C2695" t="s">
        <v>264</v>
      </c>
      <c r="D2695" t="s">
        <v>4361</v>
      </c>
      <c r="E2695">
        <v>-19.75</v>
      </c>
      <c r="F2695">
        <v>-19.75</v>
      </c>
      <c r="G2695">
        <v>-175.08</v>
      </c>
      <c r="H2695">
        <v>-175.08</v>
      </c>
      <c r="I2695" t="s">
        <v>174</v>
      </c>
      <c r="L2695" t="s">
        <v>4373</v>
      </c>
      <c r="M2695" t="s">
        <v>4318</v>
      </c>
      <c r="V2695" t="s">
        <v>177</v>
      </c>
      <c r="AA2695" t="s">
        <v>4319</v>
      </c>
      <c r="AB2695">
        <v>55.8</v>
      </c>
      <c r="AC2695">
        <v>0.48</v>
      </c>
      <c r="AE2695">
        <v>15.4</v>
      </c>
      <c r="AG2695">
        <v>3.82</v>
      </c>
      <c r="AH2695">
        <v>5.19</v>
      </c>
      <c r="AJ2695">
        <v>10.82</v>
      </c>
      <c r="AK2695">
        <v>5.98</v>
      </c>
      <c r="AL2695">
        <v>0.17</v>
      </c>
      <c r="AN2695">
        <v>0.44</v>
      </c>
      <c r="AO2695">
        <v>1.68</v>
      </c>
      <c r="AP2695">
        <v>0.08</v>
      </c>
      <c r="BF2695">
        <v>0.59</v>
      </c>
      <c r="CH2695">
        <v>44</v>
      </c>
      <c r="CJ2695">
        <v>304</v>
      </c>
      <c r="CP2695">
        <v>154</v>
      </c>
      <c r="CQ2695">
        <v>59</v>
      </c>
      <c r="CR2695">
        <v>19</v>
      </c>
      <c r="CW2695">
        <v>4.9000000000000004</v>
      </c>
      <c r="CX2695">
        <v>221</v>
      </c>
      <c r="CY2695">
        <v>13.4</v>
      </c>
      <c r="CZ2695">
        <v>27</v>
      </c>
      <c r="DA2695">
        <v>0.28000000000000003</v>
      </c>
      <c r="DM2695">
        <v>0.18</v>
      </c>
      <c r="DN2695">
        <v>114</v>
      </c>
      <c r="DO2695">
        <v>1.61</v>
      </c>
      <c r="DP2695">
        <v>4.28</v>
      </c>
      <c r="DQ2695">
        <v>0.75</v>
      </c>
      <c r="DR2695">
        <v>4.32</v>
      </c>
      <c r="DS2695">
        <v>1.37</v>
      </c>
      <c r="DT2695">
        <v>0.56999999999999995</v>
      </c>
      <c r="DU2695">
        <v>1.91</v>
      </c>
      <c r="DV2695">
        <v>0.33</v>
      </c>
      <c r="DW2695">
        <v>2.4700000000000002</v>
      </c>
      <c r="DX2695">
        <v>0.52</v>
      </c>
      <c r="DY2695">
        <v>1.5</v>
      </c>
      <c r="DZ2695">
        <v>0.23</v>
      </c>
      <c r="EA2695">
        <v>1.55</v>
      </c>
      <c r="EB2695">
        <v>0.28000000000000003</v>
      </c>
      <c r="EO2695">
        <v>0.15</v>
      </c>
      <c r="EP2695">
        <v>7.0000000000000007E-2</v>
      </c>
      <c r="FO2695">
        <v>603894</v>
      </c>
    </row>
    <row r="2696" spans="1:171" hidden="1">
      <c r="A2696" t="s">
        <v>4316</v>
      </c>
      <c r="B2696" t="s">
        <v>172</v>
      </c>
      <c r="C2696" t="s">
        <v>264</v>
      </c>
      <c r="D2696" t="s">
        <v>4361</v>
      </c>
      <c r="E2696">
        <v>-19.75</v>
      </c>
      <c r="F2696">
        <v>-19.75</v>
      </c>
      <c r="G2696">
        <v>-175.08</v>
      </c>
      <c r="H2696">
        <v>-175.08</v>
      </c>
      <c r="I2696" t="s">
        <v>174</v>
      </c>
      <c r="L2696" t="s">
        <v>4374</v>
      </c>
      <c r="M2696" t="s">
        <v>4318</v>
      </c>
      <c r="V2696" t="s">
        <v>177</v>
      </c>
      <c r="AA2696" t="s">
        <v>4319</v>
      </c>
      <c r="AB2696">
        <v>55.9</v>
      </c>
      <c r="AC2696">
        <v>0.72</v>
      </c>
      <c r="AE2696">
        <v>15</v>
      </c>
      <c r="AG2696">
        <v>2.57</v>
      </c>
      <c r="AH2696">
        <v>7.57</v>
      </c>
      <c r="AJ2696">
        <v>9.1999999999999993</v>
      </c>
      <c r="AK2696">
        <v>4.22</v>
      </c>
      <c r="AL2696">
        <v>0.17</v>
      </c>
      <c r="AN2696">
        <v>0.53</v>
      </c>
      <c r="AO2696">
        <v>1.82</v>
      </c>
      <c r="AP2696">
        <v>0.09</v>
      </c>
      <c r="BF2696">
        <v>0.39</v>
      </c>
      <c r="CH2696">
        <v>43</v>
      </c>
      <c r="CJ2696">
        <v>396</v>
      </c>
      <c r="CP2696">
        <v>121</v>
      </c>
      <c r="CQ2696">
        <v>76</v>
      </c>
      <c r="CR2696">
        <v>17</v>
      </c>
      <c r="CW2696">
        <v>5.8</v>
      </c>
      <c r="CX2696">
        <v>222</v>
      </c>
      <c r="CY2696">
        <v>17.600000000000001</v>
      </c>
      <c r="CZ2696">
        <v>36</v>
      </c>
      <c r="DA2696">
        <v>0.37</v>
      </c>
      <c r="DM2696">
        <v>0.18</v>
      </c>
      <c r="DN2696">
        <v>151</v>
      </c>
      <c r="DO2696">
        <v>2.09</v>
      </c>
      <c r="DP2696">
        <v>5.68</v>
      </c>
      <c r="DQ2696">
        <v>0.99</v>
      </c>
      <c r="DR2696">
        <v>5.24</v>
      </c>
      <c r="DS2696">
        <v>1.84</v>
      </c>
      <c r="DT2696">
        <v>0.66</v>
      </c>
      <c r="DU2696">
        <v>2.62</v>
      </c>
      <c r="DV2696">
        <v>0.4</v>
      </c>
      <c r="DW2696">
        <v>3.07</v>
      </c>
      <c r="DX2696">
        <v>0.67</v>
      </c>
      <c r="DY2696">
        <v>1.95</v>
      </c>
      <c r="DZ2696">
        <v>0.31</v>
      </c>
      <c r="EA2696">
        <v>2.0499999999999998</v>
      </c>
      <c r="EB2696">
        <v>0.3</v>
      </c>
      <c r="EO2696">
        <v>0.21</v>
      </c>
      <c r="EP2696">
        <v>0.17</v>
      </c>
      <c r="FO2696">
        <v>603895</v>
      </c>
    </row>
    <row r="2697" spans="1:171" hidden="1">
      <c r="A2697" t="s">
        <v>4316</v>
      </c>
      <c r="B2697" t="s">
        <v>172</v>
      </c>
      <c r="C2697" t="s">
        <v>264</v>
      </c>
      <c r="D2697" t="s">
        <v>4361</v>
      </c>
      <c r="E2697">
        <v>-19.75</v>
      </c>
      <c r="F2697">
        <v>-19.75</v>
      </c>
      <c r="G2697">
        <v>-175.08</v>
      </c>
      <c r="H2697">
        <v>-175.08</v>
      </c>
      <c r="I2697" t="s">
        <v>174</v>
      </c>
      <c r="L2697" t="s">
        <v>4375</v>
      </c>
      <c r="M2697" t="s">
        <v>4318</v>
      </c>
      <c r="V2697" t="s">
        <v>177</v>
      </c>
      <c r="AA2697" t="s">
        <v>4319</v>
      </c>
      <c r="AB2697">
        <v>55.3</v>
      </c>
      <c r="AC2697">
        <v>0.68</v>
      </c>
      <c r="AE2697">
        <v>14.9</v>
      </c>
      <c r="AG2697">
        <v>6.6</v>
      </c>
      <c r="AH2697">
        <v>4.0599999999999996</v>
      </c>
      <c r="AJ2697">
        <v>9.18</v>
      </c>
      <c r="AK2697">
        <v>4.16</v>
      </c>
      <c r="AL2697">
        <v>0.17</v>
      </c>
      <c r="AN2697">
        <v>0.55000000000000004</v>
      </c>
      <c r="AO2697">
        <v>2.0299999999999998</v>
      </c>
      <c r="AP2697">
        <v>0.09</v>
      </c>
      <c r="BF2697">
        <v>0.46</v>
      </c>
      <c r="CH2697">
        <v>40</v>
      </c>
      <c r="CJ2697">
        <v>367</v>
      </c>
      <c r="CP2697">
        <v>112</v>
      </c>
      <c r="CQ2697">
        <v>78</v>
      </c>
      <c r="CR2697">
        <v>17</v>
      </c>
      <c r="CW2697">
        <v>6.2</v>
      </c>
      <c r="CX2697">
        <v>209</v>
      </c>
      <c r="CY2697">
        <v>15.6</v>
      </c>
      <c r="CZ2697">
        <v>36</v>
      </c>
      <c r="DA2697">
        <v>0.37</v>
      </c>
      <c r="DM2697">
        <v>0.24</v>
      </c>
      <c r="DN2697">
        <v>147</v>
      </c>
      <c r="DO2697">
        <v>1.87</v>
      </c>
      <c r="DP2697">
        <v>5.07</v>
      </c>
      <c r="DQ2697">
        <v>0.87</v>
      </c>
      <c r="DR2697">
        <v>4.8899999999999997</v>
      </c>
      <c r="DS2697">
        <v>1.69</v>
      </c>
      <c r="DT2697">
        <v>0.61</v>
      </c>
      <c r="DU2697">
        <v>2.41</v>
      </c>
      <c r="DV2697">
        <v>0.4</v>
      </c>
      <c r="DW2697">
        <v>2.97</v>
      </c>
      <c r="DX2697">
        <v>0.62</v>
      </c>
      <c r="DY2697">
        <v>1.99</v>
      </c>
      <c r="DZ2697">
        <v>0.28999999999999998</v>
      </c>
      <c r="EA2697">
        <v>1.92</v>
      </c>
      <c r="EB2697">
        <v>0.3</v>
      </c>
      <c r="EO2697">
        <v>0.18</v>
      </c>
      <c r="EP2697">
        <v>0.16</v>
      </c>
      <c r="FO2697">
        <v>603896</v>
      </c>
    </row>
    <row r="2698" spans="1:171" hidden="1">
      <c r="A2698" t="s">
        <v>4316</v>
      </c>
      <c r="B2698" t="s">
        <v>172</v>
      </c>
      <c r="C2698" t="s">
        <v>264</v>
      </c>
      <c r="D2698" t="s">
        <v>4361</v>
      </c>
      <c r="E2698">
        <v>-19.75</v>
      </c>
      <c r="F2698">
        <v>-19.75</v>
      </c>
      <c r="G2698">
        <v>-175.08</v>
      </c>
      <c r="H2698">
        <v>-175.08</v>
      </c>
      <c r="I2698" t="s">
        <v>174</v>
      </c>
      <c r="L2698" t="s">
        <v>4376</v>
      </c>
      <c r="M2698" t="s">
        <v>4318</v>
      </c>
      <c r="V2698" t="s">
        <v>177</v>
      </c>
      <c r="AA2698" t="s">
        <v>4319</v>
      </c>
      <c r="AB2698">
        <v>56.6</v>
      </c>
      <c r="AC2698">
        <v>0.8</v>
      </c>
      <c r="AE2698">
        <v>14.6</v>
      </c>
      <c r="AG2698">
        <v>4.0199999999999996</v>
      </c>
      <c r="AH2698">
        <v>6.3</v>
      </c>
      <c r="AJ2698">
        <v>8.18</v>
      </c>
      <c r="AK2698">
        <v>3.65</v>
      </c>
      <c r="AL2698">
        <v>0.19</v>
      </c>
      <c r="AN2698">
        <v>0.55000000000000004</v>
      </c>
      <c r="AO2698">
        <v>2.1800000000000002</v>
      </c>
      <c r="AP2698">
        <v>0.1</v>
      </c>
      <c r="BF2698">
        <v>1.54</v>
      </c>
      <c r="CH2698">
        <v>37</v>
      </c>
      <c r="CJ2698">
        <v>384</v>
      </c>
      <c r="CP2698">
        <v>113</v>
      </c>
      <c r="CQ2698">
        <v>99</v>
      </c>
      <c r="CR2698">
        <v>14</v>
      </c>
      <c r="CW2698">
        <v>5.0999999999999996</v>
      </c>
      <c r="CX2698">
        <v>206</v>
      </c>
      <c r="CY2698">
        <v>19.399999999999999</v>
      </c>
      <c r="CZ2698">
        <v>40</v>
      </c>
      <c r="DA2698">
        <v>0.45</v>
      </c>
      <c r="DM2698">
        <v>0.14000000000000001</v>
      </c>
      <c r="DN2698">
        <v>161</v>
      </c>
      <c r="DO2698">
        <v>2.29</v>
      </c>
      <c r="DP2698">
        <v>6.13</v>
      </c>
      <c r="DQ2698">
        <v>1.08</v>
      </c>
      <c r="DR2698">
        <v>5.85</v>
      </c>
      <c r="DS2698">
        <v>2.11</v>
      </c>
      <c r="DT2698">
        <v>0.71</v>
      </c>
      <c r="DU2698">
        <v>2.93</v>
      </c>
      <c r="DV2698">
        <v>0.47</v>
      </c>
      <c r="DW2698">
        <v>3.52</v>
      </c>
      <c r="DX2698">
        <v>0.78</v>
      </c>
      <c r="DY2698">
        <v>2.3199999999999998</v>
      </c>
      <c r="DZ2698">
        <v>0.36</v>
      </c>
      <c r="EA2698">
        <v>2.34</v>
      </c>
      <c r="EB2698">
        <v>0.37</v>
      </c>
      <c r="EO2698">
        <v>0.23</v>
      </c>
      <c r="EP2698">
        <v>0.19</v>
      </c>
      <c r="FO2698">
        <v>603897</v>
      </c>
    </row>
    <row r="2699" spans="1:171" hidden="1">
      <c r="A2699" t="s">
        <v>4316</v>
      </c>
      <c r="B2699" t="s">
        <v>172</v>
      </c>
      <c r="C2699" t="s">
        <v>264</v>
      </c>
      <c r="D2699" t="s">
        <v>4361</v>
      </c>
      <c r="E2699">
        <v>-19.75</v>
      </c>
      <c r="F2699">
        <v>-19.75</v>
      </c>
      <c r="G2699">
        <v>-175.08</v>
      </c>
      <c r="H2699">
        <v>-175.08</v>
      </c>
      <c r="I2699" t="s">
        <v>174</v>
      </c>
      <c r="L2699" t="s">
        <v>4377</v>
      </c>
      <c r="M2699" t="s">
        <v>4318</v>
      </c>
      <c r="V2699" t="s">
        <v>177</v>
      </c>
      <c r="AA2699" t="s">
        <v>4319</v>
      </c>
      <c r="AB2699">
        <v>54.8</v>
      </c>
      <c r="AC2699">
        <v>0.72</v>
      </c>
      <c r="AE2699">
        <v>14.6</v>
      </c>
      <c r="AG2699">
        <v>2.64</v>
      </c>
      <c r="AH2699">
        <v>8.3000000000000007</v>
      </c>
      <c r="AJ2699">
        <v>9.2799999999999994</v>
      </c>
      <c r="AK2699">
        <v>4.54</v>
      </c>
      <c r="AL2699">
        <v>0.18</v>
      </c>
      <c r="AN2699">
        <v>0.56999999999999995</v>
      </c>
      <c r="AO2699">
        <v>2.06</v>
      </c>
      <c r="AP2699">
        <v>0.1</v>
      </c>
      <c r="BF2699">
        <v>0.63</v>
      </c>
      <c r="FO2699">
        <v>603898</v>
      </c>
    </row>
    <row r="2700" spans="1:171" hidden="1">
      <c r="A2700" t="s">
        <v>4316</v>
      </c>
      <c r="B2700" t="s">
        <v>172</v>
      </c>
      <c r="C2700" t="s">
        <v>264</v>
      </c>
      <c r="D2700" t="s">
        <v>4361</v>
      </c>
      <c r="E2700">
        <v>-19.75</v>
      </c>
      <c r="F2700">
        <v>-19.75</v>
      </c>
      <c r="G2700">
        <v>-175.08</v>
      </c>
      <c r="H2700">
        <v>-175.08</v>
      </c>
      <c r="I2700" t="s">
        <v>174</v>
      </c>
      <c r="L2700" t="s">
        <v>4378</v>
      </c>
      <c r="M2700" t="s">
        <v>4318</v>
      </c>
      <c r="V2700" t="s">
        <v>177</v>
      </c>
      <c r="AA2700" t="s">
        <v>4319</v>
      </c>
      <c r="AB2700">
        <v>55.8</v>
      </c>
      <c r="AC2700">
        <v>0.68</v>
      </c>
      <c r="AE2700">
        <v>14.8</v>
      </c>
      <c r="AG2700">
        <v>3.62</v>
      </c>
      <c r="AH2700">
        <v>6.88</v>
      </c>
      <c r="AJ2700">
        <v>9.1999999999999993</v>
      </c>
      <c r="AK2700">
        <v>4.16</v>
      </c>
      <c r="AL2700">
        <v>0.17</v>
      </c>
      <c r="AN2700">
        <v>0.55000000000000004</v>
      </c>
      <c r="AO2700">
        <v>2.0499999999999998</v>
      </c>
      <c r="AP2700">
        <v>0.1</v>
      </c>
      <c r="BF2700">
        <v>0.54</v>
      </c>
      <c r="FO2700">
        <v>603899</v>
      </c>
    </row>
    <row r="2701" spans="1:171" hidden="1">
      <c r="A2701" t="s">
        <v>4316</v>
      </c>
      <c r="B2701" t="s">
        <v>172</v>
      </c>
      <c r="C2701" t="s">
        <v>264</v>
      </c>
      <c r="D2701" t="s">
        <v>4361</v>
      </c>
      <c r="E2701">
        <v>-19.75</v>
      </c>
      <c r="F2701">
        <v>-19.75</v>
      </c>
      <c r="G2701">
        <v>-175.08</v>
      </c>
      <c r="H2701">
        <v>-175.08</v>
      </c>
      <c r="I2701" t="s">
        <v>174</v>
      </c>
      <c r="L2701" t="s">
        <v>4379</v>
      </c>
      <c r="M2701" t="s">
        <v>4318</v>
      </c>
      <c r="V2701" t="s">
        <v>177</v>
      </c>
      <c r="AA2701" t="s">
        <v>4319</v>
      </c>
      <c r="AB2701">
        <v>56.8</v>
      </c>
      <c r="AC2701">
        <v>0.76</v>
      </c>
      <c r="AE2701">
        <v>14.9</v>
      </c>
      <c r="AG2701">
        <v>2.0499999999999998</v>
      </c>
      <c r="AH2701">
        <v>8.51</v>
      </c>
      <c r="AJ2701">
        <v>8.9600000000000009</v>
      </c>
      <c r="AK2701">
        <v>3.3</v>
      </c>
      <c r="AL2701">
        <v>0.17</v>
      </c>
      <c r="AN2701">
        <v>0.66</v>
      </c>
      <c r="AO2701">
        <v>2.25</v>
      </c>
      <c r="AP2701">
        <v>0.1</v>
      </c>
      <c r="BF2701">
        <v>0.91</v>
      </c>
      <c r="FO2701">
        <v>603900</v>
      </c>
    </row>
    <row r="2702" spans="1:171" hidden="1">
      <c r="A2702" t="s">
        <v>4316</v>
      </c>
      <c r="B2702" t="s">
        <v>172</v>
      </c>
      <c r="C2702" t="s">
        <v>264</v>
      </c>
      <c r="D2702" t="s">
        <v>4361</v>
      </c>
      <c r="E2702">
        <v>-19.75</v>
      </c>
      <c r="F2702">
        <v>-19.75</v>
      </c>
      <c r="G2702">
        <v>-175.08</v>
      </c>
      <c r="H2702">
        <v>-175.08</v>
      </c>
      <c r="I2702" t="s">
        <v>174</v>
      </c>
      <c r="L2702" t="s">
        <v>4380</v>
      </c>
      <c r="M2702" t="s">
        <v>4318</v>
      </c>
      <c r="V2702" t="s">
        <v>177</v>
      </c>
      <c r="AA2702" t="s">
        <v>4319</v>
      </c>
      <c r="AB2702">
        <v>56.9</v>
      </c>
      <c r="AC2702">
        <v>0.72</v>
      </c>
      <c r="AE2702">
        <v>14.8</v>
      </c>
      <c r="AG2702">
        <v>1.75</v>
      </c>
      <c r="AH2702">
        <v>8.18</v>
      </c>
      <c r="AJ2702">
        <v>8.56</v>
      </c>
      <c r="AK2702">
        <v>3.62</v>
      </c>
      <c r="AL2702">
        <v>0.17</v>
      </c>
      <c r="AN2702">
        <v>0.59</v>
      </c>
      <c r="AO2702">
        <v>2.56</v>
      </c>
      <c r="AP2702">
        <v>0.09</v>
      </c>
      <c r="BF2702">
        <v>1.02</v>
      </c>
      <c r="FO2702">
        <v>603901</v>
      </c>
    </row>
    <row r="2703" spans="1:171" hidden="1">
      <c r="A2703" t="s">
        <v>4316</v>
      </c>
      <c r="B2703" t="s">
        <v>172</v>
      </c>
      <c r="C2703" t="s">
        <v>264</v>
      </c>
      <c r="D2703" t="s">
        <v>4361</v>
      </c>
      <c r="E2703">
        <v>-19.75</v>
      </c>
      <c r="F2703">
        <v>-19.75</v>
      </c>
      <c r="G2703">
        <v>-175.08</v>
      </c>
      <c r="H2703">
        <v>-175.08</v>
      </c>
      <c r="I2703" t="s">
        <v>174</v>
      </c>
      <c r="L2703" t="s">
        <v>4381</v>
      </c>
      <c r="M2703" t="s">
        <v>4318</v>
      </c>
      <c r="V2703" t="s">
        <v>177</v>
      </c>
      <c r="AA2703" t="s">
        <v>4319</v>
      </c>
      <c r="AB2703">
        <v>55.6</v>
      </c>
      <c r="AC2703">
        <v>0.72</v>
      </c>
      <c r="AE2703">
        <v>14.5</v>
      </c>
      <c r="AG2703">
        <v>4.08</v>
      </c>
      <c r="AH2703">
        <v>6.82</v>
      </c>
      <c r="AJ2703">
        <v>9.2799999999999994</v>
      </c>
      <c r="AK2703">
        <v>4.5999999999999996</v>
      </c>
      <c r="AL2703">
        <v>0.18</v>
      </c>
      <c r="AN2703">
        <v>0.57999999999999996</v>
      </c>
      <c r="AO2703">
        <v>2.04</v>
      </c>
      <c r="AP2703">
        <v>0.13</v>
      </c>
      <c r="BF2703">
        <v>0.36</v>
      </c>
      <c r="FO2703">
        <v>603903</v>
      </c>
    </row>
    <row r="2704" spans="1:171" hidden="1">
      <c r="A2704" t="s">
        <v>4316</v>
      </c>
      <c r="B2704" t="s">
        <v>172</v>
      </c>
      <c r="C2704" t="s">
        <v>690</v>
      </c>
      <c r="E2704">
        <v>-19.05</v>
      </c>
      <c r="F2704">
        <v>-19.05</v>
      </c>
      <c r="G2704">
        <v>-175.02</v>
      </c>
      <c r="H2704">
        <v>-175.02</v>
      </c>
      <c r="I2704" t="s">
        <v>174</v>
      </c>
      <c r="L2704" t="s">
        <v>4382</v>
      </c>
      <c r="M2704" t="s">
        <v>4318</v>
      </c>
      <c r="V2704" t="s">
        <v>177</v>
      </c>
      <c r="Y2704" t="s">
        <v>183</v>
      </c>
      <c r="AA2704" t="s">
        <v>4319</v>
      </c>
      <c r="AB2704">
        <v>51.54</v>
      </c>
      <c r="AC2704">
        <v>0.74</v>
      </c>
      <c r="AE2704">
        <v>17.57</v>
      </c>
      <c r="AI2704">
        <v>9.5299999999999994</v>
      </c>
      <c r="AJ2704">
        <v>11.33</v>
      </c>
      <c r="AK2704">
        <v>5.13</v>
      </c>
      <c r="AL2704">
        <v>0.16</v>
      </c>
      <c r="AN2704">
        <v>0.52</v>
      </c>
      <c r="AO2704">
        <v>2.2000000000000002</v>
      </c>
      <c r="AP2704">
        <v>0.14000000000000001</v>
      </c>
      <c r="BF2704">
        <v>-0.38</v>
      </c>
      <c r="CH2704">
        <v>49</v>
      </c>
      <c r="CJ2704">
        <v>353</v>
      </c>
      <c r="CK2704">
        <v>40</v>
      </c>
      <c r="CO2704">
        <v>22</v>
      </c>
      <c r="CP2704">
        <v>148</v>
      </c>
      <c r="CQ2704">
        <v>160</v>
      </c>
      <c r="CR2704">
        <v>24</v>
      </c>
      <c r="CW2704">
        <v>7.33</v>
      </c>
      <c r="CX2704">
        <v>246</v>
      </c>
      <c r="CY2704">
        <v>13.48</v>
      </c>
      <c r="CZ2704">
        <v>24</v>
      </c>
      <c r="DA2704">
        <v>0.253</v>
      </c>
      <c r="DM2704">
        <v>0.36</v>
      </c>
      <c r="DN2704">
        <v>160</v>
      </c>
      <c r="DO2704">
        <v>1.72</v>
      </c>
      <c r="DP2704">
        <v>4.79</v>
      </c>
      <c r="DQ2704">
        <v>0.86</v>
      </c>
      <c r="DR2704">
        <v>4.4000000000000004</v>
      </c>
      <c r="DS2704">
        <v>1.53</v>
      </c>
      <c r="DT2704">
        <v>0.59</v>
      </c>
      <c r="DU2704">
        <v>1.87</v>
      </c>
      <c r="DV2704">
        <v>0.34</v>
      </c>
      <c r="DW2704">
        <v>2.36</v>
      </c>
      <c r="DX2704">
        <v>0.54</v>
      </c>
      <c r="DY2704">
        <v>1.56</v>
      </c>
      <c r="DZ2704">
        <v>0.24</v>
      </c>
      <c r="EA2704">
        <v>1.67</v>
      </c>
      <c r="EB2704">
        <v>0.25</v>
      </c>
      <c r="EC2704">
        <v>0.82</v>
      </c>
      <c r="ED2704">
        <v>2.9000000000000001E-2</v>
      </c>
      <c r="EM2704">
        <v>3.63</v>
      </c>
      <c r="EO2704">
        <v>0.156</v>
      </c>
      <c r="EP2704">
        <v>0.107</v>
      </c>
      <c r="FO2704">
        <v>603904</v>
      </c>
    </row>
    <row r="2705" spans="1:171">
      <c r="A2705" t="s">
        <v>4316</v>
      </c>
      <c r="B2705" t="s">
        <v>172</v>
      </c>
      <c r="C2705" t="s">
        <v>690</v>
      </c>
      <c r="E2705">
        <v>-19.05</v>
      </c>
      <c r="F2705">
        <v>-19.05</v>
      </c>
      <c r="G2705">
        <v>-175.02</v>
      </c>
      <c r="H2705">
        <v>-175.02</v>
      </c>
      <c r="I2705" t="s">
        <v>174</v>
      </c>
      <c r="L2705" t="s">
        <v>4383</v>
      </c>
      <c r="M2705" t="s">
        <v>4318</v>
      </c>
      <c r="V2705" t="s">
        <v>177</v>
      </c>
      <c r="Y2705" t="s">
        <v>183</v>
      </c>
      <c r="AA2705" t="s">
        <v>4319</v>
      </c>
      <c r="AB2705">
        <v>52.67</v>
      </c>
      <c r="AC2705">
        <v>0.69</v>
      </c>
      <c r="AE2705">
        <v>15.07</v>
      </c>
      <c r="AI2705">
        <v>10.130000000000001</v>
      </c>
      <c r="AJ2705">
        <v>11.4</v>
      </c>
      <c r="AK2705">
        <v>7</v>
      </c>
      <c r="AL2705">
        <v>0.18</v>
      </c>
      <c r="AN2705">
        <v>0.49</v>
      </c>
      <c r="AO2705">
        <v>1.88</v>
      </c>
      <c r="AP2705">
        <v>0.13</v>
      </c>
      <c r="BF2705">
        <v>-0.37</v>
      </c>
      <c r="CH2705">
        <v>33</v>
      </c>
      <c r="CJ2705">
        <v>285</v>
      </c>
      <c r="CK2705">
        <v>55</v>
      </c>
      <c r="CO2705">
        <v>25</v>
      </c>
      <c r="CP2705">
        <v>94</v>
      </c>
      <c r="CQ2705">
        <v>88</v>
      </c>
      <c r="CR2705">
        <v>20</v>
      </c>
      <c r="CW2705">
        <v>7.1</v>
      </c>
      <c r="CX2705">
        <v>331</v>
      </c>
      <c r="CY2705">
        <v>13.72</v>
      </c>
      <c r="CZ2705">
        <v>32.74</v>
      </c>
      <c r="DA2705">
        <v>0.373</v>
      </c>
      <c r="DM2705">
        <v>0.17</v>
      </c>
      <c r="DN2705">
        <v>116</v>
      </c>
      <c r="DO2705">
        <v>2.54</v>
      </c>
      <c r="DP2705">
        <v>7.43</v>
      </c>
      <c r="DQ2705">
        <v>1.27</v>
      </c>
      <c r="DR2705">
        <v>6.47</v>
      </c>
      <c r="DS2705">
        <v>2.0099999999999998</v>
      </c>
      <c r="DT2705">
        <v>0.83</v>
      </c>
      <c r="DU2705">
        <v>2.16</v>
      </c>
      <c r="DV2705">
        <v>0.38</v>
      </c>
      <c r="DW2705">
        <v>2.52</v>
      </c>
      <c r="DX2705">
        <v>0.54</v>
      </c>
      <c r="DY2705">
        <v>1.5</v>
      </c>
      <c r="DZ2705">
        <v>0.24</v>
      </c>
      <c r="EA2705">
        <v>1.68</v>
      </c>
      <c r="EB2705">
        <v>0.24</v>
      </c>
      <c r="EC2705">
        <v>1</v>
      </c>
      <c r="ED2705">
        <v>2.8299999999999999E-2</v>
      </c>
      <c r="EM2705">
        <v>2.0499999999999998</v>
      </c>
      <c r="EO2705">
        <v>0.16</v>
      </c>
      <c r="EP2705">
        <v>0.112</v>
      </c>
      <c r="FO2705">
        <v>603909</v>
      </c>
    </row>
    <row r="2706" spans="1:171" hidden="1">
      <c r="A2706" t="s">
        <v>4384</v>
      </c>
      <c r="B2706" t="s">
        <v>172</v>
      </c>
      <c r="C2706" t="s">
        <v>4385</v>
      </c>
      <c r="E2706">
        <v>-18.024000000000001</v>
      </c>
      <c r="F2706">
        <v>-18.024000000000001</v>
      </c>
      <c r="G2706">
        <v>-174.32499999999999</v>
      </c>
      <c r="H2706">
        <v>-174.32499999999999</v>
      </c>
      <c r="I2706" t="s">
        <v>174</v>
      </c>
      <c r="L2706" t="s">
        <v>4386</v>
      </c>
      <c r="M2706" t="s">
        <v>4387</v>
      </c>
      <c r="V2706" t="s">
        <v>177</v>
      </c>
      <c r="AA2706" t="s">
        <v>4388</v>
      </c>
      <c r="AB2706">
        <v>64.180000000000007</v>
      </c>
      <c r="AC2706">
        <v>0.57999999999999996</v>
      </c>
      <c r="AE2706">
        <v>13.46</v>
      </c>
      <c r="AI2706">
        <v>7.71</v>
      </c>
      <c r="AJ2706">
        <v>5.64</v>
      </c>
      <c r="AK2706">
        <v>1.39</v>
      </c>
      <c r="AL2706">
        <v>0.18</v>
      </c>
      <c r="AN2706">
        <v>1.1599999999999999</v>
      </c>
      <c r="AO2706">
        <v>2.95</v>
      </c>
      <c r="AP2706">
        <v>0.23</v>
      </c>
      <c r="AQ2706">
        <v>0.08</v>
      </c>
      <c r="BF2706">
        <v>-0.34</v>
      </c>
      <c r="BT2706">
        <v>8.14</v>
      </c>
      <c r="BU2706">
        <v>0.75</v>
      </c>
      <c r="CH2706">
        <v>28.6</v>
      </c>
      <c r="CJ2706">
        <v>81.099999999999994</v>
      </c>
      <c r="CK2706">
        <v>2.66</v>
      </c>
      <c r="CN2706">
        <v>15.47</v>
      </c>
      <c r="CO2706">
        <v>1.42</v>
      </c>
      <c r="CP2706">
        <v>28.4</v>
      </c>
      <c r="CQ2706">
        <v>105.72</v>
      </c>
      <c r="CR2706">
        <v>10.52</v>
      </c>
      <c r="CW2706">
        <v>15.65</v>
      </c>
      <c r="CX2706">
        <v>290.70999999999998</v>
      </c>
      <c r="CY2706">
        <v>24.11</v>
      </c>
      <c r="CZ2706">
        <v>47.49</v>
      </c>
      <c r="DA2706">
        <v>0.92300000000000004</v>
      </c>
      <c r="DM2706">
        <v>0.55300000000000005</v>
      </c>
      <c r="DN2706">
        <v>220.29</v>
      </c>
      <c r="DO2706">
        <v>4.0060000000000002</v>
      </c>
      <c r="DP2706">
        <v>9.8179999999999996</v>
      </c>
      <c r="DQ2706">
        <v>1.583</v>
      </c>
      <c r="DR2706">
        <v>7.7190000000000003</v>
      </c>
      <c r="DS2706">
        <v>2.415</v>
      </c>
      <c r="DT2706">
        <v>0.81599999999999995</v>
      </c>
      <c r="DU2706">
        <v>2.7650000000000001</v>
      </c>
      <c r="DV2706">
        <v>0.502</v>
      </c>
      <c r="DW2706">
        <v>3.2069999999999999</v>
      </c>
      <c r="DX2706">
        <v>0.72</v>
      </c>
      <c r="DY2706">
        <v>2.1469999999999998</v>
      </c>
      <c r="EA2706">
        <v>2.153</v>
      </c>
      <c r="EB2706">
        <v>0.33100000000000002</v>
      </c>
      <c r="EC2706">
        <v>1.258</v>
      </c>
      <c r="ED2706">
        <v>4.4999999999999998E-2</v>
      </c>
      <c r="EM2706">
        <v>3.62</v>
      </c>
      <c r="EO2706">
        <v>0.37</v>
      </c>
      <c r="EP2706">
        <v>0.30399999999999999</v>
      </c>
      <c r="FO2706">
        <v>604015</v>
      </c>
    </row>
    <row r="2707" spans="1:171" hidden="1">
      <c r="A2707" t="s">
        <v>4384</v>
      </c>
      <c r="B2707" t="s">
        <v>172</v>
      </c>
      <c r="C2707" t="s">
        <v>4385</v>
      </c>
      <c r="E2707">
        <v>-18.024000000000001</v>
      </c>
      <c r="F2707">
        <v>-18.024000000000001</v>
      </c>
      <c r="G2707">
        <v>-174.32499999999999</v>
      </c>
      <c r="H2707">
        <v>-174.32499999999999</v>
      </c>
      <c r="I2707" t="s">
        <v>174</v>
      </c>
      <c r="L2707" t="s">
        <v>4389</v>
      </c>
      <c r="M2707" t="s">
        <v>4387</v>
      </c>
      <c r="V2707" t="s">
        <v>177</v>
      </c>
      <c r="AA2707" t="s">
        <v>4388</v>
      </c>
      <c r="AB2707">
        <v>64.62</v>
      </c>
      <c r="AC2707">
        <v>0.59</v>
      </c>
      <c r="AE2707">
        <v>13.64</v>
      </c>
      <c r="AI2707">
        <v>7.8</v>
      </c>
      <c r="AJ2707">
        <v>5.73</v>
      </c>
      <c r="AK2707">
        <v>1.46</v>
      </c>
      <c r="AL2707">
        <v>0.18</v>
      </c>
      <c r="AN2707">
        <v>1.18</v>
      </c>
      <c r="AO2707">
        <v>2.95</v>
      </c>
      <c r="AP2707">
        <v>0.22</v>
      </c>
      <c r="AQ2707">
        <v>7.0000000000000007E-2</v>
      </c>
      <c r="BF2707">
        <v>-0.22</v>
      </c>
      <c r="BT2707">
        <v>7.71</v>
      </c>
      <c r="BU2707">
        <v>0.71</v>
      </c>
      <c r="CH2707">
        <v>28.33</v>
      </c>
      <c r="CJ2707">
        <v>87.6</v>
      </c>
      <c r="CK2707">
        <v>2.58</v>
      </c>
      <c r="CN2707">
        <v>14.57</v>
      </c>
      <c r="CO2707">
        <v>1.44</v>
      </c>
      <c r="CP2707">
        <v>26.5</v>
      </c>
      <c r="CQ2707">
        <v>107.23</v>
      </c>
      <c r="CR2707">
        <v>11.04</v>
      </c>
      <c r="CW2707">
        <v>15.59</v>
      </c>
      <c r="CX2707">
        <v>293.05</v>
      </c>
      <c r="CY2707">
        <v>24.11</v>
      </c>
      <c r="CZ2707">
        <v>46.59</v>
      </c>
      <c r="DA2707">
        <v>0.877</v>
      </c>
      <c r="DM2707">
        <v>0.56799999999999995</v>
      </c>
      <c r="DN2707">
        <v>227.18</v>
      </c>
      <c r="DO2707">
        <v>4.157</v>
      </c>
      <c r="DP2707">
        <v>10.191000000000001</v>
      </c>
      <c r="DQ2707">
        <v>1.631</v>
      </c>
      <c r="DR2707">
        <v>8.0269999999999992</v>
      </c>
      <c r="DS2707">
        <v>2.5230000000000001</v>
      </c>
      <c r="DT2707">
        <v>0.85599999999999998</v>
      </c>
      <c r="DU2707">
        <v>2.931</v>
      </c>
      <c r="DV2707">
        <v>0.52500000000000002</v>
      </c>
      <c r="DW2707">
        <v>3.4340000000000002</v>
      </c>
      <c r="DX2707">
        <v>0.75900000000000001</v>
      </c>
      <c r="DY2707">
        <v>2.2480000000000002</v>
      </c>
      <c r="EA2707">
        <v>2.2999999999999998</v>
      </c>
      <c r="EB2707">
        <v>0.35499999999999998</v>
      </c>
      <c r="EC2707">
        <v>1.339</v>
      </c>
      <c r="ED2707">
        <v>5.2999999999999999E-2</v>
      </c>
      <c r="EM2707">
        <v>4.1399999999999997</v>
      </c>
      <c r="EO2707">
        <v>0.42899999999999999</v>
      </c>
      <c r="EP2707">
        <v>0.35699999999999998</v>
      </c>
      <c r="FO2707">
        <v>604017</v>
      </c>
    </row>
    <row r="2708" spans="1:171" hidden="1">
      <c r="A2708" t="s">
        <v>4384</v>
      </c>
      <c r="B2708" t="s">
        <v>172</v>
      </c>
      <c r="C2708" t="s">
        <v>4385</v>
      </c>
      <c r="E2708">
        <v>-18.024000000000001</v>
      </c>
      <c r="F2708">
        <v>-18.024000000000001</v>
      </c>
      <c r="G2708">
        <v>-174.32499999999999</v>
      </c>
      <c r="H2708">
        <v>-174.32499999999999</v>
      </c>
      <c r="I2708" t="s">
        <v>174</v>
      </c>
      <c r="L2708" t="s">
        <v>4390</v>
      </c>
      <c r="M2708" t="s">
        <v>4387</v>
      </c>
      <c r="V2708" t="s">
        <v>177</v>
      </c>
      <c r="AA2708" t="s">
        <v>4388</v>
      </c>
      <c r="AB2708">
        <v>64.959999999999994</v>
      </c>
      <c r="AC2708">
        <v>0.56999999999999995</v>
      </c>
      <c r="AE2708">
        <v>13.77</v>
      </c>
      <c r="AI2708">
        <v>7.72</v>
      </c>
      <c r="AJ2708">
        <v>5.76</v>
      </c>
      <c r="AK2708">
        <v>1.43</v>
      </c>
      <c r="AL2708">
        <v>0.18</v>
      </c>
      <c r="AN2708">
        <v>1.19</v>
      </c>
      <c r="AO2708">
        <v>2.97</v>
      </c>
      <c r="AP2708">
        <v>0.21</v>
      </c>
      <c r="AQ2708">
        <v>0.03</v>
      </c>
      <c r="BF2708">
        <v>-0.28999999999999998</v>
      </c>
      <c r="BT2708">
        <v>7.71</v>
      </c>
      <c r="BU2708">
        <v>0.64</v>
      </c>
      <c r="CH2708">
        <v>26.21</v>
      </c>
      <c r="CJ2708">
        <v>75.7</v>
      </c>
      <c r="CK2708">
        <v>2.4300000000000002</v>
      </c>
      <c r="CN2708">
        <v>12.3</v>
      </c>
      <c r="CO2708">
        <v>0.65</v>
      </c>
      <c r="CP2708">
        <v>24.7</v>
      </c>
      <c r="CQ2708">
        <v>97.27</v>
      </c>
      <c r="CR2708">
        <v>9.85</v>
      </c>
      <c r="CW2708">
        <v>14.17</v>
      </c>
      <c r="CX2708">
        <v>271.92</v>
      </c>
      <c r="CY2708">
        <v>21.99</v>
      </c>
      <c r="CZ2708">
        <v>42.09</v>
      </c>
      <c r="DA2708">
        <v>0.77900000000000003</v>
      </c>
      <c r="DM2708">
        <v>0.53100000000000003</v>
      </c>
      <c r="DN2708">
        <v>221.7</v>
      </c>
      <c r="DO2708">
        <v>3.952</v>
      </c>
      <c r="DP2708">
        <v>9.6639999999999997</v>
      </c>
      <c r="DQ2708">
        <v>1.5620000000000001</v>
      </c>
      <c r="DR2708">
        <v>7.63</v>
      </c>
      <c r="DS2708">
        <v>2.4060000000000001</v>
      </c>
      <c r="DT2708">
        <v>0.83299999999999996</v>
      </c>
      <c r="DU2708">
        <v>2.8650000000000002</v>
      </c>
      <c r="DV2708">
        <v>0.51400000000000001</v>
      </c>
      <c r="DW2708">
        <v>3.28</v>
      </c>
      <c r="DX2708">
        <v>0.747</v>
      </c>
      <c r="DY2708">
        <v>2.2370000000000001</v>
      </c>
      <c r="EA2708">
        <v>2.2349999999999999</v>
      </c>
      <c r="EB2708">
        <v>0.35199999999999998</v>
      </c>
      <c r="EC2708">
        <v>1.2909999999999999</v>
      </c>
      <c r="ED2708">
        <v>4.9000000000000002E-2</v>
      </c>
      <c r="EM2708">
        <v>3.91</v>
      </c>
      <c r="EO2708">
        <v>0.432</v>
      </c>
      <c r="EP2708">
        <v>0.36099999999999999</v>
      </c>
      <c r="FO2708">
        <v>604018</v>
      </c>
    </row>
    <row r="2709" spans="1:171" hidden="1">
      <c r="A2709" t="s">
        <v>4384</v>
      </c>
      <c r="B2709" t="s">
        <v>172</v>
      </c>
      <c r="C2709" t="s">
        <v>4385</v>
      </c>
      <c r="E2709">
        <v>-18.024000000000001</v>
      </c>
      <c r="F2709">
        <v>-18.024000000000001</v>
      </c>
      <c r="G2709">
        <v>-174.32499999999999</v>
      </c>
      <c r="H2709">
        <v>-174.32499999999999</v>
      </c>
      <c r="I2709" t="s">
        <v>174</v>
      </c>
      <c r="L2709" t="s">
        <v>4391</v>
      </c>
      <c r="M2709" t="s">
        <v>4387</v>
      </c>
      <c r="V2709" t="s">
        <v>177</v>
      </c>
      <c r="AA2709" t="s">
        <v>4388</v>
      </c>
      <c r="AB2709">
        <v>65.11</v>
      </c>
      <c r="AC2709">
        <v>0.56999999999999995</v>
      </c>
      <c r="AE2709">
        <v>13.66</v>
      </c>
      <c r="AI2709">
        <v>7.69</v>
      </c>
      <c r="AJ2709">
        <v>5.71</v>
      </c>
      <c r="AK2709">
        <v>1.42</v>
      </c>
      <c r="AL2709">
        <v>0.18</v>
      </c>
      <c r="AN2709">
        <v>1.1499999999999999</v>
      </c>
      <c r="AO2709">
        <v>3.01</v>
      </c>
      <c r="AP2709">
        <v>0.22</v>
      </c>
      <c r="AQ2709">
        <v>0.03</v>
      </c>
      <c r="BF2709">
        <v>-0.3</v>
      </c>
      <c r="BT2709">
        <v>8.14</v>
      </c>
      <c r="BU2709">
        <v>0.74</v>
      </c>
      <c r="CH2709">
        <v>27.97</v>
      </c>
      <c r="CJ2709">
        <v>85.3</v>
      </c>
      <c r="CK2709">
        <v>2.56</v>
      </c>
      <c r="CN2709">
        <v>13.55</v>
      </c>
      <c r="CO2709">
        <v>1.29</v>
      </c>
      <c r="CP2709">
        <v>21</v>
      </c>
      <c r="CQ2709">
        <v>108.44</v>
      </c>
      <c r="CR2709">
        <v>11.04</v>
      </c>
      <c r="CW2709">
        <v>15.8</v>
      </c>
      <c r="CX2709">
        <v>292.57</v>
      </c>
      <c r="CY2709">
        <v>24.2</v>
      </c>
      <c r="CZ2709">
        <v>46.54</v>
      </c>
      <c r="DA2709">
        <v>0.88800000000000001</v>
      </c>
      <c r="DM2709">
        <v>0.56699999999999995</v>
      </c>
      <c r="DN2709">
        <v>227.51</v>
      </c>
      <c r="DO2709">
        <v>4.1349999999999998</v>
      </c>
      <c r="DP2709">
        <v>10.222</v>
      </c>
      <c r="DQ2709">
        <v>1.6160000000000001</v>
      </c>
      <c r="DR2709">
        <v>7.9720000000000004</v>
      </c>
      <c r="DS2709">
        <v>2.4889999999999999</v>
      </c>
      <c r="DT2709">
        <v>0.84799999999999998</v>
      </c>
      <c r="DU2709">
        <v>2.9020000000000001</v>
      </c>
      <c r="DV2709">
        <v>0.51700000000000002</v>
      </c>
      <c r="DW2709">
        <v>3.3839999999999999</v>
      </c>
      <c r="DX2709">
        <v>0.753</v>
      </c>
      <c r="DY2709">
        <v>2.2389999999999999</v>
      </c>
      <c r="EA2709">
        <v>2.2509999999999999</v>
      </c>
      <c r="EB2709">
        <v>0.35199999999999998</v>
      </c>
      <c r="EC2709">
        <v>1.319</v>
      </c>
      <c r="ED2709">
        <v>5.2999999999999999E-2</v>
      </c>
      <c r="EM2709">
        <v>4.1059999999999999</v>
      </c>
      <c r="EO2709">
        <v>0.41899999999999998</v>
      </c>
      <c r="EP2709">
        <v>0.35</v>
      </c>
      <c r="FO2709">
        <v>604021</v>
      </c>
    </row>
    <row r="2710" spans="1:171" hidden="1">
      <c r="A2710" t="s">
        <v>4384</v>
      </c>
      <c r="B2710" t="s">
        <v>172</v>
      </c>
      <c r="C2710" t="s">
        <v>4385</v>
      </c>
      <c r="E2710">
        <v>-18.024000000000001</v>
      </c>
      <c r="F2710">
        <v>-18.024000000000001</v>
      </c>
      <c r="G2710">
        <v>-174.32499999999999</v>
      </c>
      <c r="H2710">
        <v>-174.32499999999999</v>
      </c>
      <c r="I2710" t="s">
        <v>174</v>
      </c>
      <c r="L2710" t="s">
        <v>4392</v>
      </c>
      <c r="M2710" t="s">
        <v>4387</v>
      </c>
      <c r="V2710" t="s">
        <v>177</v>
      </c>
      <c r="AA2710" t="s">
        <v>4388</v>
      </c>
      <c r="AB2710">
        <v>65.14</v>
      </c>
      <c r="AC2710">
        <v>0.56999999999999995</v>
      </c>
      <c r="AE2710">
        <v>13.7</v>
      </c>
      <c r="AI2710">
        <v>7.69</v>
      </c>
      <c r="AJ2710">
        <v>5.7</v>
      </c>
      <c r="AK2710">
        <v>1.41</v>
      </c>
      <c r="AL2710">
        <v>0.18</v>
      </c>
      <c r="AN2710">
        <v>1.2</v>
      </c>
      <c r="AO2710">
        <v>2.99</v>
      </c>
      <c r="AP2710">
        <v>0.21</v>
      </c>
      <c r="AQ2710">
        <v>0.04</v>
      </c>
      <c r="BF2710">
        <v>0.08</v>
      </c>
      <c r="BT2710">
        <v>7.17</v>
      </c>
      <c r="BU2710">
        <v>0.61</v>
      </c>
      <c r="CH2710">
        <v>24.3</v>
      </c>
      <c r="CJ2710">
        <v>69.7</v>
      </c>
      <c r="CK2710">
        <v>2.2599999999999998</v>
      </c>
      <c r="CN2710">
        <v>11.57</v>
      </c>
      <c r="CO2710">
        <v>0.57999999999999996</v>
      </c>
      <c r="CP2710">
        <v>23.6</v>
      </c>
      <c r="CQ2710">
        <v>92.02</v>
      </c>
      <c r="CR2710">
        <v>9.2899999999999991</v>
      </c>
      <c r="CW2710">
        <v>13.43</v>
      </c>
      <c r="CX2710">
        <v>256.58</v>
      </c>
      <c r="CY2710">
        <v>20.63</v>
      </c>
      <c r="CZ2710">
        <v>40.33</v>
      </c>
      <c r="DA2710">
        <v>0.74399999999999999</v>
      </c>
      <c r="DM2710">
        <v>0.50900000000000001</v>
      </c>
      <c r="DN2710">
        <v>210.43</v>
      </c>
      <c r="DO2710">
        <v>3.7589999999999999</v>
      </c>
      <c r="DP2710">
        <v>9.14</v>
      </c>
      <c r="DQ2710">
        <v>1.484</v>
      </c>
      <c r="DR2710">
        <v>7.2279999999999998</v>
      </c>
      <c r="DS2710">
        <v>2.306</v>
      </c>
      <c r="DT2710">
        <v>0.77900000000000003</v>
      </c>
      <c r="DU2710">
        <v>2.7109999999999999</v>
      </c>
      <c r="DV2710">
        <v>0.48799999999999999</v>
      </c>
      <c r="DW2710">
        <v>3.1259999999999999</v>
      </c>
      <c r="DX2710">
        <v>0.70599999999999996</v>
      </c>
      <c r="DY2710">
        <v>2.125</v>
      </c>
      <c r="EA2710">
        <v>2.1139999999999999</v>
      </c>
      <c r="EB2710">
        <v>0.33400000000000002</v>
      </c>
      <c r="EC2710">
        <v>1.2350000000000001</v>
      </c>
      <c r="ED2710">
        <v>3.1E-2</v>
      </c>
      <c r="EM2710">
        <v>3.7410000000000001</v>
      </c>
      <c r="EO2710">
        <v>0.41099999999999998</v>
      </c>
      <c r="EP2710">
        <v>0.34200000000000003</v>
      </c>
      <c r="FO2710">
        <v>604022</v>
      </c>
    </row>
    <row r="2711" spans="1:171" hidden="1">
      <c r="A2711" t="s">
        <v>4384</v>
      </c>
      <c r="B2711" t="s">
        <v>172</v>
      </c>
      <c r="C2711" t="s">
        <v>4385</v>
      </c>
      <c r="E2711">
        <v>-18.024000000000001</v>
      </c>
      <c r="F2711">
        <v>-18.024000000000001</v>
      </c>
      <c r="G2711">
        <v>-174.32499999999999</v>
      </c>
      <c r="H2711">
        <v>-174.32499999999999</v>
      </c>
      <c r="I2711" t="s">
        <v>174</v>
      </c>
      <c r="L2711" t="s">
        <v>4393</v>
      </c>
      <c r="M2711" t="s">
        <v>4387</v>
      </c>
      <c r="V2711" t="s">
        <v>177</v>
      </c>
      <c r="AA2711" t="s">
        <v>4388</v>
      </c>
      <c r="AB2711">
        <v>65.31</v>
      </c>
      <c r="AC2711">
        <v>0.56999999999999995</v>
      </c>
      <c r="AE2711">
        <v>13.83</v>
      </c>
      <c r="AI2711">
        <v>7.76</v>
      </c>
      <c r="AJ2711">
        <v>5.77</v>
      </c>
      <c r="AK2711">
        <v>1.43</v>
      </c>
      <c r="AL2711">
        <v>0.18</v>
      </c>
      <c r="AN2711">
        <v>1.22</v>
      </c>
      <c r="AO2711">
        <v>2.98</v>
      </c>
      <c r="AP2711">
        <v>0.22</v>
      </c>
      <c r="AQ2711">
        <v>0.03</v>
      </c>
      <c r="BF2711">
        <v>-0.23</v>
      </c>
      <c r="BT2711">
        <v>7.42</v>
      </c>
      <c r="BU2711">
        <v>0.61</v>
      </c>
      <c r="CH2711">
        <v>25.75</v>
      </c>
      <c r="CJ2711">
        <v>76.599999999999994</v>
      </c>
      <c r="CK2711">
        <v>2.41</v>
      </c>
      <c r="CN2711">
        <v>12.26</v>
      </c>
      <c r="CO2711">
        <v>0.65</v>
      </c>
      <c r="CP2711">
        <v>26.2</v>
      </c>
      <c r="CQ2711">
        <v>99.15</v>
      </c>
      <c r="CR2711">
        <v>9.91</v>
      </c>
      <c r="CW2711">
        <v>14.53</v>
      </c>
      <c r="CX2711">
        <v>275.63</v>
      </c>
      <c r="CY2711">
        <v>22.48</v>
      </c>
      <c r="CZ2711">
        <v>43.83</v>
      </c>
      <c r="DA2711">
        <v>0.82299999999999995</v>
      </c>
      <c r="DM2711">
        <v>0.54400000000000004</v>
      </c>
      <c r="DN2711">
        <v>230.15</v>
      </c>
      <c r="DO2711">
        <v>4.0970000000000004</v>
      </c>
      <c r="DP2711">
        <v>9.8030000000000008</v>
      </c>
      <c r="DQ2711">
        <v>1.61</v>
      </c>
      <c r="DR2711">
        <v>7.9119999999999999</v>
      </c>
      <c r="DS2711">
        <v>2.472</v>
      </c>
      <c r="DT2711">
        <v>0.84899999999999998</v>
      </c>
      <c r="DU2711">
        <v>2.9460000000000002</v>
      </c>
      <c r="DV2711">
        <v>0.52200000000000002</v>
      </c>
      <c r="DW2711">
        <v>3.37</v>
      </c>
      <c r="DX2711">
        <v>0.75800000000000001</v>
      </c>
      <c r="DY2711">
        <v>2.262</v>
      </c>
      <c r="EA2711">
        <v>2.3039999999999998</v>
      </c>
      <c r="EB2711">
        <v>0.35799999999999998</v>
      </c>
      <c r="EC2711">
        <v>1.3320000000000001</v>
      </c>
      <c r="ED2711">
        <v>3.2000000000000001E-2</v>
      </c>
      <c r="EM2711">
        <v>4.0229999999999997</v>
      </c>
      <c r="EO2711">
        <v>0.44500000000000001</v>
      </c>
      <c r="EP2711">
        <v>0.36899999999999999</v>
      </c>
      <c r="FO2711">
        <v>604025</v>
      </c>
    </row>
    <row r="2712" spans="1:171" hidden="1">
      <c r="A2712" t="s">
        <v>4384</v>
      </c>
      <c r="B2712" t="s">
        <v>172</v>
      </c>
      <c r="C2712" t="s">
        <v>4385</v>
      </c>
      <c r="E2712">
        <v>-18.024000000000001</v>
      </c>
      <c r="F2712">
        <v>-18.024000000000001</v>
      </c>
      <c r="G2712">
        <v>-174.32499999999999</v>
      </c>
      <c r="H2712">
        <v>-174.32499999999999</v>
      </c>
      <c r="I2712" t="s">
        <v>174</v>
      </c>
      <c r="L2712" t="s">
        <v>4394</v>
      </c>
      <c r="M2712" t="s">
        <v>4387</v>
      </c>
      <c r="V2712" t="s">
        <v>177</v>
      </c>
      <c r="AA2712" t="s">
        <v>4388</v>
      </c>
      <c r="AB2712">
        <v>65.33</v>
      </c>
      <c r="AC2712">
        <v>0.55000000000000004</v>
      </c>
      <c r="AE2712">
        <v>13.98</v>
      </c>
      <c r="AI2712">
        <v>7.77</v>
      </c>
      <c r="AJ2712">
        <v>5.81</v>
      </c>
      <c r="AK2712">
        <v>1.46</v>
      </c>
      <c r="AL2712">
        <v>0.17</v>
      </c>
      <c r="AN2712">
        <v>1.1299999999999999</v>
      </c>
      <c r="AO2712">
        <v>2.97</v>
      </c>
      <c r="AP2712">
        <v>0.21</v>
      </c>
      <c r="AQ2712">
        <v>0.04</v>
      </c>
      <c r="BF2712">
        <v>-0.41</v>
      </c>
      <c r="BT2712">
        <v>5.86</v>
      </c>
      <c r="BU2712">
        <v>0.61</v>
      </c>
      <c r="CH2712">
        <v>26.44</v>
      </c>
      <c r="CJ2712">
        <v>88</v>
      </c>
      <c r="CK2712">
        <v>3.8</v>
      </c>
      <c r="CN2712">
        <v>12.84</v>
      </c>
      <c r="CO2712">
        <v>0.85</v>
      </c>
      <c r="CP2712">
        <v>30.8</v>
      </c>
      <c r="CQ2712">
        <v>91.68</v>
      </c>
      <c r="CR2712">
        <v>9.83</v>
      </c>
      <c r="CW2712">
        <v>13.68</v>
      </c>
      <c r="CX2712">
        <v>275.60000000000002</v>
      </c>
      <c r="CY2712">
        <v>21.65</v>
      </c>
      <c r="CZ2712">
        <v>42.97</v>
      </c>
      <c r="DA2712">
        <v>0.80300000000000005</v>
      </c>
      <c r="DM2712">
        <v>0.316</v>
      </c>
      <c r="DN2712">
        <v>223.94</v>
      </c>
      <c r="DO2712">
        <v>3.9689999999999999</v>
      </c>
      <c r="DP2712">
        <v>9.5350000000000001</v>
      </c>
      <c r="DQ2712">
        <v>1.5649999999999999</v>
      </c>
      <c r="DR2712">
        <v>7.7350000000000003</v>
      </c>
      <c r="DS2712">
        <v>2.407</v>
      </c>
      <c r="DT2712">
        <v>0.83799999999999997</v>
      </c>
      <c r="DU2712">
        <v>2.8490000000000002</v>
      </c>
      <c r="DV2712">
        <v>0.505</v>
      </c>
      <c r="DW2712">
        <v>3.2610000000000001</v>
      </c>
      <c r="DX2712">
        <v>0.72799999999999998</v>
      </c>
      <c r="DY2712">
        <v>2.1850000000000001</v>
      </c>
      <c r="EA2712">
        <v>2.2269999999999999</v>
      </c>
      <c r="EB2712">
        <v>0.34499999999999997</v>
      </c>
      <c r="EC2712">
        <v>1.292</v>
      </c>
      <c r="ED2712">
        <v>1.7000000000000001E-2</v>
      </c>
      <c r="EM2712">
        <v>3.1</v>
      </c>
      <c r="EO2712">
        <v>0.435</v>
      </c>
      <c r="EP2712">
        <v>0.36199999999999999</v>
      </c>
      <c r="FO2712">
        <v>604026</v>
      </c>
    </row>
    <row r="2713" spans="1:171" hidden="1">
      <c r="A2713" t="s">
        <v>4384</v>
      </c>
      <c r="B2713" t="s">
        <v>172</v>
      </c>
      <c r="C2713" t="s">
        <v>4385</v>
      </c>
      <c r="E2713">
        <v>-18.024000000000001</v>
      </c>
      <c r="F2713">
        <v>-18.024000000000001</v>
      </c>
      <c r="G2713">
        <v>-174.32499999999999</v>
      </c>
      <c r="H2713">
        <v>-174.32499999999999</v>
      </c>
      <c r="I2713" t="s">
        <v>174</v>
      </c>
      <c r="L2713" t="s">
        <v>4395</v>
      </c>
      <c r="M2713" t="s">
        <v>4387</v>
      </c>
      <c r="V2713" t="s">
        <v>177</v>
      </c>
      <c r="AA2713" t="s">
        <v>4388</v>
      </c>
      <c r="AB2713">
        <v>65.34</v>
      </c>
      <c r="AC2713">
        <v>0.57999999999999996</v>
      </c>
      <c r="AE2713">
        <v>13.83</v>
      </c>
      <c r="AI2713">
        <v>7.74</v>
      </c>
      <c r="AJ2713">
        <v>5.49</v>
      </c>
      <c r="AK2713">
        <v>1.43</v>
      </c>
      <c r="AL2713">
        <v>0.18</v>
      </c>
      <c r="AN2713">
        <v>1.17</v>
      </c>
      <c r="AO2713">
        <v>3.03</v>
      </c>
      <c r="AP2713">
        <v>0.23</v>
      </c>
      <c r="AQ2713">
        <v>0.11</v>
      </c>
      <c r="BF2713">
        <v>-0.03</v>
      </c>
      <c r="BT2713">
        <v>7.38</v>
      </c>
      <c r="BU2713">
        <v>0.61</v>
      </c>
      <c r="CH2713">
        <v>26.74</v>
      </c>
      <c r="CJ2713">
        <v>72.599999999999994</v>
      </c>
      <c r="CK2713">
        <v>2.58</v>
      </c>
      <c r="CN2713">
        <v>13.7</v>
      </c>
      <c r="CO2713">
        <v>0.73</v>
      </c>
      <c r="CP2713">
        <v>30.8</v>
      </c>
      <c r="CQ2713">
        <v>98.27</v>
      </c>
      <c r="CR2713">
        <v>9.7799999999999994</v>
      </c>
      <c r="CW2713">
        <v>14.64</v>
      </c>
      <c r="CX2713">
        <v>267.88</v>
      </c>
      <c r="CY2713">
        <v>21.85</v>
      </c>
      <c r="CZ2713">
        <v>44.47</v>
      </c>
      <c r="DA2713">
        <v>0.82499999999999996</v>
      </c>
      <c r="DM2713">
        <v>0.55100000000000005</v>
      </c>
      <c r="DN2713">
        <v>225.65</v>
      </c>
      <c r="DO2713">
        <v>4.0179999999999998</v>
      </c>
      <c r="DP2713">
        <v>9.6349999999999998</v>
      </c>
      <c r="DQ2713">
        <v>1.5740000000000001</v>
      </c>
      <c r="DR2713">
        <v>7.7370000000000001</v>
      </c>
      <c r="DS2713">
        <v>2.423</v>
      </c>
      <c r="DT2713">
        <v>0.83</v>
      </c>
      <c r="DU2713">
        <v>2.8559999999999999</v>
      </c>
      <c r="DV2713">
        <v>0.50700000000000001</v>
      </c>
      <c r="DW2713">
        <v>3.2970000000000002</v>
      </c>
      <c r="DX2713">
        <v>0.74199999999999999</v>
      </c>
      <c r="DY2713">
        <v>2.222</v>
      </c>
      <c r="EA2713">
        <v>2.2370000000000001</v>
      </c>
      <c r="EB2713">
        <v>0.34899999999999998</v>
      </c>
      <c r="EC2713">
        <v>1.321</v>
      </c>
      <c r="ED2713">
        <v>3.5000000000000003E-2</v>
      </c>
      <c r="EM2713">
        <v>3.871</v>
      </c>
      <c r="EO2713">
        <v>0.437</v>
      </c>
      <c r="EP2713">
        <v>0.36</v>
      </c>
      <c r="FO2713">
        <v>604027</v>
      </c>
    </row>
    <row r="2714" spans="1:171" hidden="1">
      <c r="A2714" t="s">
        <v>4384</v>
      </c>
      <c r="B2714" t="s">
        <v>172</v>
      </c>
      <c r="C2714" t="s">
        <v>4385</v>
      </c>
      <c r="E2714">
        <v>-18.024000000000001</v>
      </c>
      <c r="F2714">
        <v>-18.024000000000001</v>
      </c>
      <c r="G2714">
        <v>-174.32499999999999</v>
      </c>
      <c r="H2714">
        <v>-174.32499999999999</v>
      </c>
      <c r="I2714" t="s">
        <v>174</v>
      </c>
      <c r="L2714" t="s">
        <v>4396</v>
      </c>
      <c r="M2714" t="s">
        <v>4387</v>
      </c>
      <c r="V2714" t="s">
        <v>177</v>
      </c>
      <c r="AA2714" t="s">
        <v>4388</v>
      </c>
      <c r="AB2714">
        <v>65.37</v>
      </c>
      <c r="AC2714">
        <v>0.56000000000000005</v>
      </c>
      <c r="AE2714">
        <v>14</v>
      </c>
      <c r="AI2714">
        <v>7.83</v>
      </c>
      <c r="AJ2714">
        <v>5.87</v>
      </c>
      <c r="AK2714">
        <v>1.51</v>
      </c>
      <c r="AL2714">
        <v>0.18</v>
      </c>
      <c r="AN2714">
        <v>1.1200000000000001</v>
      </c>
      <c r="AO2714">
        <v>2.98</v>
      </c>
      <c r="AP2714">
        <v>0.21</v>
      </c>
      <c r="AQ2714">
        <v>7.0000000000000007E-2</v>
      </c>
      <c r="BF2714">
        <v>-0.43</v>
      </c>
      <c r="BT2714">
        <v>8.61</v>
      </c>
      <c r="BU2714">
        <v>0.73</v>
      </c>
      <c r="CH2714">
        <v>31.49</v>
      </c>
      <c r="CJ2714">
        <v>108.4</v>
      </c>
      <c r="CK2714">
        <v>3.33</v>
      </c>
      <c r="CN2714">
        <v>15.76</v>
      </c>
      <c r="CO2714">
        <v>0.99</v>
      </c>
      <c r="CP2714">
        <v>41.6</v>
      </c>
      <c r="CQ2714">
        <v>112.53</v>
      </c>
      <c r="CR2714">
        <v>11.57</v>
      </c>
      <c r="CW2714">
        <v>15.61</v>
      </c>
      <c r="CX2714">
        <v>323.83</v>
      </c>
      <c r="CY2714">
        <v>25.93</v>
      </c>
      <c r="CZ2714">
        <v>50.06</v>
      </c>
      <c r="DA2714">
        <v>0.94599999999999995</v>
      </c>
      <c r="DM2714">
        <v>0.23</v>
      </c>
      <c r="DN2714">
        <v>263.94</v>
      </c>
      <c r="DO2714">
        <v>4.734</v>
      </c>
      <c r="DP2714">
        <v>11.33</v>
      </c>
      <c r="DQ2714">
        <v>1.845</v>
      </c>
      <c r="DR2714">
        <v>9.0960000000000001</v>
      </c>
      <c r="DS2714">
        <v>2.8330000000000002</v>
      </c>
      <c r="DT2714">
        <v>0.99099999999999999</v>
      </c>
      <c r="DU2714">
        <v>3.3650000000000002</v>
      </c>
      <c r="DV2714">
        <v>0.6</v>
      </c>
      <c r="DW2714">
        <v>3.88</v>
      </c>
      <c r="DX2714">
        <v>0.86899999999999999</v>
      </c>
      <c r="DY2714">
        <v>2.5960000000000001</v>
      </c>
      <c r="EA2714">
        <v>2.6309999999999998</v>
      </c>
      <c r="EB2714">
        <v>0.41099999999999998</v>
      </c>
      <c r="EC2714">
        <v>1.5189999999999999</v>
      </c>
      <c r="ED2714">
        <v>4.4999999999999998E-2</v>
      </c>
      <c r="EM2714">
        <v>3.1440000000000001</v>
      </c>
      <c r="EO2714">
        <v>0.50600000000000001</v>
      </c>
      <c r="EP2714">
        <v>0.41899999999999998</v>
      </c>
      <c r="FO2714">
        <v>604028</v>
      </c>
    </row>
    <row r="2715" spans="1:171" hidden="1">
      <c r="A2715" t="s">
        <v>4384</v>
      </c>
      <c r="B2715" t="s">
        <v>172</v>
      </c>
      <c r="C2715" t="s">
        <v>4385</v>
      </c>
      <c r="E2715">
        <v>-18.024000000000001</v>
      </c>
      <c r="F2715">
        <v>-18.024000000000001</v>
      </c>
      <c r="G2715">
        <v>-174.32499999999999</v>
      </c>
      <c r="H2715">
        <v>-174.32499999999999</v>
      </c>
      <c r="I2715" t="s">
        <v>174</v>
      </c>
      <c r="L2715" t="s">
        <v>4397</v>
      </c>
      <c r="M2715" t="s">
        <v>4387</v>
      </c>
      <c r="V2715" t="s">
        <v>177</v>
      </c>
      <c r="AA2715" t="s">
        <v>4388</v>
      </c>
      <c r="AB2715">
        <v>65.44</v>
      </c>
      <c r="AC2715">
        <v>0.56000000000000005</v>
      </c>
      <c r="AE2715">
        <v>13.66</v>
      </c>
      <c r="AI2715">
        <v>7.68</v>
      </c>
      <c r="AJ2715">
        <v>5.67</v>
      </c>
      <c r="AK2715">
        <v>1.41</v>
      </c>
      <c r="AL2715">
        <v>0.18</v>
      </c>
      <c r="AN2715">
        <v>1.1599999999999999</v>
      </c>
      <c r="AO2715">
        <v>3.03</v>
      </c>
      <c r="AP2715">
        <v>0.21</v>
      </c>
      <c r="AQ2715">
        <v>0.02</v>
      </c>
      <c r="BF2715">
        <v>-0.27</v>
      </c>
      <c r="BT2715">
        <v>8.2100000000000009</v>
      </c>
      <c r="BU2715">
        <v>0.73</v>
      </c>
      <c r="CH2715">
        <v>27.74</v>
      </c>
      <c r="CJ2715">
        <v>84.5</v>
      </c>
      <c r="CK2715">
        <v>4.09</v>
      </c>
      <c r="CN2715">
        <v>13.33</v>
      </c>
      <c r="CO2715">
        <v>1.34</v>
      </c>
      <c r="CP2715">
        <v>20.7</v>
      </c>
      <c r="CQ2715">
        <v>104.29</v>
      </c>
      <c r="CR2715">
        <v>10.35</v>
      </c>
      <c r="CW2715">
        <v>15.48</v>
      </c>
      <c r="CX2715">
        <v>288.35000000000002</v>
      </c>
      <c r="CY2715">
        <v>23.8</v>
      </c>
      <c r="CZ2715">
        <v>46.57</v>
      </c>
      <c r="DA2715">
        <v>0.89300000000000002</v>
      </c>
      <c r="DM2715">
        <v>0.55000000000000004</v>
      </c>
      <c r="DN2715">
        <v>223.7</v>
      </c>
      <c r="DO2715">
        <v>4.0119999999999996</v>
      </c>
      <c r="DP2715">
        <v>9.8339999999999996</v>
      </c>
      <c r="DQ2715">
        <v>1.587</v>
      </c>
      <c r="DR2715">
        <v>7.75</v>
      </c>
      <c r="DS2715">
        <v>2.4470000000000001</v>
      </c>
      <c r="DT2715">
        <v>0.82</v>
      </c>
      <c r="DU2715">
        <v>2.8130000000000002</v>
      </c>
      <c r="DV2715">
        <v>0.50700000000000001</v>
      </c>
      <c r="DW2715">
        <v>3.2519999999999998</v>
      </c>
      <c r="DX2715">
        <v>0.74</v>
      </c>
      <c r="DY2715">
        <v>2.1680000000000001</v>
      </c>
      <c r="EA2715">
        <v>2.1779999999999999</v>
      </c>
      <c r="EB2715">
        <v>0.33500000000000002</v>
      </c>
      <c r="EC2715">
        <v>1.2689999999999999</v>
      </c>
      <c r="ED2715">
        <v>4.4999999999999998E-2</v>
      </c>
      <c r="EM2715">
        <v>3.8530000000000002</v>
      </c>
      <c r="EO2715">
        <v>0.38500000000000001</v>
      </c>
      <c r="EP2715">
        <v>0.32200000000000001</v>
      </c>
      <c r="FO2715">
        <v>604029</v>
      </c>
    </row>
    <row r="2716" spans="1:171" hidden="1">
      <c r="A2716" t="s">
        <v>4384</v>
      </c>
      <c r="B2716" t="s">
        <v>172</v>
      </c>
      <c r="C2716" t="s">
        <v>4385</v>
      </c>
      <c r="E2716">
        <v>-18.024000000000001</v>
      </c>
      <c r="F2716">
        <v>-18.024000000000001</v>
      </c>
      <c r="G2716">
        <v>-174.32499999999999</v>
      </c>
      <c r="H2716">
        <v>-174.32499999999999</v>
      </c>
      <c r="I2716" t="s">
        <v>174</v>
      </c>
      <c r="L2716" t="s">
        <v>4398</v>
      </c>
      <c r="M2716" t="s">
        <v>4387</v>
      </c>
      <c r="V2716" t="s">
        <v>177</v>
      </c>
      <c r="AA2716" t="s">
        <v>4388</v>
      </c>
      <c r="AB2716">
        <v>65.45</v>
      </c>
      <c r="AC2716">
        <v>0.59</v>
      </c>
      <c r="AE2716">
        <v>13.72</v>
      </c>
      <c r="AI2716">
        <v>7.83</v>
      </c>
      <c r="AJ2716">
        <v>5.76</v>
      </c>
      <c r="AK2716">
        <v>1.46</v>
      </c>
      <c r="AL2716">
        <v>0.18</v>
      </c>
      <c r="AN2716">
        <v>1.1399999999999999</v>
      </c>
      <c r="AO2716">
        <v>3.04</v>
      </c>
      <c r="AP2716">
        <v>0.22</v>
      </c>
      <c r="AQ2716">
        <v>7.0000000000000007E-2</v>
      </c>
      <c r="BF2716">
        <v>-0.4</v>
      </c>
      <c r="BT2716">
        <v>7.4</v>
      </c>
      <c r="BU2716">
        <v>0.75</v>
      </c>
      <c r="CH2716">
        <v>28.49</v>
      </c>
      <c r="CJ2716">
        <v>86.5</v>
      </c>
      <c r="CK2716">
        <v>2.89</v>
      </c>
      <c r="CN2716">
        <v>13.7</v>
      </c>
      <c r="CO2716">
        <v>1.38</v>
      </c>
      <c r="CP2716">
        <v>20</v>
      </c>
      <c r="CQ2716">
        <v>104.38</v>
      </c>
      <c r="CR2716">
        <v>10.4</v>
      </c>
      <c r="CW2716">
        <v>15.4</v>
      </c>
      <c r="CX2716">
        <v>289.14</v>
      </c>
      <c r="CY2716">
        <v>23.78</v>
      </c>
      <c r="CZ2716">
        <v>46.5</v>
      </c>
      <c r="DA2716">
        <v>0.88900000000000001</v>
      </c>
      <c r="DM2716">
        <v>0.54</v>
      </c>
      <c r="DN2716">
        <v>223.98</v>
      </c>
      <c r="DO2716">
        <v>4.0199999999999996</v>
      </c>
      <c r="DP2716">
        <v>9.8360000000000003</v>
      </c>
      <c r="DQ2716">
        <v>1.575</v>
      </c>
      <c r="DR2716">
        <v>7.7519999999999998</v>
      </c>
      <c r="DS2716">
        <v>2.4220000000000002</v>
      </c>
      <c r="DT2716">
        <v>0.81699999999999995</v>
      </c>
      <c r="DU2716">
        <v>2.8069999999999999</v>
      </c>
      <c r="DV2716">
        <v>0.505</v>
      </c>
      <c r="DW2716">
        <v>3.246</v>
      </c>
      <c r="DX2716">
        <v>0.73299999999999998</v>
      </c>
      <c r="DY2716">
        <v>2.1659999999999999</v>
      </c>
      <c r="EA2716">
        <v>2.1819999999999999</v>
      </c>
      <c r="EB2716">
        <v>0.33800000000000002</v>
      </c>
      <c r="EC2716">
        <v>1.27</v>
      </c>
      <c r="ED2716">
        <v>4.5999999999999999E-2</v>
      </c>
      <c r="EM2716">
        <v>3.8980000000000001</v>
      </c>
      <c r="EO2716">
        <v>0.38500000000000001</v>
      </c>
      <c r="EP2716">
        <v>0.32200000000000001</v>
      </c>
      <c r="FO2716">
        <v>604030</v>
      </c>
    </row>
    <row r="2717" spans="1:171" hidden="1">
      <c r="A2717" t="s">
        <v>4384</v>
      </c>
      <c r="B2717" t="s">
        <v>172</v>
      </c>
      <c r="C2717" t="s">
        <v>4385</v>
      </c>
      <c r="E2717">
        <v>-18.024000000000001</v>
      </c>
      <c r="F2717">
        <v>-18.024000000000001</v>
      </c>
      <c r="G2717">
        <v>-174.32499999999999</v>
      </c>
      <c r="H2717">
        <v>-174.32499999999999</v>
      </c>
      <c r="I2717" t="s">
        <v>174</v>
      </c>
      <c r="L2717" t="s">
        <v>4399</v>
      </c>
      <c r="M2717" t="s">
        <v>4387</v>
      </c>
      <c r="V2717" t="s">
        <v>177</v>
      </c>
      <c r="AA2717" t="s">
        <v>4388</v>
      </c>
      <c r="AB2717">
        <v>65.45</v>
      </c>
      <c r="AC2717">
        <v>0.59</v>
      </c>
      <c r="AE2717">
        <v>13.7</v>
      </c>
      <c r="AI2717">
        <v>7.81</v>
      </c>
      <c r="AJ2717">
        <v>5.71</v>
      </c>
      <c r="AK2717">
        <v>1.45</v>
      </c>
      <c r="AL2717">
        <v>0.18</v>
      </c>
      <c r="AN2717">
        <v>1.1599999999999999</v>
      </c>
      <c r="AO2717">
        <v>3.05</v>
      </c>
      <c r="AP2717">
        <v>0.22</v>
      </c>
      <c r="AQ2717">
        <v>0.1</v>
      </c>
      <c r="BF2717">
        <v>-0.36</v>
      </c>
      <c r="BT2717">
        <v>7.56</v>
      </c>
      <c r="BU2717">
        <v>0.75</v>
      </c>
      <c r="CH2717">
        <v>28.31</v>
      </c>
      <c r="CJ2717">
        <v>81.900000000000006</v>
      </c>
      <c r="CK2717">
        <v>3.12</v>
      </c>
      <c r="CN2717">
        <v>13.54</v>
      </c>
      <c r="CO2717">
        <v>1.36</v>
      </c>
      <c r="CP2717">
        <v>21.3</v>
      </c>
      <c r="CQ2717">
        <v>103.18</v>
      </c>
      <c r="CR2717">
        <v>11.11</v>
      </c>
      <c r="CW2717">
        <v>15.64</v>
      </c>
      <c r="CX2717">
        <v>286.74</v>
      </c>
      <c r="CY2717">
        <v>23.9</v>
      </c>
      <c r="CZ2717">
        <v>46.22</v>
      </c>
      <c r="DA2717">
        <v>0.88300000000000001</v>
      </c>
      <c r="DM2717">
        <v>0.56200000000000006</v>
      </c>
      <c r="DN2717">
        <v>228.8</v>
      </c>
      <c r="DO2717">
        <v>4.17</v>
      </c>
      <c r="DP2717">
        <v>10.260999999999999</v>
      </c>
      <c r="DQ2717">
        <v>1.6419999999999999</v>
      </c>
      <c r="DR2717">
        <v>8.1210000000000004</v>
      </c>
      <c r="DS2717">
        <v>2.5390000000000001</v>
      </c>
      <c r="DT2717">
        <v>0.86199999999999999</v>
      </c>
      <c r="DU2717">
        <v>2.9670000000000001</v>
      </c>
      <c r="DV2717">
        <v>0.53200000000000003</v>
      </c>
      <c r="DW2717">
        <v>3.4750000000000001</v>
      </c>
      <c r="DX2717">
        <v>0.77500000000000002</v>
      </c>
      <c r="DY2717">
        <v>2.3050000000000002</v>
      </c>
      <c r="EA2717">
        <v>2.3210000000000002</v>
      </c>
      <c r="EB2717">
        <v>0.35899999999999999</v>
      </c>
      <c r="EC2717">
        <v>1.3580000000000001</v>
      </c>
      <c r="ED2717">
        <v>0.05</v>
      </c>
      <c r="EM2717">
        <v>4.2409999999999997</v>
      </c>
      <c r="EO2717">
        <v>0.441</v>
      </c>
      <c r="EP2717">
        <v>0.36499999999999999</v>
      </c>
      <c r="FO2717">
        <v>604031</v>
      </c>
    </row>
    <row r="2718" spans="1:171" hidden="1">
      <c r="A2718" t="s">
        <v>4384</v>
      </c>
      <c r="B2718" t="s">
        <v>172</v>
      </c>
      <c r="C2718" t="s">
        <v>4385</v>
      </c>
      <c r="E2718">
        <v>-18.024000000000001</v>
      </c>
      <c r="F2718">
        <v>-18.024000000000001</v>
      </c>
      <c r="G2718">
        <v>-174.32499999999999</v>
      </c>
      <c r="H2718">
        <v>-174.32499999999999</v>
      </c>
      <c r="I2718" t="s">
        <v>174</v>
      </c>
      <c r="L2718" t="s">
        <v>4400</v>
      </c>
      <c r="M2718" t="s">
        <v>4387</v>
      </c>
      <c r="V2718" t="s">
        <v>177</v>
      </c>
      <c r="AA2718" t="s">
        <v>4388</v>
      </c>
      <c r="AB2718">
        <v>65.59</v>
      </c>
      <c r="AC2718">
        <v>0.59</v>
      </c>
      <c r="AE2718">
        <v>13.71</v>
      </c>
      <c r="AI2718">
        <v>7.81</v>
      </c>
      <c r="AJ2718">
        <v>5.7</v>
      </c>
      <c r="AK2718">
        <v>1.44</v>
      </c>
      <c r="AL2718">
        <v>0.18</v>
      </c>
      <c r="AN2718">
        <v>1.1599999999999999</v>
      </c>
      <c r="AO2718">
        <v>3.03</v>
      </c>
      <c r="AP2718">
        <v>0.22</v>
      </c>
      <c r="AQ2718">
        <v>0.06</v>
      </c>
      <c r="BF2718">
        <v>-0.39</v>
      </c>
      <c r="BT2718">
        <v>6.81</v>
      </c>
      <c r="BU2718">
        <v>0.72</v>
      </c>
      <c r="CH2718">
        <v>28.37</v>
      </c>
      <c r="CJ2718">
        <v>81.099999999999994</v>
      </c>
      <c r="CK2718">
        <v>3.17</v>
      </c>
      <c r="CN2718">
        <v>13.58</v>
      </c>
      <c r="CO2718">
        <v>1.29</v>
      </c>
      <c r="CP2718">
        <v>20.7</v>
      </c>
      <c r="CQ2718">
        <v>104.4</v>
      </c>
      <c r="CR2718">
        <v>10.8</v>
      </c>
      <c r="CW2718">
        <v>15.46</v>
      </c>
      <c r="CX2718">
        <v>287.68</v>
      </c>
      <c r="CY2718">
        <v>23.89</v>
      </c>
      <c r="CZ2718">
        <v>46.16</v>
      </c>
      <c r="DA2718">
        <v>0.874</v>
      </c>
      <c r="DM2718">
        <v>0.53300000000000003</v>
      </c>
      <c r="DN2718">
        <v>220.47</v>
      </c>
      <c r="DO2718">
        <v>4.0019999999999998</v>
      </c>
      <c r="DP2718">
        <v>9.8819999999999997</v>
      </c>
      <c r="DQ2718">
        <v>1.5720000000000001</v>
      </c>
      <c r="DR2718">
        <v>7.7030000000000003</v>
      </c>
      <c r="DS2718">
        <v>2.4220000000000002</v>
      </c>
      <c r="DT2718">
        <v>0.82099999999999995</v>
      </c>
      <c r="DU2718">
        <v>2.782</v>
      </c>
      <c r="DV2718">
        <v>0.501</v>
      </c>
      <c r="DW2718">
        <v>3.2429999999999999</v>
      </c>
      <c r="DX2718">
        <v>0.72099999999999997</v>
      </c>
      <c r="DY2718">
        <v>2.1469999999999998</v>
      </c>
      <c r="EA2718">
        <v>2.1480000000000001</v>
      </c>
      <c r="EB2718">
        <v>0.33600000000000002</v>
      </c>
      <c r="EC2718">
        <v>1.266</v>
      </c>
      <c r="ED2718">
        <v>4.8000000000000001E-2</v>
      </c>
      <c r="EM2718">
        <v>3.891</v>
      </c>
      <c r="EO2718">
        <v>0.39</v>
      </c>
      <c r="EP2718">
        <v>0.32800000000000001</v>
      </c>
      <c r="FO2718">
        <v>604032</v>
      </c>
    </row>
    <row r="2719" spans="1:171" hidden="1">
      <c r="A2719" t="s">
        <v>4384</v>
      </c>
      <c r="B2719" t="s">
        <v>172</v>
      </c>
      <c r="C2719" t="s">
        <v>4385</v>
      </c>
      <c r="E2719">
        <v>-18.024000000000001</v>
      </c>
      <c r="F2719">
        <v>-18.024000000000001</v>
      </c>
      <c r="G2719">
        <v>-174.32499999999999</v>
      </c>
      <c r="H2719">
        <v>-174.32499999999999</v>
      </c>
      <c r="I2719" t="s">
        <v>174</v>
      </c>
      <c r="L2719" t="s">
        <v>4401</v>
      </c>
      <c r="M2719" t="s">
        <v>4387</v>
      </c>
      <c r="V2719" t="s">
        <v>177</v>
      </c>
      <c r="AA2719" t="s">
        <v>4388</v>
      </c>
      <c r="AB2719">
        <v>65.78</v>
      </c>
      <c r="AC2719">
        <v>0.57999999999999996</v>
      </c>
      <c r="AE2719">
        <v>13.76</v>
      </c>
      <c r="AI2719">
        <v>7.77</v>
      </c>
      <c r="AJ2719">
        <v>5.7</v>
      </c>
      <c r="AK2719">
        <v>1.44</v>
      </c>
      <c r="AL2719">
        <v>0.18</v>
      </c>
      <c r="AN2719">
        <v>1.1499999999999999</v>
      </c>
      <c r="AO2719">
        <v>3.03</v>
      </c>
      <c r="AP2719">
        <v>0.22</v>
      </c>
      <c r="AQ2719">
        <v>0.02</v>
      </c>
      <c r="BF2719">
        <v>-0.42</v>
      </c>
      <c r="BT2719">
        <v>9.07</v>
      </c>
      <c r="BU2719">
        <v>0.79</v>
      </c>
      <c r="CH2719">
        <v>31.95</v>
      </c>
      <c r="CJ2719">
        <v>86.7</v>
      </c>
      <c r="CK2719">
        <v>3.55</v>
      </c>
      <c r="CN2719">
        <v>14.61</v>
      </c>
      <c r="CO2719">
        <v>1.01</v>
      </c>
      <c r="CP2719">
        <v>11.7</v>
      </c>
      <c r="CQ2719">
        <v>113.38</v>
      </c>
      <c r="CR2719">
        <v>12.07</v>
      </c>
      <c r="CW2719">
        <v>16.649999999999999</v>
      </c>
      <c r="CX2719">
        <v>333.04</v>
      </c>
      <c r="CY2719">
        <v>26.62</v>
      </c>
      <c r="CZ2719">
        <v>52.52</v>
      </c>
      <c r="DA2719">
        <v>0.97499999999999998</v>
      </c>
      <c r="DM2719">
        <v>0.51800000000000002</v>
      </c>
      <c r="DN2719">
        <v>277.5</v>
      </c>
      <c r="DO2719">
        <v>4.8769999999999998</v>
      </c>
      <c r="DP2719">
        <v>12.016999999999999</v>
      </c>
      <c r="DQ2719">
        <v>1.9430000000000001</v>
      </c>
      <c r="DR2719">
        <v>9.5169999999999995</v>
      </c>
      <c r="DS2719">
        <v>3.0009999999999999</v>
      </c>
      <c r="DT2719">
        <v>1.0289999999999999</v>
      </c>
      <c r="DU2719">
        <v>3.548</v>
      </c>
      <c r="DV2719">
        <v>0.64200000000000002</v>
      </c>
      <c r="DW2719">
        <v>4.1210000000000004</v>
      </c>
      <c r="DX2719">
        <v>0.93400000000000005</v>
      </c>
      <c r="DY2719">
        <v>2.7549999999999999</v>
      </c>
      <c r="EA2719">
        <v>2.7719999999999998</v>
      </c>
      <c r="EB2719">
        <v>0.436</v>
      </c>
      <c r="EC2719">
        <v>1.61</v>
      </c>
      <c r="ED2719">
        <v>4.4999999999999998E-2</v>
      </c>
      <c r="EM2719">
        <v>3.38</v>
      </c>
      <c r="EO2719">
        <v>0.54400000000000004</v>
      </c>
      <c r="EP2719">
        <v>0.42899999999999999</v>
      </c>
      <c r="FO2719">
        <v>604034</v>
      </c>
    </row>
    <row r="2720" spans="1:171" hidden="1">
      <c r="A2720" t="s">
        <v>4384</v>
      </c>
      <c r="B2720" t="s">
        <v>172</v>
      </c>
      <c r="C2720" t="s">
        <v>4385</v>
      </c>
      <c r="E2720">
        <v>-18.024000000000001</v>
      </c>
      <c r="F2720">
        <v>-18.024000000000001</v>
      </c>
      <c r="G2720">
        <v>-174.32499999999999</v>
      </c>
      <c r="H2720">
        <v>-174.32499999999999</v>
      </c>
      <c r="I2720" t="s">
        <v>174</v>
      </c>
      <c r="L2720" t="s">
        <v>4402</v>
      </c>
      <c r="M2720" t="s">
        <v>4387</v>
      </c>
      <c r="V2720" t="s">
        <v>177</v>
      </c>
      <c r="AA2720" t="s">
        <v>4388</v>
      </c>
      <c r="AB2720">
        <v>65.83</v>
      </c>
      <c r="AC2720">
        <v>0.57999999999999996</v>
      </c>
      <c r="AE2720">
        <v>13.62</v>
      </c>
      <c r="AI2720">
        <v>7.74</v>
      </c>
      <c r="AJ2720">
        <v>5.63</v>
      </c>
      <c r="AK2720">
        <v>1.41</v>
      </c>
      <c r="AL2720">
        <v>0.18</v>
      </c>
      <c r="AN2720">
        <v>1.18</v>
      </c>
      <c r="AO2720">
        <v>3.05</v>
      </c>
      <c r="AP2720">
        <v>0.22</v>
      </c>
      <c r="AQ2720">
        <v>7.0000000000000007E-2</v>
      </c>
      <c r="BF2720">
        <v>-0.4</v>
      </c>
      <c r="BT2720">
        <v>7.07</v>
      </c>
      <c r="BU2720">
        <v>0.72</v>
      </c>
      <c r="CH2720">
        <v>28.34</v>
      </c>
      <c r="CJ2720">
        <v>81.3</v>
      </c>
      <c r="CK2720">
        <v>2.73</v>
      </c>
      <c r="CN2720">
        <v>13.46</v>
      </c>
      <c r="CO2720">
        <v>1.34</v>
      </c>
      <c r="CP2720">
        <v>19.7</v>
      </c>
      <c r="CQ2720">
        <v>105.92</v>
      </c>
      <c r="CR2720">
        <v>10.67</v>
      </c>
      <c r="CW2720">
        <v>16.09</v>
      </c>
      <c r="CX2720">
        <v>292.94</v>
      </c>
      <c r="CY2720">
        <v>24.54</v>
      </c>
      <c r="CZ2720">
        <v>47.62</v>
      </c>
      <c r="DA2720">
        <v>0.89900000000000002</v>
      </c>
      <c r="DM2720">
        <v>0.55600000000000005</v>
      </c>
      <c r="DN2720">
        <v>221.87</v>
      </c>
      <c r="DO2720">
        <v>4.0110000000000001</v>
      </c>
      <c r="DP2720">
        <v>9.8849999999999998</v>
      </c>
      <c r="DQ2720">
        <v>1.571</v>
      </c>
      <c r="DR2720">
        <v>7.7110000000000003</v>
      </c>
      <c r="DS2720">
        <v>2.4089999999999998</v>
      </c>
      <c r="DT2720">
        <v>0.82</v>
      </c>
      <c r="DU2720">
        <v>2.7709999999999999</v>
      </c>
      <c r="DV2720">
        <v>0.496</v>
      </c>
      <c r="DW2720">
        <v>3.2130000000000001</v>
      </c>
      <c r="DX2720">
        <v>0.70899999999999996</v>
      </c>
      <c r="DY2720">
        <v>2.1070000000000002</v>
      </c>
      <c r="EA2720">
        <v>2.1110000000000002</v>
      </c>
      <c r="EB2720">
        <v>0.32400000000000001</v>
      </c>
      <c r="EC2720">
        <v>1.2230000000000001</v>
      </c>
      <c r="ED2720">
        <v>4.5999999999999999E-2</v>
      </c>
      <c r="EM2720">
        <v>3.5920000000000001</v>
      </c>
      <c r="EO2720">
        <v>0.36</v>
      </c>
      <c r="EP2720">
        <v>0.29399999999999998</v>
      </c>
      <c r="FO2720">
        <v>604035</v>
      </c>
    </row>
    <row r="2721" spans="1:171" hidden="1">
      <c r="A2721" t="s">
        <v>4384</v>
      </c>
      <c r="B2721" t="s">
        <v>172</v>
      </c>
      <c r="C2721" t="s">
        <v>4385</v>
      </c>
      <c r="E2721">
        <v>-18.024000000000001</v>
      </c>
      <c r="F2721">
        <v>-18.024000000000001</v>
      </c>
      <c r="G2721">
        <v>-174.32499999999999</v>
      </c>
      <c r="H2721">
        <v>-174.32499999999999</v>
      </c>
      <c r="I2721" t="s">
        <v>174</v>
      </c>
      <c r="L2721" t="s">
        <v>4403</v>
      </c>
      <c r="M2721" t="s">
        <v>4387</v>
      </c>
      <c r="V2721" t="s">
        <v>177</v>
      </c>
      <c r="AA2721" t="s">
        <v>4388</v>
      </c>
      <c r="AB2721">
        <v>65.900000000000006</v>
      </c>
      <c r="AC2721">
        <v>0.57999999999999996</v>
      </c>
      <c r="AE2721">
        <v>13.83</v>
      </c>
      <c r="AI2721">
        <v>7.85</v>
      </c>
      <c r="AJ2721">
        <v>5.74</v>
      </c>
      <c r="AK2721">
        <v>1.49</v>
      </c>
      <c r="AL2721">
        <v>0.18</v>
      </c>
      <c r="AN2721">
        <v>1.1399999999999999</v>
      </c>
      <c r="AO2721">
        <v>3.06</v>
      </c>
      <c r="AP2721">
        <v>0.22</v>
      </c>
      <c r="AQ2721">
        <v>0.03</v>
      </c>
      <c r="BF2721">
        <v>-0.45</v>
      </c>
      <c r="BT2721">
        <v>4.3099999999999996</v>
      </c>
      <c r="BU2721">
        <v>0.48</v>
      </c>
      <c r="CH2721">
        <v>20.100000000000001</v>
      </c>
      <c r="CJ2721">
        <v>57.4</v>
      </c>
      <c r="CK2721">
        <v>2.29</v>
      </c>
      <c r="CN2721">
        <v>9.41</v>
      </c>
      <c r="CO2721">
        <v>0.72</v>
      </c>
      <c r="CP2721">
        <v>16.3</v>
      </c>
      <c r="CQ2721">
        <v>70.709999999999994</v>
      </c>
      <c r="CR2721">
        <v>7.41</v>
      </c>
      <c r="CW2721">
        <v>9.6999999999999993</v>
      </c>
      <c r="CX2721">
        <v>202.48</v>
      </c>
      <c r="CY2721">
        <v>16.690000000000001</v>
      </c>
      <c r="CZ2721">
        <v>31.87</v>
      </c>
      <c r="DA2721">
        <v>0.59299999999999997</v>
      </c>
      <c r="DM2721">
        <v>0.22800000000000001</v>
      </c>
      <c r="DN2721">
        <v>167.19</v>
      </c>
      <c r="DO2721">
        <v>3.0009999999999999</v>
      </c>
      <c r="DP2721">
        <v>7.3070000000000004</v>
      </c>
      <c r="DQ2721">
        <v>1.1850000000000001</v>
      </c>
      <c r="DR2721">
        <v>5.8109999999999999</v>
      </c>
      <c r="DS2721">
        <v>1.8460000000000001</v>
      </c>
      <c r="DT2721">
        <v>0.628</v>
      </c>
      <c r="DU2721">
        <v>2.1859999999999999</v>
      </c>
      <c r="DV2721">
        <v>0.39300000000000002</v>
      </c>
      <c r="DW2721">
        <v>2.5009999999999999</v>
      </c>
      <c r="DX2721">
        <v>0.56799999999999995</v>
      </c>
      <c r="DY2721">
        <v>1.712</v>
      </c>
      <c r="EA2721">
        <v>1.7070000000000001</v>
      </c>
      <c r="EB2721">
        <v>0.26800000000000002</v>
      </c>
      <c r="EC2721">
        <v>0.99199999999999999</v>
      </c>
      <c r="ED2721">
        <v>0.03</v>
      </c>
      <c r="EM2721">
        <v>2.8090000000000002</v>
      </c>
      <c r="EO2721">
        <v>0.33200000000000002</v>
      </c>
      <c r="EP2721">
        <v>0.27500000000000002</v>
      </c>
      <c r="FO2721">
        <v>604037</v>
      </c>
    </row>
    <row r="2722" spans="1:171" hidden="1">
      <c r="A2722" t="s">
        <v>4384</v>
      </c>
      <c r="B2722" t="s">
        <v>172</v>
      </c>
      <c r="C2722" t="s">
        <v>4385</v>
      </c>
      <c r="E2722">
        <v>-18.024000000000001</v>
      </c>
      <c r="F2722">
        <v>-18.024000000000001</v>
      </c>
      <c r="G2722">
        <v>-174.32499999999999</v>
      </c>
      <c r="H2722">
        <v>-174.32499999999999</v>
      </c>
      <c r="I2722" t="s">
        <v>174</v>
      </c>
      <c r="L2722" t="s">
        <v>4404</v>
      </c>
      <c r="M2722" t="s">
        <v>4387</v>
      </c>
      <c r="V2722" t="s">
        <v>177</v>
      </c>
      <c r="AA2722" t="s">
        <v>4388</v>
      </c>
      <c r="AB2722">
        <v>66.05</v>
      </c>
      <c r="AC2722">
        <v>0.54</v>
      </c>
      <c r="AE2722">
        <v>13.28</v>
      </c>
      <c r="AI2722">
        <v>7.2</v>
      </c>
      <c r="AJ2722">
        <v>5.21</v>
      </c>
      <c r="AK2722">
        <v>1.21</v>
      </c>
      <c r="AL2722">
        <v>0.18</v>
      </c>
      <c r="AN2722">
        <v>1.22</v>
      </c>
      <c r="AO2722">
        <v>2.97</v>
      </c>
      <c r="AP2722">
        <v>0.21</v>
      </c>
      <c r="AQ2722">
        <v>0.04</v>
      </c>
      <c r="BF2722">
        <v>-0.09</v>
      </c>
      <c r="BT2722">
        <v>8.27</v>
      </c>
      <c r="BU2722">
        <v>0.77</v>
      </c>
      <c r="CH2722">
        <v>26.74</v>
      </c>
      <c r="CJ2722">
        <v>54.9</v>
      </c>
      <c r="CK2722">
        <v>2.82</v>
      </c>
      <c r="CN2722">
        <v>10.79</v>
      </c>
      <c r="CO2722">
        <v>1.21</v>
      </c>
      <c r="CP2722">
        <v>13.9</v>
      </c>
      <c r="CQ2722">
        <v>107.49</v>
      </c>
      <c r="CR2722">
        <v>10.5</v>
      </c>
      <c r="CW2722">
        <v>15.85</v>
      </c>
      <c r="CX2722">
        <v>291.77999999999997</v>
      </c>
      <c r="CY2722">
        <v>24.56</v>
      </c>
      <c r="CZ2722">
        <v>47.19</v>
      </c>
      <c r="DA2722">
        <v>0.91</v>
      </c>
      <c r="DM2722">
        <v>0.57099999999999995</v>
      </c>
      <c r="DN2722">
        <v>229.14</v>
      </c>
      <c r="DO2722">
        <v>4.1369999999999996</v>
      </c>
      <c r="DP2722">
        <v>10.167999999999999</v>
      </c>
      <c r="DQ2722">
        <v>1.621</v>
      </c>
      <c r="DR2722">
        <v>7.9749999999999996</v>
      </c>
      <c r="DS2722">
        <v>2.5249999999999999</v>
      </c>
      <c r="DT2722">
        <v>0.83799999999999997</v>
      </c>
      <c r="DU2722">
        <v>2.8860000000000001</v>
      </c>
      <c r="DV2722">
        <v>0.51900000000000002</v>
      </c>
      <c r="DW2722">
        <v>3.359</v>
      </c>
      <c r="DX2722">
        <v>0.747</v>
      </c>
      <c r="DY2722">
        <v>2.222</v>
      </c>
      <c r="EA2722">
        <v>2.23</v>
      </c>
      <c r="EB2722">
        <v>0.34799999999999998</v>
      </c>
      <c r="EC2722">
        <v>1.2889999999999999</v>
      </c>
      <c r="ED2722">
        <v>5.1999999999999998E-2</v>
      </c>
      <c r="EM2722">
        <v>4.0229999999999997</v>
      </c>
      <c r="EO2722">
        <v>0.40300000000000002</v>
      </c>
      <c r="EP2722">
        <v>0.33400000000000002</v>
      </c>
      <c r="FO2722">
        <v>604039</v>
      </c>
    </row>
    <row r="2723" spans="1:171" hidden="1">
      <c r="A2723" t="s">
        <v>4384</v>
      </c>
      <c r="B2723" t="s">
        <v>172</v>
      </c>
      <c r="C2723" t="s">
        <v>4385</v>
      </c>
      <c r="E2723">
        <v>-18.024000000000001</v>
      </c>
      <c r="F2723">
        <v>-18.024000000000001</v>
      </c>
      <c r="G2723">
        <v>-174.32499999999999</v>
      </c>
      <c r="H2723">
        <v>-174.32499999999999</v>
      </c>
      <c r="I2723" t="s">
        <v>174</v>
      </c>
      <c r="L2723" t="s">
        <v>4405</v>
      </c>
      <c r="M2723" t="s">
        <v>4387</v>
      </c>
      <c r="V2723" t="s">
        <v>177</v>
      </c>
      <c r="AA2723" t="s">
        <v>4388</v>
      </c>
      <c r="AB2723">
        <v>66.09</v>
      </c>
      <c r="AC2723">
        <v>0.57999999999999996</v>
      </c>
      <c r="AE2723">
        <v>13.8</v>
      </c>
      <c r="AI2723">
        <v>7.73</v>
      </c>
      <c r="AJ2723">
        <v>5.64</v>
      </c>
      <c r="AK2723">
        <v>1.4</v>
      </c>
      <c r="AL2723">
        <v>0.18</v>
      </c>
      <c r="AN2723">
        <v>1.17</v>
      </c>
      <c r="AO2723">
        <v>3.06</v>
      </c>
      <c r="AP2723">
        <v>0.23</v>
      </c>
      <c r="AQ2723">
        <v>0.06</v>
      </c>
      <c r="BF2723">
        <v>-0.41</v>
      </c>
      <c r="BT2723">
        <v>6.75</v>
      </c>
      <c r="BU2723">
        <v>0.71</v>
      </c>
      <c r="CH2723">
        <v>27.68</v>
      </c>
      <c r="CJ2723">
        <v>76.7</v>
      </c>
      <c r="CK2723">
        <v>2.8</v>
      </c>
      <c r="CN2723">
        <v>13.24</v>
      </c>
      <c r="CO2723">
        <v>1.26</v>
      </c>
      <c r="CP2723">
        <v>12.8</v>
      </c>
      <c r="CQ2723">
        <v>101.91</v>
      </c>
      <c r="CR2723">
        <v>10.55</v>
      </c>
      <c r="CW2723">
        <v>15.58</v>
      </c>
      <c r="CX2723">
        <v>290.14999999999998</v>
      </c>
      <c r="CY2723">
        <v>24.18</v>
      </c>
      <c r="CZ2723">
        <v>46.46</v>
      </c>
      <c r="DA2723">
        <v>0.89900000000000002</v>
      </c>
      <c r="DM2723">
        <v>0.51200000000000001</v>
      </c>
      <c r="DN2723">
        <v>222.16</v>
      </c>
      <c r="DO2723">
        <v>4.0540000000000003</v>
      </c>
      <c r="DP2723">
        <v>9.952</v>
      </c>
      <c r="DQ2723">
        <v>1.5840000000000001</v>
      </c>
      <c r="DR2723">
        <v>7.7779999999999996</v>
      </c>
      <c r="DS2723">
        <v>2.448</v>
      </c>
      <c r="DT2723">
        <v>0.82499999999999996</v>
      </c>
      <c r="DU2723">
        <v>2.794</v>
      </c>
      <c r="DV2723">
        <v>0.501</v>
      </c>
      <c r="DW2723">
        <v>3.2349999999999999</v>
      </c>
      <c r="DX2723">
        <v>0.72199999999999998</v>
      </c>
      <c r="DY2723">
        <v>2.169</v>
      </c>
      <c r="EA2723">
        <v>2.161</v>
      </c>
      <c r="EB2723">
        <v>0.33300000000000002</v>
      </c>
      <c r="EC2723">
        <v>1.2649999999999999</v>
      </c>
      <c r="ED2723">
        <v>4.4999999999999998E-2</v>
      </c>
      <c r="EM2723">
        <v>3.476</v>
      </c>
      <c r="EO2723">
        <v>0.38300000000000001</v>
      </c>
      <c r="EP2723">
        <v>0.32100000000000001</v>
      </c>
      <c r="FO2723">
        <v>604040</v>
      </c>
    </row>
    <row r="2724" spans="1:171" hidden="1">
      <c r="A2724" t="s">
        <v>4406</v>
      </c>
      <c r="B2724" t="s">
        <v>172</v>
      </c>
      <c r="C2724" t="s">
        <v>605</v>
      </c>
      <c r="E2724">
        <v>-18.260000000000002</v>
      </c>
      <c r="F2724">
        <v>-18.260000000000002</v>
      </c>
      <c r="G2724">
        <v>-176.45</v>
      </c>
      <c r="H2724">
        <v>-176.45</v>
      </c>
      <c r="I2724" t="s">
        <v>350</v>
      </c>
      <c r="L2724" t="s">
        <v>4407</v>
      </c>
      <c r="M2724" t="s">
        <v>4408</v>
      </c>
      <c r="V2724" t="s">
        <v>177</v>
      </c>
      <c r="AA2724" t="s">
        <v>4409</v>
      </c>
      <c r="AB2724">
        <v>48.705351236398897</v>
      </c>
      <c r="AC2724">
        <v>0.77904022637159198</v>
      </c>
      <c r="AE2724">
        <v>17.364247110237599</v>
      </c>
      <c r="AI2724">
        <v>9.1635296889142399</v>
      </c>
      <c r="AJ2724">
        <v>12.662966410611499</v>
      </c>
      <c r="AK2724">
        <v>9.8301470502760804</v>
      </c>
      <c r="AL2724">
        <v>0.15269630859817299</v>
      </c>
      <c r="AN2724" s="1">
        <v>1.8663028649386099E-2</v>
      </c>
      <c r="AO2724">
        <v>1.91325809670689</v>
      </c>
      <c r="AP2724" s="1">
        <v>3.6019292604501603E-2</v>
      </c>
      <c r="BT2724">
        <v>3.9467452065397399</v>
      </c>
      <c r="BU2724">
        <v>0.14725924668503301</v>
      </c>
      <c r="CD2724">
        <v>812.6</v>
      </c>
      <c r="CH2724">
        <v>36.325836078047303</v>
      </c>
      <c r="CI2724">
        <v>4825.8414727429899</v>
      </c>
      <c r="CJ2724">
        <v>222.04059748548499</v>
      </c>
      <c r="CK2724">
        <v>387.58752424503803</v>
      </c>
      <c r="CL2724">
        <v>1320.34570527663</v>
      </c>
      <c r="CN2724">
        <v>54.8178381805605</v>
      </c>
      <c r="CO2724">
        <v>209.33908294608801</v>
      </c>
      <c r="CP2724">
        <v>151.014714963199</v>
      </c>
      <c r="CQ2724">
        <v>82.658359525771502</v>
      </c>
      <c r="CR2724">
        <v>16.1799241841309</v>
      </c>
      <c r="CS2724">
        <v>1.62669453401063</v>
      </c>
      <c r="CT2724">
        <v>0.16488526035406301</v>
      </c>
      <c r="CU2724">
        <v>0.33025906396618399</v>
      </c>
      <c r="CW2724">
        <v>0.209635787552511</v>
      </c>
      <c r="CX2724">
        <v>77.037740834075393</v>
      </c>
      <c r="CY2724">
        <v>17.942395700434801</v>
      </c>
      <c r="CZ2724">
        <v>30.362038316544499</v>
      </c>
      <c r="DA2724">
        <v>0.41022291699144398</v>
      </c>
      <c r="DB2724">
        <v>0.109635664470421</v>
      </c>
      <c r="DF2724">
        <v>3.7591272225599999E-2</v>
      </c>
      <c r="DG2724">
        <v>0.11361961029824</v>
      </c>
      <c r="DH2724" s="1">
        <v>5.3491414203282302E-2</v>
      </c>
      <c r="DI2724">
        <v>0.51105661342163</v>
      </c>
      <c r="DJ2724" s="1">
        <v>8.8097868505934707E-3</v>
      </c>
      <c r="DM2724" s="1">
        <v>2.77308096065252E-3</v>
      </c>
      <c r="DN2724">
        <v>2.9517335069124702</v>
      </c>
      <c r="DO2724">
        <v>0.80205295358564399</v>
      </c>
      <c r="DP2724">
        <v>2.9508469471358398</v>
      </c>
      <c r="DQ2724">
        <v>0.61947052072986497</v>
      </c>
      <c r="DR2724">
        <v>3.9797732314658201</v>
      </c>
      <c r="DS2724">
        <v>1.69129588849608</v>
      </c>
      <c r="DT2724">
        <v>0.69920212882810895</v>
      </c>
      <c r="DU2724">
        <v>2.5907387860806499</v>
      </c>
      <c r="DV2724">
        <v>0.46846531918897</v>
      </c>
      <c r="DW2724">
        <v>3.17557090725919</v>
      </c>
      <c r="DX2724">
        <v>0.69266274729341704</v>
      </c>
      <c r="DY2724">
        <v>2.0826456639874298</v>
      </c>
      <c r="DZ2724">
        <v>0.277434489369009</v>
      </c>
      <c r="EA2724">
        <v>1.9820275508401699</v>
      </c>
      <c r="EB2724">
        <v>0.27571211736600898</v>
      </c>
      <c r="EC2724">
        <v>1.0192122890576301</v>
      </c>
      <c r="ED2724" s="1">
        <v>2.5751757614800801E-2</v>
      </c>
      <c r="EE2724" s="1">
        <v>5.4534757589399302E-3</v>
      </c>
      <c r="EF2724" s="1">
        <v>1.75007903360215E-3</v>
      </c>
      <c r="EI2724" s="1">
        <v>5.4278990646489302E-3</v>
      </c>
      <c r="EJ2724" s="1">
        <v>4.8700723639236798E-3</v>
      </c>
      <c r="EL2724">
        <v>0</v>
      </c>
      <c r="EM2724">
        <v>0.17096910146602601</v>
      </c>
      <c r="EN2724">
        <v>0</v>
      </c>
      <c r="EO2724" s="1">
        <v>3.0225610003654299E-2</v>
      </c>
      <c r="EP2724" s="1">
        <v>1.06937044233157E-2</v>
      </c>
      <c r="FO2724">
        <v>605954</v>
      </c>
    </row>
    <row r="2725" spans="1:171" hidden="1">
      <c r="A2725" t="s">
        <v>4406</v>
      </c>
      <c r="B2725" t="s">
        <v>172</v>
      </c>
      <c r="C2725" t="s">
        <v>605</v>
      </c>
      <c r="E2725">
        <v>-18.21</v>
      </c>
      <c r="F2725">
        <v>-18.21</v>
      </c>
      <c r="G2725">
        <v>-176.39</v>
      </c>
      <c r="H2725">
        <v>-176.39</v>
      </c>
      <c r="I2725" t="s">
        <v>350</v>
      </c>
      <c r="L2725" t="s">
        <v>4410</v>
      </c>
      <c r="M2725" t="s">
        <v>4408</v>
      </c>
      <c r="V2725" t="s">
        <v>177</v>
      </c>
      <c r="AA2725" t="s">
        <v>4409</v>
      </c>
      <c r="AB2725">
        <v>50.9790770095968</v>
      </c>
      <c r="AC2725">
        <v>0.68237452620914896</v>
      </c>
      <c r="AE2725">
        <v>15.0678699800884</v>
      </c>
      <c r="AI2725">
        <v>9.2029932343909504</v>
      </c>
      <c r="AJ2725">
        <v>13.813710916395999</v>
      </c>
      <c r="AK2725">
        <v>8.5508166230746898</v>
      </c>
      <c r="AL2725">
        <v>0.179182003472484</v>
      </c>
      <c r="AN2725" s="1">
        <v>2.97830832196453E-2</v>
      </c>
      <c r="AO2725">
        <v>1.7884289213462801</v>
      </c>
      <c r="AP2725" s="1">
        <v>2.3401929260450201E-2</v>
      </c>
      <c r="BT2725">
        <v>4.2722227871803398</v>
      </c>
      <c r="BU2725">
        <v>0.15383931328708</v>
      </c>
      <c r="CD2725">
        <v>812</v>
      </c>
      <c r="CH2725">
        <v>52.1207511654817</v>
      </c>
      <c r="CI2725">
        <v>4436.1979184926504</v>
      </c>
      <c r="CJ2725">
        <v>294.45582055523101</v>
      </c>
      <c r="CK2725">
        <v>363.96711063134501</v>
      </c>
      <c r="CL2725">
        <v>1492.56368186857</v>
      </c>
      <c r="CN2725">
        <v>52.068225650521697</v>
      </c>
      <c r="CO2725">
        <v>103.522568394592</v>
      </c>
      <c r="CP2725">
        <v>175.56461365254901</v>
      </c>
      <c r="CQ2725">
        <v>85.402649519656407</v>
      </c>
      <c r="CR2725">
        <v>16.011386342889701</v>
      </c>
      <c r="CS2725">
        <v>1.75013969171419</v>
      </c>
      <c r="CT2725">
        <v>0.17643744040904999</v>
      </c>
      <c r="CU2725">
        <v>0.37799464853190201</v>
      </c>
      <c r="CW2725">
        <v>0.35483176061247101</v>
      </c>
      <c r="CX2725">
        <v>61.584963842032401</v>
      </c>
      <c r="CY2725">
        <v>19.587237573114798</v>
      </c>
      <c r="CZ2725">
        <v>26.157953062561401</v>
      </c>
      <c r="DA2725">
        <v>0.53912296709521101</v>
      </c>
      <c r="DB2725">
        <v>0.1102878453253</v>
      </c>
      <c r="DF2725">
        <v>3.9204483096485998E-2</v>
      </c>
      <c r="DG2725">
        <v>0.12888260818901701</v>
      </c>
      <c r="DH2725">
        <v>5.9698781325169002E-2</v>
      </c>
      <c r="DI2725">
        <v>0.43091511099694602</v>
      </c>
      <c r="DJ2725" s="1">
        <v>1.01357274351992E-2</v>
      </c>
      <c r="DM2725" s="1">
        <v>4.5870261878674804E-3</v>
      </c>
      <c r="DN2725">
        <v>4.3637902461408604</v>
      </c>
      <c r="DO2725">
        <v>0.88620739585324504</v>
      </c>
      <c r="DP2725">
        <v>2.85349363937824</v>
      </c>
      <c r="DQ2725">
        <v>0.57761658667258797</v>
      </c>
      <c r="DR2725">
        <v>3.5759559062361101</v>
      </c>
      <c r="DS2725">
        <v>1.4701644461260499</v>
      </c>
      <c r="DT2725">
        <v>0.65465242373404298</v>
      </c>
      <c r="DU2725">
        <v>2.4573901330350298</v>
      </c>
      <c r="DV2725">
        <v>0.43537698334733899</v>
      </c>
      <c r="DW2725">
        <v>3.1642520786692598</v>
      </c>
      <c r="DX2725">
        <v>0.69418903232520701</v>
      </c>
      <c r="DY2725">
        <v>2.1226020955796998</v>
      </c>
      <c r="DZ2725">
        <v>0.31250964451847801</v>
      </c>
      <c r="EA2725">
        <v>2.1983171980756899</v>
      </c>
      <c r="EB2725">
        <v>0.29996480832410999</v>
      </c>
      <c r="EC2725">
        <v>0.88495444139055002</v>
      </c>
      <c r="ED2725" s="1">
        <v>3.0551015232120501E-2</v>
      </c>
      <c r="EE2725" s="1">
        <v>7.31054950810495E-3</v>
      </c>
      <c r="EF2725" s="1">
        <v>2.1643971836377098E-3</v>
      </c>
      <c r="EI2725" s="1">
        <v>3.5973246693802902E-3</v>
      </c>
      <c r="EJ2725" s="1">
        <v>4.6541127152483399E-3</v>
      </c>
      <c r="EL2725">
        <v>0</v>
      </c>
      <c r="EM2725">
        <v>0.17606288684785601</v>
      </c>
      <c r="EN2725">
        <v>0</v>
      </c>
      <c r="EO2725" s="1">
        <v>4.3181304946448403E-2</v>
      </c>
      <c r="EP2725" s="1">
        <v>1.7364731961629101E-2</v>
      </c>
      <c r="FO2725">
        <v>605955</v>
      </c>
    </row>
    <row r="2726" spans="1:171" hidden="1">
      <c r="A2726" t="s">
        <v>4406</v>
      </c>
      <c r="B2726" t="s">
        <v>172</v>
      </c>
      <c r="C2726" t="s">
        <v>605</v>
      </c>
      <c r="E2726">
        <v>-18.03</v>
      </c>
      <c r="F2726">
        <v>-18.03</v>
      </c>
      <c r="G2726">
        <v>-176.32</v>
      </c>
      <c r="H2726">
        <v>-176.32</v>
      </c>
      <c r="I2726" t="s">
        <v>350</v>
      </c>
      <c r="L2726" t="s">
        <v>4411</v>
      </c>
      <c r="M2726" t="s">
        <v>4408</v>
      </c>
      <c r="V2726" t="s">
        <v>177</v>
      </c>
      <c r="AA2726" t="s">
        <v>4409</v>
      </c>
      <c r="AB2726">
        <v>50.9559338004753</v>
      </c>
      <c r="AC2726">
        <v>0.85500047160748305</v>
      </c>
      <c r="AE2726">
        <v>14.8340410126451</v>
      </c>
      <c r="AI2726">
        <v>10.3112578577362</v>
      </c>
      <c r="AJ2726">
        <v>12.824324579434</v>
      </c>
      <c r="AK2726">
        <v>8.0868584713745992</v>
      </c>
      <c r="AL2726">
        <v>0.204631388238847</v>
      </c>
      <c r="AN2726" s="1">
        <v>3.7578785811732601E-2</v>
      </c>
      <c r="AO2726">
        <v>2.0227819649823102</v>
      </c>
      <c r="AP2726" s="1">
        <v>6.0520900321543399E-2</v>
      </c>
      <c r="BT2726">
        <v>5.0254375066796202</v>
      </c>
      <c r="BU2726">
        <v>0.23084419595581601</v>
      </c>
      <c r="CD2726">
        <v>957</v>
      </c>
      <c r="CH2726">
        <v>47.580168587834898</v>
      </c>
      <c r="CI2726">
        <v>5181.4845362632104</v>
      </c>
      <c r="CJ2726">
        <v>301.87641805441501</v>
      </c>
      <c r="CK2726">
        <v>200.078664395207</v>
      </c>
      <c r="CL2726">
        <v>1572.3501151448299</v>
      </c>
      <c r="CN2726">
        <v>51.905991307664102</v>
      </c>
      <c r="CO2726">
        <v>92.976335952117694</v>
      </c>
      <c r="CP2726">
        <v>173.30318692435901</v>
      </c>
      <c r="CQ2726">
        <v>93.874569748609602</v>
      </c>
      <c r="CR2726">
        <v>16.328633353249799</v>
      </c>
      <c r="CS2726">
        <v>1.8142299981782499</v>
      </c>
      <c r="CT2726">
        <v>0.17363239858673901</v>
      </c>
      <c r="CU2726">
        <v>0.45641597796907801</v>
      </c>
      <c r="CW2726">
        <v>0.70522538322241801</v>
      </c>
      <c r="CX2726">
        <v>67.938584585181601</v>
      </c>
      <c r="CY2726">
        <v>21.3015068766667</v>
      </c>
      <c r="CZ2726">
        <v>36.2219354087458</v>
      </c>
      <c r="DA2726">
        <v>0.80407888862087695</v>
      </c>
      <c r="DB2726">
        <v>0.13014474729584299</v>
      </c>
      <c r="DF2726" s="1">
        <v>4.1468816480506203E-2</v>
      </c>
      <c r="DG2726">
        <v>0.14364074716203501</v>
      </c>
      <c r="DH2726" s="1">
        <v>7.0444040581138595E-2</v>
      </c>
      <c r="DI2726">
        <v>0.53279774915120703</v>
      </c>
      <c r="DJ2726" s="1">
        <v>1.4829701384748701E-2</v>
      </c>
      <c r="DM2726" s="1">
        <v>8.8846605622657504E-3</v>
      </c>
      <c r="DN2726">
        <v>6.56029530269356</v>
      </c>
      <c r="DO2726">
        <v>1.28220474893542</v>
      </c>
      <c r="DP2726">
        <v>4.0803536868699997</v>
      </c>
      <c r="DQ2726">
        <v>0.75772019114189004</v>
      </c>
      <c r="DR2726">
        <v>4.4340075468205997</v>
      </c>
      <c r="DS2726">
        <v>1.7622146409033099</v>
      </c>
      <c r="DT2726">
        <v>0.74370565825813195</v>
      </c>
      <c r="DU2726">
        <v>2.74191932695138</v>
      </c>
      <c r="DV2726">
        <v>0.50973661878543097</v>
      </c>
      <c r="DW2726">
        <v>3.7318160210784002</v>
      </c>
      <c r="DX2726">
        <v>0.81348313346760504</v>
      </c>
      <c r="DY2726">
        <v>2.4137891641745202</v>
      </c>
      <c r="DZ2726">
        <v>0.34616323141171701</v>
      </c>
      <c r="EA2726">
        <v>2.5611237925012502</v>
      </c>
      <c r="EB2726">
        <v>0.36462507364705399</v>
      </c>
      <c r="EC2726">
        <v>1.1058980670057701</v>
      </c>
      <c r="ED2726" s="1">
        <v>4.7964249848672397E-2</v>
      </c>
      <c r="EE2726" s="1">
        <v>1.10597492464486E-2</v>
      </c>
      <c r="EF2726" s="1">
        <v>1.7859995616864399E-3</v>
      </c>
      <c r="EI2726" s="1">
        <v>2.9103747638516801E-3</v>
      </c>
      <c r="EJ2726" s="1">
        <v>2.91102201179823E-3</v>
      </c>
      <c r="EL2726">
        <v>0</v>
      </c>
      <c r="EM2726">
        <v>0.28478348483280602</v>
      </c>
      <c r="EN2726" s="1">
        <v>9.2797463326016495E-3</v>
      </c>
      <c r="EO2726" s="1">
        <v>6.3697338065266604E-2</v>
      </c>
      <c r="EP2726">
        <v>1.7586433641922E-2</v>
      </c>
      <c r="FO2726">
        <v>605957</v>
      </c>
    </row>
    <row r="2727" spans="1:171" hidden="1">
      <c r="A2727" t="s">
        <v>4406</v>
      </c>
      <c r="B2727" t="s">
        <v>172</v>
      </c>
      <c r="C2727" t="s">
        <v>605</v>
      </c>
      <c r="E2727">
        <v>-18.489999999999998</v>
      </c>
      <c r="F2727">
        <v>-18.489999999999998</v>
      </c>
      <c r="G2727">
        <v>-176.39</v>
      </c>
      <c r="H2727">
        <v>-176.39</v>
      </c>
      <c r="I2727" t="s">
        <v>350</v>
      </c>
      <c r="L2727" t="s">
        <v>4412</v>
      </c>
      <c r="M2727" t="s">
        <v>4408</v>
      </c>
      <c r="V2727" t="s">
        <v>177</v>
      </c>
      <c r="AA2727" t="s">
        <v>4409</v>
      </c>
      <c r="AB2727">
        <v>49.876899087313298</v>
      </c>
      <c r="AC2727">
        <v>1.1201470017991</v>
      </c>
      <c r="AE2727">
        <v>14.261622404385699</v>
      </c>
      <c r="AI2727">
        <v>11.2195292590894</v>
      </c>
      <c r="AJ2727">
        <v>12.0458019163774</v>
      </c>
      <c r="AK2727">
        <v>7.53105725079919</v>
      </c>
      <c r="AL2727">
        <v>0.192933041443346</v>
      </c>
      <c r="AN2727" s="1">
        <v>3.66067530695771E-2</v>
      </c>
      <c r="AO2727">
        <v>2.3880635761589399</v>
      </c>
      <c r="AP2727" s="1">
        <v>6.3511254019292598E-2</v>
      </c>
      <c r="BT2727">
        <v>5.2094135122057503</v>
      </c>
      <c r="BU2727">
        <v>0.21062916253083</v>
      </c>
      <c r="CD2727">
        <v>1119.5999999999999</v>
      </c>
      <c r="CH2727">
        <v>51.414706165346601</v>
      </c>
      <c r="CI2727">
        <v>6798.4599830852203</v>
      </c>
      <c r="CJ2727">
        <v>322.969685957612</v>
      </c>
      <c r="CK2727">
        <v>178.95338087925401</v>
      </c>
      <c r="CL2727">
        <v>1610.29327846773</v>
      </c>
      <c r="CN2727">
        <v>51.2017016785775</v>
      </c>
      <c r="CO2727">
        <v>76.011682428957201</v>
      </c>
      <c r="CP2727">
        <v>134.760714411056</v>
      </c>
      <c r="CQ2727">
        <v>99.267915563403704</v>
      </c>
      <c r="CR2727">
        <v>17.273930673359398</v>
      </c>
      <c r="CS2727">
        <v>1.79072737371058</v>
      </c>
      <c r="CT2727">
        <v>0.16681826311006001</v>
      </c>
      <c r="CU2727">
        <v>0.34423195921057598</v>
      </c>
      <c r="CW2727">
        <v>0.67943589363428403</v>
      </c>
      <c r="CX2727">
        <v>74.685654104283003</v>
      </c>
      <c r="CY2727">
        <v>27.582061874926499</v>
      </c>
      <c r="CZ2727">
        <v>46.298431627676102</v>
      </c>
      <c r="DA2727">
        <v>0.92115877653296496</v>
      </c>
      <c r="DB2727">
        <v>0.13536352349561701</v>
      </c>
      <c r="DF2727" s="1">
        <v>3.3139234013823703E-2</v>
      </c>
      <c r="DG2727">
        <v>0.139148310167795</v>
      </c>
      <c r="DH2727" s="1">
        <v>7.6294172907551097E-2</v>
      </c>
      <c r="DI2727">
        <v>0.64797939981144104</v>
      </c>
      <c r="DJ2727" s="1">
        <v>1.3937689637489399E-2</v>
      </c>
      <c r="DM2727" s="1">
        <v>8.0379714171481507E-3</v>
      </c>
      <c r="DN2727">
        <v>6.6568281831171703</v>
      </c>
      <c r="DO2727">
        <v>1.4422731917873499</v>
      </c>
      <c r="DP2727">
        <v>4.8437436265339899</v>
      </c>
      <c r="DQ2727">
        <v>0.98428381157439804</v>
      </c>
      <c r="DR2727">
        <v>5.90740280613569</v>
      </c>
      <c r="DS2727">
        <v>2.42424409248888</v>
      </c>
      <c r="DT2727">
        <v>0.94942520439712197</v>
      </c>
      <c r="DU2727">
        <v>3.72914487123826</v>
      </c>
      <c r="DV2727">
        <v>0.65441375017995695</v>
      </c>
      <c r="DW2727">
        <v>4.4422125572490501</v>
      </c>
      <c r="DX2727">
        <v>1.0069095343612899</v>
      </c>
      <c r="DY2727">
        <v>2.9744983200364801</v>
      </c>
      <c r="DZ2727">
        <v>0.42440653274328799</v>
      </c>
      <c r="EA2727">
        <v>2.93675523235598</v>
      </c>
      <c r="EB2727">
        <v>0.41973728896417201</v>
      </c>
      <c r="EC2727">
        <v>1.5182138720612099</v>
      </c>
      <c r="ED2727" s="1">
        <v>5.3728650987280503E-2</v>
      </c>
      <c r="EE2727" s="1">
        <v>1.09606624479702E-2</v>
      </c>
      <c r="EF2727" s="1">
        <v>1.6646359561942299E-3</v>
      </c>
      <c r="EI2727">
        <v>0</v>
      </c>
      <c r="EJ2727">
        <v>0</v>
      </c>
      <c r="EL2727" s="1">
        <v>6.5653018115844402E-3</v>
      </c>
      <c r="EM2727">
        <v>0.28252392651426</v>
      </c>
      <c r="EN2727" s="1">
        <v>8.8501796642038201E-3</v>
      </c>
      <c r="EO2727" s="1">
        <v>7.1185690792266096E-2</v>
      </c>
      <c r="EP2727" s="1">
        <v>2.39096697704109E-2</v>
      </c>
      <c r="FO2727">
        <v>605959</v>
      </c>
    </row>
    <row r="2728" spans="1:171" hidden="1">
      <c r="A2728" t="s">
        <v>4406</v>
      </c>
      <c r="B2728" t="s">
        <v>172</v>
      </c>
      <c r="C2728" t="s">
        <v>473</v>
      </c>
      <c r="D2728" t="s">
        <v>474</v>
      </c>
      <c r="E2728">
        <v>-17.7</v>
      </c>
      <c r="F2728">
        <v>-17.7</v>
      </c>
      <c r="G2728">
        <v>-174.33</v>
      </c>
      <c r="H2728">
        <v>-174.33</v>
      </c>
      <c r="I2728" t="s">
        <v>350</v>
      </c>
      <c r="L2728" t="s">
        <v>4413</v>
      </c>
      <c r="M2728" t="s">
        <v>4414</v>
      </c>
      <c r="V2728" t="s">
        <v>177</v>
      </c>
      <c r="AA2728" t="s">
        <v>4409</v>
      </c>
      <c r="DA2728">
        <v>0.49167940234767399</v>
      </c>
      <c r="EA2728">
        <v>1.42183337681504</v>
      </c>
      <c r="EO2728">
        <v>0.199491572213811</v>
      </c>
      <c r="FO2728">
        <v>605971</v>
      </c>
    </row>
    <row r="2729" spans="1:171" hidden="1">
      <c r="A2729" t="s">
        <v>4406</v>
      </c>
      <c r="B2729" t="s">
        <v>172</v>
      </c>
      <c r="C2729" t="s">
        <v>473</v>
      </c>
      <c r="D2729" t="s">
        <v>474</v>
      </c>
      <c r="E2729">
        <v>-17.7</v>
      </c>
      <c r="F2729">
        <v>-17.7</v>
      </c>
      <c r="G2729">
        <v>-174.33</v>
      </c>
      <c r="H2729">
        <v>-174.33</v>
      </c>
      <c r="I2729" t="s">
        <v>350</v>
      </c>
      <c r="L2729" t="s">
        <v>4415</v>
      </c>
      <c r="M2729" t="s">
        <v>4414</v>
      </c>
      <c r="V2729" t="s">
        <v>177</v>
      </c>
      <c r="AA2729" t="s">
        <v>4409</v>
      </c>
      <c r="DA2729">
        <v>0.38661286201471301</v>
      </c>
      <c r="EA2729">
        <v>1.36556875247605</v>
      </c>
      <c r="EO2729">
        <v>0.143474393538502</v>
      </c>
      <c r="FO2729">
        <v>605975</v>
      </c>
    </row>
    <row r="2730" spans="1:171" hidden="1">
      <c r="A2730" t="s">
        <v>4406</v>
      </c>
      <c r="B2730" t="s">
        <v>172</v>
      </c>
      <c r="C2730" t="s">
        <v>473</v>
      </c>
      <c r="D2730" t="s">
        <v>474</v>
      </c>
      <c r="E2730">
        <v>-17.7</v>
      </c>
      <c r="F2730">
        <v>-17.7</v>
      </c>
      <c r="G2730">
        <v>-174.33</v>
      </c>
      <c r="H2730">
        <v>-174.33</v>
      </c>
      <c r="I2730" t="s">
        <v>350</v>
      </c>
      <c r="L2730" t="s">
        <v>4416</v>
      </c>
      <c r="M2730" t="s">
        <v>4414</v>
      </c>
      <c r="V2730" t="s">
        <v>177</v>
      </c>
      <c r="AA2730" t="s">
        <v>4409</v>
      </c>
      <c r="DA2730">
        <v>0.66163841575061899</v>
      </c>
      <c r="EA2730">
        <v>2.2752056151123101</v>
      </c>
      <c r="EO2730">
        <v>0.25325115717920799</v>
      </c>
      <c r="FO2730">
        <v>605976</v>
      </c>
    </row>
    <row r="2731" spans="1:171" hidden="1">
      <c r="A2731" t="s">
        <v>4406</v>
      </c>
      <c r="B2731" t="s">
        <v>172</v>
      </c>
      <c r="C2731" t="s">
        <v>473</v>
      </c>
      <c r="D2731" t="s">
        <v>474</v>
      </c>
      <c r="E2731">
        <v>-17.7</v>
      </c>
      <c r="F2731">
        <v>-17.7</v>
      </c>
      <c r="G2731">
        <v>-174.33</v>
      </c>
      <c r="H2731">
        <v>-174.33</v>
      </c>
      <c r="I2731" t="s">
        <v>350</v>
      </c>
      <c r="L2731" t="s">
        <v>4417</v>
      </c>
      <c r="M2731" t="s">
        <v>4414</v>
      </c>
      <c r="V2731" t="s">
        <v>177</v>
      </c>
      <c r="AA2731" t="s">
        <v>4409</v>
      </c>
      <c r="DA2731">
        <v>0.57162474631230697</v>
      </c>
      <c r="EA2731">
        <v>1.6470269664386801</v>
      </c>
      <c r="EO2731">
        <v>0.22744917981110399</v>
      </c>
      <c r="FO2731">
        <v>605979</v>
      </c>
    </row>
    <row r="2732" spans="1:171" hidden="1">
      <c r="A2732" t="s">
        <v>4406</v>
      </c>
      <c r="B2732" t="s">
        <v>172</v>
      </c>
      <c r="C2732" t="s">
        <v>473</v>
      </c>
      <c r="D2732" t="s">
        <v>474</v>
      </c>
      <c r="E2732">
        <v>-17.7</v>
      </c>
      <c r="F2732">
        <v>-17.7</v>
      </c>
      <c r="G2732">
        <v>-174.33</v>
      </c>
      <c r="H2732">
        <v>-174.33</v>
      </c>
      <c r="I2732" t="s">
        <v>350</v>
      </c>
      <c r="L2732" t="s">
        <v>4418</v>
      </c>
      <c r="M2732" t="s">
        <v>4414</v>
      </c>
      <c r="V2732" t="s">
        <v>177</v>
      </c>
      <c r="AA2732" t="s">
        <v>4409</v>
      </c>
      <c r="DA2732">
        <v>0.36676966137054501</v>
      </c>
      <c r="EA2732">
        <v>1.23356520352551</v>
      </c>
      <c r="EO2732">
        <v>0.12873493888249801</v>
      </c>
      <c r="FO2732">
        <v>605980</v>
      </c>
    </row>
    <row r="2733" spans="1:171" hidden="1">
      <c r="A2733" t="s">
        <v>4406</v>
      </c>
      <c r="B2733" t="s">
        <v>172</v>
      </c>
      <c r="C2733" t="s">
        <v>473</v>
      </c>
      <c r="D2733" t="s">
        <v>4309</v>
      </c>
      <c r="E2733">
        <v>-16.75</v>
      </c>
      <c r="F2733">
        <v>-16.75</v>
      </c>
      <c r="G2733">
        <v>-174.52</v>
      </c>
      <c r="H2733">
        <v>-174.52</v>
      </c>
      <c r="I2733" t="s">
        <v>350</v>
      </c>
      <c r="J2733">
        <v>-1800</v>
      </c>
      <c r="K2733">
        <v>-1800</v>
      </c>
      <c r="L2733" t="s">
        <v>4419</v>
      </c>
      <c r="M2733" t="s">
        <v>4414</v>
      </c>
      <c r="V2733" t="s">
        <v>177</v>
      </c>
      <c r="AA2733" t="s">
        <v>4409</v>
      </c>
      <c r="DA2733">
        <v>0.494475586704124</v>
      </c>
      <c r="EA2733">
        <v>1.15924649462261</v>
      </c>
      <c r="EO2733">
        <v>0.22579197598228501</v>
      </c>
      <c r="FO2733">
        <v>605982</v>
      </c>
    </row>
    <row r="2734" spans="1:171" hidden="1">
      <c r="A2734" t="s">
        <v>4406</v>
      </c>
      <c r="B2734" t="s">
        <v>172</v>
      </c>
      <c r="C2734" t="s">
        <v>473</v>
      </c>
      <c r="D2734" t="s">
        <v>474</v>
      </c>
      <c r="E2734">
        <v>-17.7</v>
      </c>
      <c r="F2734">
        <v>-17.7</v>
      </c>
      <c r="G2734">
        <v>-174.33</v>
      </c>
      <c r="H2734">
        <v>-174.33</v>
      </c>
      <c r="I2734" t="s">
        <v>350</v>
      </c>
      <c r="L2734" t="s">
        <v>4420</v>
      </c>
      <c r="M2734" t="s">
        <v>4414</v>
      </c>
      <c r="V2734" t="s">
        <v>177</v>
      </c>
      <c r="AA2734" t="s">
        <v>4409</v>
      </c>
      <c r="DA2734">
        <v>1.2611741684707301</v>
      </c>
      <c r="EA2734">
        <v>1.64724297894422</v>
      </c>
      <c r="EO2734">
        <v>0.325202759547709</v>
      </c>
      <c r="FO2734">
        <v>605985</v>
      </c>
    </row>
    <row r="2735" spans="1:171" hidden="1">
      <c r="A2735" t="s">
        <v>4406</v>
      </c>
      <c r="B2735" t="s">
        <v>172</v>
      </c>
      <c r="C2735" t="s">
        <v>473</v>
      </c>
      <c r="D2735" t="s">
        <v>474</v>
      </c>
      <c r="E2735">
        <v>-17.7</v>
      </c>
      <c r="F2735">
        <v>-17.7</v>
      </c>
      <c r="G2735">
        <v>-174.33</v>
      </c>
      <c r="H2735">
        <v>-174.33</v>
      </c>
      <c r="I2735" t="s">
        <v>350</v>
      </c>
      <c r="L2735" t="s">
        <v>4421</v>
      </c>
      <c r="M2735" t="s">
        <v>4414</v>
      </c>
      <c r="V2735" t="s">
        <v>177</v>
      </c>
      <c r="AA2735" t="s">
        <v>4409</v>
      </c>
      <c r="DA2735">
        <v>1.17929720912641</v>
      </c>
      <c r="EA2735">
        <v>1.6020496871563501</v>
      </c>
      <c r="EO2735">
        <v>0.36362356572745302</v>
      </c>
      <c r="FO2735">
        <v>605986</v>
      </c>
    </row>
    <row r="2736" spans="1:171" hidden="1">
      <c r="A2736" t="s">
        <v>4406</v>
      </c>
      <c r="B2736" t="s">
        <v>172</v>
      </c>
      <c r="C2736" t="s">
        <v>473</v>
      </c>
      <c r="D2736" t="s">
        <v>474</v>
      </c>
      <c r="E2736">
        <v>-17.7</v>
      </c>
      <c r="F2736">
        <v>-17.7</v>
      </c>
      <c r="G2736">
        <v>-174.33</v>
      </c>
      <c r="H2736">
        <v>-174.33</v>
      </c>
      <c r="I2736" t="s">
        <v>350</v>
      </c>
      <c r="L2736" t="s">
        <v>4422</v>
      </c>
      <c r="M2736" t="s">
        <v>4414</v>
      </c>
      <c r="V2736" t="s">
        <v>177</v>
      </c>
      <c r="AA2736" t="s">
        <v>4409</v>
      </c>
      <c r="DA2736">
        <v>0.87060543601285201</v>
      </c>
      <c r="EA2736">
        <v>1.66454422528341</v>
      </c>
      <c r="EO2736">
        <v>0.28258045782548202</v>
      </c>
      <c r="FO2736">
        <v>605987</v>
      </c>
    </row>
    <row r="2737" spans="1:171" hidden="1">
      <c r="A2737" t="s">
        <v>4406</v>
      </c>
      <c r="B2737" t="s">
        <v>172</v>
      </c>
      <c r="C2737" t="s">
        <v>410</v>
      </c>
      <c r="E2737">
        <v>-21.42</v>
      </c>
      <c r="F2737">
        <v>-22.7</v>
      </c>
      <c r="G2737">
        <v>-176</v>
      </c>
      <c r="H2737">
        <v>-176.5</v>
      </c>
      <c r="I2737" t="s">
        <v>350</v>
      </c>
      <c r="K2737">
        <v>-2300</v>
      </c>
      <c r="L2737" t="s">
        <v>4423</v>
      </c>
      <c r="M2737" t="s">
        <v>4414</v>
      </c>
      <c r="V2737" t="s">
        <v>177</v>
      </c>
      <c r="AA2737" t="s">
        <v>4409</v>
      </c>
      <c r="DA2737">
        <v>0.54421898995191298</v>
      </c>
      <c r="EA2737">
        <v>2.3307043244977499</v>
      </c>
      <c r="EO2737">
        <v>0.18360354747825999</v>
      </c>
      <c r="FO2737">
        <v>605990</v>
      </c>
    </row>
    <row r="2738" spans="1:171" hidden="1">
      <c r="A2738" t="s">
        <v>4406</v>
      </c>
      <c r="B2738" t="s">
        <v>172</v>
      </c>
      <c r="C2738" t="s">
        <v>410</v>
      </c>
      <c r="E2738">
        <v>-21.42</v>
      </c>
      <c r="F2738">
        <v>-22.7</v>
      </c>
      <c r="G2738">
        <v>-176</v>
      </c>
      <c r="H2738">
        <v>-176.5</v>
      </c>
      <c r="I2738" t="s">
        <v>350</v>
      </c>
      <c r="K2738">
        <v>-2300</v>
      </c>
      <c r="L2738" t="s">
        <v>4424</v>
      </c>
      <c r="M2738" t="s">
        <v>4414</v>
      </c>
      <c r="V2738" t="s">
        <v>177</v>
      </c>
      <c r="AA2738" t="s">
        <v>4409</v>
      </c>
      <c r="DA2738">
        <v>0.54952023647604598</v>
      </c>
      <c r="EA2738">
        <v>2.49191341548861</v>
      </c>
      <c r="EO2738">
        <v>0.218739703588961</v>
      </c>
      <c r="FO2738">
        <v>605992</v>
      </c>
    </row>
    <row r="2739" spans="1:171" hidden="1">
      <c r="A2739" t="s">
        <v>4406</v>
      </c>
      <c r="B2739" t="s">
        <v>172</v>
      </c>
      <c r="C2739" t="s">
        <v>410</v>
      </c>
      <c r="E2739">
        <v>-21.42</v>
      </c>
      <c r="F2739">
        <v>-22.7</v>
      </c>
      <c r="G2739">
        <v>-176</v>
      </c>
      <c r="H2739">
        <v>-176.5</v>
      </c>
      <c r="I2739" t="s">
        <v>350</v>
      </c>
      <c r="K2739">
        <v>-2300</v>
      </c>
      <c r="L2739" t="s">
        <v>4425</v>
      </c>
      <c r="M2739" t="s">
        <v>4414</v>
      </c>
      <c r="V2739" t="s">
        <v>177</v>
      </c>
      <c r="AA2739" t="s">
        <v>4409</v>
      </c>
      <c r="DA2739">
        <v>0.41896588021196302</v>
      </c>
      <c r="EA2739">
        <v>1.6112021113144801</v>
      </c>
      <c r="EO2739">
        <v>0.24837374974965301</v>
      </c>
      <c r="FO2739">
        <v>605995</v>
      </c>
    </row>
    <row r="2740" spans="1:171" hidden="1">
      <c r="A2740" t="s">
        <v>4406</v>
      </c>
      <c r="B2740" t="s">
        <v>172</v>
      </c>
      <c r="C2740" t="s">
        <v>410</v>
      </c>
      <c r="E2740">
        <v>-21.42</v>
      </c>
      <c r="F2740">
        <v>-22.7</v>
      </c>
      <c r="G2740">
        <v>-176</v>
      </c>
      <c r="H2740">
        <v>-176.5</v>
      </c>
      <c r="I2740" t="s">
        <v>350</v>
      </c>
      <c r="K2740">
        <v>-2300</v>
      </c>
      <c r="L2740" t="s">
        <v>4426</v>
      </c>
      <c r="M2740" t="s">
        <v>4414</v>
      </c>
      <c r="V2740" t="s">
        <v>177</v>
      </c>
      <c r="AA2740" t="s">
        <v>4409</v>
      </c>
      <c r="DA2740">
        <v>0.62027220746776102</v>
      </c>
      <c r="EA2740">
        <v>2.2612900255553501</v>
      </c>
      <c r="EO2740">
        <v>0.242994043661038</v>
      </c>
      <c r="FO2740">
        <v>605996</v>
      </c>
    </row>
    <row r="2741" spans="1:171" hidden="1">
      <c r="A2741" t="s">
        <v>4406</v>
      </c>
      <c r="B2741" t="s">
        <v>172</v>
      </c>
      <c r="C2741" t="s">
        <v>410</v>
      </c>
      <c r="E2741">
        <v>-21.42</v>
      </c>
      <c r="F2741">
        <v>-22.7</v>
      </c>
      <c r="G2741">
        <v>-176</v>
      </c>
      <c r="H2741">
        <v>-176.5</v>
      </c>
      <c r="I2741" t="s">
        <v>350</v>
      </c>
      <c r="K2741">
        <v>-2300</v>
      </c>
      <c r="L2741" t="s">
        <v>4427</v>
      </c>
      <c r="M2741" t="s">
        <v>4414</v>
      </c>
      <c r="V2741" t="s">
        <v>177</v>
      </c>
      <c r="AA2741" t="s">
        <v>4409</v>
      </c>
      <c r="DA2741">
        <v>2.2044031290771602</v>
      </c>
      <c r="EA2741">
        <v>7.0064529887182401</v>
      </c>
      <c r="EO2741">
        <v>0.91393700369547104</v>
      </c>
      <c r="FO2741">
        <v>605997</v>
      </c>
    </row>
    <row r="2742" spans="1:171" hidden="1">
      <c r="A2742" t="s">
        <v>4406</v>
      </c>
      <c r="B2742" t="s">
        <v>172</v>
      </c>
      <c r="C2742" t="s">
        <v>410</v>
      </c>
      <c r="E2742">
        <v>-21.42</v>
      </c>
      <c r="F2742">
        <v>-22.7</v>
      </c>
      <c r="G2742">
        <v>-176</v>
      </c>
      <c r="H2742">
        <v>-176.5</v>
      </c>
      <c r="I2742" t="s">
        <v>350</v>
      </c>
      <c r="K2742">
        <v>-2300</v>
      </c>
      <c r="L2742" t="s">
        <v>4428</v>
      </c>
      <c r="M2742" t="s">
        <v>4414</v>
      </c>
      <c r="V2742" t="s">
        <v>177</v>
      </c>
      <c r="AA2742" t="s">
        <v>4409</v>
      </c>
      <c r="DA2742">
        <v>2.3572401802226199</v>
      </c>
      <c r="EA2742">
        <v>7.3961757740915504</v>
      </c>
      <c r="EO2742">
        <v>1.08283040202151</v>
      </c>
      <c r="FO2742">
        <v>605998</v>
      </c>
    </row>
    <row r="2743" spans="1:171" hidden="1">
      <c r="A2743" t="s">
        <v>4406</v>
      </c>
      <c r="B2743" t="s">
        <v>172</v>
      </c>
      <c r="C2743" t="s">
        <v>410</v>
      </c>
      <c r="E2743">
        <v>-21.42</v>
      </c>
      <c r="F2743">
        <v>-22.7</v>
      </c>
      <c r="G2743">
        <v>-176</v>
      </c>
      <c r="H2743">
        <v>-176.5</v>
      </c>
      <c r="I2743" t="s">
        <v>350</v>
      </c>
      <c r="K2743">
        <v>-2300</v>
      </c>
      <c r="L2743" t="s">
        <v>4429</v>
      </c>
      <c r="M2743" t="s">
        <v>4414</v>
      </c>
      <c r="V2743" t="s">
        <v>177</v>
      </c>
      <c r="AA2743" t="s">
        <v>4409</v>
      </c>
      <c r="DA2743">
        <v>0.351325387186744</v>
      </c>
      <c r="EA2743">
        <v>1.5265509617139801</v>
      </c>
      <c r="EO2743">
        <v>0.25397517013399801</v>
      </c>
      <c r="FO2743">
        <v>605999</v>
      </c>
    </row>
    <row r="2744" spans="1:171" hidden="1">
      <c r="A2744" t="s">
        <v>4406</v>
      </c>
      <c r="B2744" t="s">
        <v>172</v>
      </c>
      <c r="C2744" t="s">
        <v>410</v>
      </c>
      <c r="E2744">
        <v>-21.42</v>
      </c>
      <c r="F2744">
        <v>-22.7</v>
      </c>
      <c r="G2744">
        <v>-176</v>
      </c>
      <c r="H2744">
        <v>-176.5</v>
      </c>
      <c r="I2744" t="s">
        <v>350</v>
      </c>
      <c r="K2744">
        <v>-2300</v>
      </c>
      <c r="L2744" t="s">
        <v>4430</v>
      </c>
      <c r="M2744" t="s">
        <v>4414</v>
      </c>
      <c r="V2744" t="s">
        <v>177</v>
      </c>
      <c r="AA2744" t="s">
        <v>4409</v>
      </c>
      <c r="DA2744">
        <v>0.78964211439420195</v>
      </c>
      <c r="EA2744">
        <v>3.2441543051098298</v>
      </c>
      <c r="EO2744">
        <v>0.44126987374564203</v>
      </c>
      <c r="FO2744">
        <v>606001</v>
      </c>
    </row>
    <row r="2745" spans="1:171" hidden="1">
      <c r="A2745" t="s">
        <v>4406</v>
      </c>
      <c r="B2745" t="s">
        <v>172</v>
      </c>
      <c r="C2745" t="s">
        <v>410</v>
      </c>
      <c r="E2745">
        <v>-21.42</v>
      </c>
      <c r="F2745">
        <v>-22.7</v>
      </c>
      <c r="G2745">
        <v>-176</v>
      </c>
      <c r="H2745">
        <v>-176.5</v>
      </c>
      <c r="I2745" t="s">
        <v>350</v>
      </c>
      <c r="K2745">
        <v>-2300</v>
      </c>
      <c r="L2745" t="s">
        <v>4431</v>
      </c>
      <c r="M2745" t="s">
        <v>4414</v>
      </c>
      <c r="V2745" t="s">
        <v>177</v>
      </c>
      <c r="AA2745" t="s">
        <v>4409</v>
      </c>
      <c r="DA2745">
        <v>1.0410982414141801</v>
      </c>
      <c r="EA2745">
        <v>3.5786890468793402</v>
      </c>
      <c r="EO2745">
        <v>0.28544570622616899</v>
      </c>
      <c r="FO2745">
        <v>606002</v>
      </c>
    </row>
    <row r="2746" spans="1:171" hidden="1">
      <c r="A2746" t="s">
        <v>4406</v>
      </c>
      <c r="B2746" t="s">
        <v>172</v>
      </c>
      <c r="C2746" t="s">
        <v>410</v>
      </c>
      <c r="E2746">
        <v>-21.42</v>
      </c>
      <c r="F2746">
        <v>-22.7</v>
      </c>
      <c r="G2746">
        <v>-176</v>
      </c>
      <c r="H2746">
        <v>-176.5</v>
      </c>
      <c r="I2746" t="s">
        <v>350</v>
      </c>
      <c r="K2746">
        <v>-2300</v>
      </c>
      <c r="L2746" t="s">
        <v>4432</v>
      </c>
      <c r="M2746" t="s">
        <v>4414</v>
      </c>
      <c r="V2746" t="s">
        <v>177</v>
      </c>
      <c r="AA2746" t="s">
        <v>4409</v>
      </c>
      <c r="DA2746">
        <v>0.41042181954172902</v>
      </c>
      <c r="EA2746">
        <v>2.0322448293821398</v>
      </c>
      <c r="EO2746">
        <v>0.158677625817819</v>
      </c>
      <c r="FO2746">
        <v>606003</v>
      </c>
    </row>
    <row r="2747" spans="1:171" hidden="1">
      <c r="A2747" t="s">
        <v>4406</v>
      </c>
      <c r="B2747" t="s">
        <v>172</v>
      </c>
      <c r="C2747" t="s">
        <v>410</v>
      </c>
      <c r="E2747">
        <v>-21.42</v>
      </c>
      <c r="F2747">
        <v>-22.7</v>
      </c>
      <c r="G2747">
        <v>-176</v>
      </c>
      <c r="H2747">
        <v>-176.5</v>
      </c>
      <c r="I2747" t="s">
        <v>350</v>
      </c>
      <c r="K2747">
        <v>-2300</v>
      </c>
      <c r="L2747" t="s">
        <v>4433</v>
      </c>
      <c r="M2747" t="s">
        <v>4414</v>
      </c>
      <c r="V2747" t="s">
        <v>177</v>
      </c>
      <c r="AA2747" t="s">
        <v>4409</v>
      </c>
      <c r="DA2747">
        <v>1.10335250682591</v>
      </c>
      <c r="EA2747">
        <v>3.6987683246218599</v>
      </c>
      <c r="EO2747">
        <v>0.45541528866615699</v>
      </c>
      <c r="FO2747">
        <v>606004</v>
      </c>
    </row>
    <row r="2748" spans="1:171" hidden="1">
      <c r="A2748" t="s">
        <v>4434</v>
      </c>
      <c r="B2748" t="s">
        <v>172</v>
      </c>
      <c r="C2748" t="s">
        <v>264</v>
      </c>
      <c r="E2748">
        <v>-19.75</v>
      </c>
      <c r="F2748">
        <v>-19.75</v>
      </c>
      <c r="G2748">
        <v>-175.08</v>
      </c>
      <c r="H2748">
        <v>-175.08</v>
      </c>
      <c r="I2748" t="s">
        <v>174</v>
      </c>
      <c r="L2748" t="s">
        <v>4435</v>
      </c>
      <c r="M2748" t="s">
        <v>4436</v>
      </c>
      <c r="V2748" t="s">
        <v>177</v>
      </c>
      <c r="AA2748" t="s">
        <v>4437</v>
      </c>
      <c r="AB2748">
        <v>56.73</v>
      </c>
      <c r="AC2748">
        <v>0.83</v>
      </c>
      <c r="AE2748">
        <v>12.68</v>
      </c>
      <c r="AI2748">
        <v>11.73</v>
      </c>
      <c r="AJ2748">
        <v>8.98</v>
      </c>
      <c r="AK2748">
        <v>4.17</v>
      </c>
      <c r="AN2748">
        <v>0.64</v>
      </c>
      <c r="AO2748">
        <v>1.99</v>
      </c>
      <c r="BT2748">
        <v>7.2</v>
      </c>
      <c r="BU2748">
        <v>0.26</v>
      </c>
      <c r="BV2748">
        <v>26.1</v>
      </c>
      <c r="CC2748">
        <v>749</v>
      </c>
      <c r="CD2748">
        <v>30</v>
      </c>
      <c r="CE2748">
        <v>318</v>
      </c>
      <c r="CH2748">
        <v>45</v>
      </c>
      <c r="CI2748">
        <v>4414</v>
      </c>
      <c r="CJ2748">
        <v>382</v>
      </c>
      <c r="CK2748">
        <v>17</v>
      </c>
      <c r="CN2748">
        <v>36</v>
      </c>
      <c r="CO2748">
        <v>13</v>
      </c>
      <c r="CP2748">
        <v>209</v>
      </c>
      <c r="CQ2748">
        <v>107</v>
      </c>
      <c r="CT2748">
        <v>2.9</v>
      </c>
      <c r="CW2748">
        <v>7.6</v>
      </c>
      <c r="CX2748">
        <v>203</v>
      </c>
      <c r="CY2748">
        <v>17.100000000000001</v>
      </c>
      <c r="CZ2748">
        <v>30</v>
      </c>
      <c r="DA2748">
        <v>0.31</v>
      </c>
      <c r="DB2748">
        <v>1.4</v>
      </c>
      <c r="DG2748">
        <v>9.1999999999999998E-2</v>
      </c>
      <c r="DH2748">
        <v>7.1999999999999995E-2</v>
      </c>
      <c r="DI2748">
        <v>0.55000000000000004</v>
      </c>
      <c r="DJ2748">
        <v>6.5000000000000002E-2</v>
      </c>
      <c r="DM2748">
        <v>0.44</v>
      </c>
      <c r="DN2748">
        <v>175</v>
      </c>
      <c r="DO2748">
        <v>2.1</v>
      </c>
      <c r="DP2748">
        <v>5.4</v>
      </c>
      <c r="DQ2748">
        <v>0.99</v>
      </c>
      <c r="DR2748">
        <v>5</v>
      </c>
      <c r="DS2748">
        <v>1.9</v>
      </c>
      <c r="DT2748">
        <v>0.69</v>
      </c>
      <c r="DU2748">
        <v>2.7</v>
      </c>
      <c r="DW2748">
        <v>3.2</v>
      </c>
      <c r="DY2748">
        <v>2.2000000000000002</v>
      </c>
      <c r="DZ2748">
        <v>0.3</v>
      </c>
      <c r="EA2748">
        <v>2.2000000000000002</v>
      </c>
      <c r="EB2748">
        <v>0.32</v>
      </c>
      <c r="EC2748">
        <v>1.1000000000000001</v>
      </c>
      <c r="ED2748">
        <v>2.1000000000000001E-2</v>
      </c>
      <c r="EE2748">
        <v>8.3000000000000004E-2</v>
      </c>
      <c r="EF2748">
        <v>0</v>
      </c>
      <c r="EL2748">
        <v>5.7000000000000002E-2</v>
      </c>
      <c r="EM2748">
        <v>2.99</v>
      </c>
      <c r="EN2748">
        <v>2.3E-2</v>
      </c>
      <c r="EO2748">
        <v>0.22</v>
      </c>
      <c r="EP2748">
        <v>0.183</v>
      </c>
      <c r="FO2748">
        <v>608224</v>
      </c>
    </row>
    <row r="2749" spans="1:171" hidden="1">
      <c r="A2749" t="s">
        <v>4434</v>
      </c>
      <c r="B2749" t="s">
        <v>172</v>
      </c>
      <c r="C2749" t="s">
        <v>473</v>
      </c>
      <c r="D2749" t="s">
        <v>4438</v>
      </c>
      <c r="E2749">
        <v>-17.633299999999998</v>
      </c>
      <c r="F2749">
        <v>-17.633299999999998</v>
      </c>
      <c r="G2749">
        <v>-174.5667</v>
      </c>
      <c r="H2749">
        <v>-174.5667</v>
      </c>
      <c r="I2749" t="s">
        <v>350</v>
      </c>
      <c r="J2749">
        <v>-2620</v>
      </c>
      <c r="K2749">
        <v>-2620</v>
      </c>
      <c r="L2749" t="s">
        <v>4439</v>
      </c>
      <c r="M2749" t="s">
        <v>4436</v>
      </c>
      <c r="U2749" t="s">
        <v>4440</v>
      </c>
      <c r="V2749" t="s">
        <v>177</v>
      </c>
      <c r="AA2749" t="s">
        <v>4437</v>
      </c>
      <c r="AB2749">
        <v>53.22</v>
      </c>
      <c r="AC2749">
        <v>0.64</v>
      </c>
      <c r="AE2749">
        <v>15.77</v>
      </c>
      <c r="AI2749">
        <v>7.87</v>
      </c>
      <c r="AJ2749">
        <v>11.57</v>
      </c>
      <c r="AK2749">
        <v>6.44</v>
      </c>
      <c r="AN2749">
        <v>0.56999999999999995</v>
      </c>
      <c r="AO2749">
        <v>1.84</v>
      </c>
      <c r="AQ2749">
        <v>1.52</v>
      </c>
      <c r="BT2749">
        <v>4.3</v>
      </c>
      <c r="BU2749">
        <v>0.28000000000000003</v>
      </c>
      <c r="BV2749">
        <v>7.3</v>
      </c>
      <c r="CC2749">
        <v>706</v>
      </c>
      <c r="CD2749">
        <v>120</v>
      </c>
      <c r="CE2749">
        <v>791</v>
      </c>
      <c r="CH2749">
        <v>37</v>
      </c>
      <c r="CI2749">
        <v>3644</v>
      </c>
      <c r="CJ2749">
        <v>274</v>
      </c>
      <c r="CK2749">
        <v>136</v>
      </c>
      <c r="CN2749">
        <v>33</v>
      </c>
      <c r="CO2749">
        <v>59</v>
      </c>
      <c r="CP2749">
        <v>101</v>
      </c>
      <c r="CQ2749">
        <v>62</v>
      </c>
      <c r="CT2749">
        <v>0.32</v>
      </c>
      <c r="CW2749">
        <v>8.1999999999999993</v>
      </c>
      <c r="CX2749">
        <v>185</v>
      </c>
      <c r="CY2749">
        <v>14</v>
      </c>
      <c r="CZ2749">
        <v>25</v>
      </c>
      <c r="DA2749">
        <v>0.55000000000000004</v>
      </c>
      <c r="DB2749">
        <v>0.43</v>
      </c>
      <c r="DG2749">
        <v>0.10199999999999999</v>
      </c>
      <c r="DH2749">
        <v>0.06</v>
      </c>
      <c r="DI2749">
        <v>0.48</v>
      </c>
      <c r="DJ2749">
        <v>1.2999999999999999E-2</v>
      </c>
      <c r="DM2749">
        <v>0.2</v>
      </c>
      <c r="DN2749">
        <v>81</v>
      </c>
      <c r="DO2749">
        <v>2.6</v>
      </c>
      <c r="DP2749">
        <v>6.3</v>
      </c>
      <c r="DQ2749">
        <v>1.01</v>
      </c>
      <c r="DR2749">
        <v>4.8</v>
      </c>
      <c r="DS2749">
        <v>1.7</v>
      </c>
      <c r="DT2749">
        <v>0.63</v>
      </c>
      <c r="DU2749">
        <v>2.2000000000000002</v>
      </c>
      <c r="DW2749">
        <v>2.5</v>
      </c>
      <c r="DY2749">
        <v>1.7</v>
      </c>
      <c r="DZ2749">
        <v>0.23</v>
      </c>
      <c r="EA2749">
        <v>1.7</v>
      </c>
      <c r="EB2749">
        <v>0.26</v>
      </c>
      <c r="EC2749">
        <v>0.83</v>
      </c>
      <c r="ED2749">
        <v>3.5999999999999997E-2</v>
      </c>
      <c r="EE2749">
        <v>3.1E-2</v>
      </c>
      <c r="EF2749">
        <v>1.5E-3</v>
      </c>
      <c r="EL2749">
        <v>9.0999999999999998E-2</v>
      </c>
      <c r="EM2749">
        <v>1.35</v>
      </c>
      <c r="EN2749">
        <v>2.5000000000000001E-2</v>
      </c>
      <c r="EO2749">
        <v>0.26</v>
      </c>
      <c r="EP2749">
        <v>0.15</v>
      </c>
      <c r="FO2749">
        <v>608225</v>
      </c>
    </row>
    <row r="2750" spans="1:171" hidden="1">
      <c r="A2750" t="s">
        <v>4434</v>
      </c>
      <c r="B2750" t="s">
        <v>172</v>
      </c>
      <c r="C2750" t="s">
        <v>473</v>
      </c>
      <c r="D2750" t="s">
        <v>4441</v>
      </c>
      <c r="E2750">
        <v>-17.566700000000001</v>
      </c>
      <c r="F2750">
        <v>-17.566700000000001</v>
      </c>
      <c r="G2750">
        <v>-174.5667</v>
      </c>
      <c r="H2750">
        <v>-174.5667</v>
      </c>
      <c r="I2750" t="s">
        <v>350</v>
      </c>
      <c r="J2750">
        <v>-1690</v>
      </c>
      <c r="K2750">
        <v>-1690</v>
      </c>
      <c r="L2750" t="s">
        <v>4442</v>
      </c>
      <c r="M2750" t="s">
        <v>4436</v>
      </c>
      <c r="U2750" t="s">
        <v>4443</v>
      </c>
      <c r="V2750" t="s">
        <v>177</v>
      </c>
      <c r="AA2750" t="s">
        <v>4437</v>
      </c>
      <c r="AB2750">
        <v>54.06</v>
      </c>
      <c r="AC2750">
        <v>0.72</v>
      </c>
      <c r="AE2750">
        <v>14.69</v>
      </c>
      <c r="AI2750">
        <v>9.98</v>
      </c>
      <c r="AJ2750">
        <v>10.14</v>
      </c>
      <c r="AK2750">
        <v>5.35</v>
      </c>
      <c r="AN2750">
        <v>0.6</v>
      </c>
      <c r="AO2750">
        <v>1.64</v>
      </c>
      <c r="AQ2750">
        <v>1.01</v>
      </c>
      <c r="BT2750">
        <v>4.9000000000000004</v>
      </c>
      <c r="BU2750">
        <v>0.27</v>
      </c>
      <c r="BV2750">
        <v>11</v>
      </c>
      <c r="CC2750">
        <v>681</v>
      </c>
      <c r="CD2750">
        <v>40</v>
      </c>
      <c r="CE2750">
        <v>989</v>
      </c>
      <c r="CH2750">
        <v>40</v>
      </c>
      <c r="CI2750">
        <v>3529</v>
      </c>
      <c r="CJ2750">
        <v>309</v>
      </c>
      <c r="CK2750">
        <v>11</v>
      </c>
      <c r="CN2750">
        <v>37</v>
      </c>
      <c r="CO2750">
        <v>33</v>
      </c>
      <c r="CP2750">
        <v>149</v>
      </c>
      <c r="CQ2750">
        <v>78</v>
      </c>
      <c r="CT2750">
        <v>0.74</v>
      </c>
      <c r="CW2750">
        <v>8.8000000000000007</v>
      </c>
      <c r="CX2750">
        <v>199</v>
      </c>
      <c r="CY2750">
        <v>13.3</v>
      </c>
      <c r="CZ2750">
        <v>22</v>
      </c>
      <c r="DA2750">
        <v>0.54</v>
      </c>
      <c r="DB2750">
        <v>0.53</v>
      </c>
      <c r="DG2750">
        <v>0.10199999999999999</v>
      </c>
      <c r="DH2750">
        <v>6.5000000000000002E-2</v>
      </c>
      <c r="DI2750">
        <v>0.47</v>
      </c>
      <c r="DJ2750">
        <v>2.3E-2</v>
      </c>
      <c r="DM2750">
        <v>0.27</v>
      </c>
      <c r="DN2750">
        <v>84</v>
      </c>
      <c r="DO2750">
        <v>2.5</v>
      </c>
      <c r="DP2750">
        <v>6.1</v>
      </c>
      <c r="DQ2750">
        <v>1.08</v>
      </c>
      <c r="DR2750">
        <v>4.7</v>
      </c>
      <c r="DS2750">
        <v>1.7</v>
      </c>
      <c r="DT2750">
        <v>0.62</v>
      </c>
      <c r="DU2750">
        <v>2.2000000000000002</v>
      </c>
      <c r="DW2750">
        <v>2.4</v>
      </c>
      <c r="DY2750">
        <v>1.6</v>
      </c>
      <c r="DZ2750">
        <v>0.21</v>
      </c>
      <c r="EA2750">
        <v>1.6</v>
      </c>
      <c r="EB2750">
        <v>0.24</v>
      </c>
      <c r="EC2750">
        <v>0.76</v>
      </c>
      <c r="ED2750">
        <v>3.2000000000000001E-2</v>
      </c>
      <c r="EE2750">
        <v>3.7999999999999999E-2</v>
      </c>
      <c r="EF2750">
        <v>1.2999999999999999E-3</v>
      </c>
      <c r="EL2750">
        <v>0.104</v>
      </c>
      <c r="EM2750">
        <v>1.56</v>
      </c>
      <c r="EN2750">
        <v>3.2000000000000001E-2</v>
      </c>
      <c r="EO2750">
        <v>0.26</v>
      </c>
      <c r="EP2750">
        <v>0.16600000000000001</v>
      </c>
      <c r="FO2750">
        <v>608226</v>
      </c>
    </row>
    <row r="2751" spans="1:171" hidden="1">
      <c r="A2751" t="s">
        <v>4434</v>
      </c>
      <c r="B2751" t="s">
        <v>172</v>
      </c>
      <c r="C2751" t="s">
        <v>473</v>
      </c>
      <c r="D2751" t="s">
        <v>4444</v>
      </c>
      <c r="E2751">
        <v>-17.533300000000001</v>
      </c>
      <c r="F2751">
        <v>-17.533300000000001</v>
      </c>
      <c r="G2751">
        <v>-174.5667</v>
      </c>
      <c r="H2751">
        <v>-174.5667</v>
      </c>
      <c r="I2751" t="s">
        <v>350</v>
      </c>
      <c r="J2751">
        <v>-1340</v>
      </c>
      <c r="K2751">
        <v>-1340</v>
      </c>
      <c r="L2751" t="s">
        <v>4445</v>
      </c>
      <c r="M2751" t="s">
        <v>4446</v>
      </c>
      <c r="U2751" t="s">
        <v>4447</v>
      </c>
      <c r="V2751" t="s">
        <v>177</v>
      </c>
      <c r="AA2751" t="s">
        <v>4437</v>
      </c>
      <c r="AB2751">
        <v>53.17</v>
      </c>
      <c r="AC2751">
        <v>0.68</v>
      </c>
      <c r="AE2751">
        <v>14.55</v>
      </c>
      <c r="AI2751">
        <v>9.83</v>
      </c>
      <c r="AJ2751">
        <v>10.82</v>
      </c>
      <c r="AK2751">
        <v>6.39</v>
      </c>
      <c r="AN2751">
        <v>0.41</v>
      </c>
      <c r="AO2751">
        <v>1.78</v>
      </c>
      <c r="AQ2751">
        <v>1.18</v>
      </c>
      <c r="BT2751">
        <v>4.5</v>
      </c>
      <c r="BU2751">
        <v>0.26</v>
      </c>
      <c r="BV2751">
        <v>10.199999999999999</v>
      </c>
      <c r="CC2751">
        <v>600</v>
      </c>
      <c r="CD2751">
        <v>67</v>
      </c>
      <c r="CE2751">
        <v>733</v>
      </c>
      <c r="CH2751">
        <v>40</v>
      </c>
      <c r="CI2751">
        <v>3914</v>
      </c>
      <c r="CJ2751">
        <v>307</v>
      </c>
      <c r="CK2751">
        <v>25</v>
      </c>
      <c r="CN2751">
        <v>42</v>
      </c>
      <c r="CO2751">
        <v>34</v>
      </c>
      <c r="CP2751">
        <v>131</v>
      </c>
      <c r="CQ2751">
        <v>74</v>
      </c>
      <c r="CT2751">
        <v>0.66</v>
      </c>
      <c r="CW2751">
        <v>6.2</v>
      </c>
      <c r="CX2751">
        <v>175</v>
      </c>
      <c r="CY2751">
        <v>15.5</v>
      </c>
      <c r="CZ2751">
        <v>24</v>
      </c>
      <c r="DA2751">
        <v>0.5</v>
      </c>
      <c r="DB2751">
        <v>0.52</v>
      </c>
      <c r="DG2751">
        <v>0.107</v>
      </c>
      <c r="DH2751">
        <v>6.4000000000000001E-2</v>
      </c>
      <c r="DI2751">
        <v>0.47</v>
      </c>
      <c r="DJ2751">
        <v>1.9E-2</v>
      </c>
      <c r="DM2751">
        <v>0.18</v>
      </c>
      <c r="DN2751">
        <v>62</v>
      </c>
      <c r="DO2751">
        <v>2.2000000000000002</v>
      </c>
      <c r="DP2751">
        <v>5.7</v>
      </c>
      <c r="DQ2751">
        <v>0.96</v>
      </c>
      <c r="DR2751">
        <v>4.7</v>
      </c>
      <c r="DS2751">
        <v>1.7</v>
      </c>
      <c r="DT2751">
        <v>0.65</v>
      </c>
      <c r="DU2751">
        <v>2.2999999999999998</v>
      </c>
      <c r="DW2751">
        <v>2.8</v>
      </c>
      <c r="DY2751">
        <v>1.9</v>
      </c>
      <c r="DZ2751">
        <v>0.26</v>
      </c>
      <c r="EA2751">
        <v>1.9</v>
      </c>
      <c r="EB2751">
        <v>0.28999999999999998</v>
      </c>
      <c r="EC2751">
        <v>0.8</v>
      </c>
      <c r="ED2751">
        <v>3.3000000000000002E-2</v>
      </c>
      <c r="EE2751">
        <v>3.2000000000000001E-2</v>
      </c>
      <c r="EF2751">
        <v>1.6000000000000001E-3</v>
      </c>
      <c r="EL2751">
        <v>6.7000000000000004E-2</v>
      </c>
      <c r="EM2751">
        <v>1.18</v>
      </c>
      <c r="EN2751">
        <v>2.4E-2</v>
      </c>
      <c r="EO2751">
        <v>0.2</v>
      </c>
      <c r="EP2751">
        <v>0.115</v>
      </c>
      <c r="FO2751">
        <v>608227</v>
      </c>
    </row>
    <row r="2752" spans="1:171" hidden="1">
      <c r="A2752" t="s">
        <v>4434</v>
      </c>
      <c r="B2752" t="s">
        <v>172</v>
      </c>
      <c r="C2752" t="s">
        <v>473</v>
      </c>
      <c r="D2752" t="s">
        <v>4448</v>
      </c>
      <c r="E2752">
        <v>-17.466699999999999</v>
      </c>
      <c r="F2752">
        <v>-17.466699999999999</v>
      </c>
      <c r="G2752">
        <v>-174.58330000000001</v>
      </c>
      <c r="H2752">
        <v>-174.58330000000001</v>
      </c>
      <c r="I2752" t="s">
        <v>350</v>
      </c>
      <c r="J2752">
        <v>-1890</v>
      </c>
      <c r="K2752">
        <v>-1890</v>
      </c>
      <c r="L2752" t="s">
        <v>4449</v>
      </c>
      <c r="M2752" t="s">
        <v>4436</v>
      </c>
      <c r="U2752" t="s">
        <v>4440</v>
      </c>
      <c r="V2752" t="s">
        <v>177</v>
      </c>
      <c r="AA2752" t="s">
        <v>4437</v>
      </c>
      <c r="AB2752">
        <v>53</v>
      </c>
      <c r="AC2752">
        <v>0.65</v>
      </c>
      <c r="AE2752">
        <v>14.88</v>
      </c>
      <c r="AI2752">
        <v>8.91</v>
      </c>
      <c r="AJ2752">
        <v>11.21</v>
      </c>
      <c r="AK2752">
        <v>6.44</v>
      </c>
      <c r="AN2752">
        <v>0.5</v>
      </c>
      <c r="AO2752">
        <v>1.73</v>
      </c>
      <c r="BT2752">
        <v>4.3</v>
      </c>
      <c r="BU2752">
        <v>0.25</v>
      </c>
      <c r="BV2752">
        <v>6.3</v>
      </c>
      <c r="CC2752">
        <v>650</v>
      </c>
      <c r="CD2752">
        <v>74</v>
      </c>
      <c r="CE2752">
        <v>879</v>
      </c>
      <c r="CH2752">
        <v>39</v>
      </c>
      <c r="CI2752">
        <v>3735</v>
      </c>
      <c r="CJ2752">
        <v>294</v>
      </c>
      <c r="CK2752">
        <v>110</v>
      </c>
      <c r="CN2752">
        <v>33</v>
      </c>
      <c r="CO2752">
        <v>41</v>
      </c>
      <c r="CP2752">
        <v>111</v>
      </c>
      <c r="CQ2752">
        <v>67</v>
      </c>
      <c r="CT2752">
        <v>0.2</v>
      </c>
      <c r="CW2752">
        <v>7.1</v>
      </c>
      <c r="CX2752">
        <v>221</v>
      </c>
      <c r="CY2752">
        <v>13.4</v>
      </c>
      <c r="CZ2752">
        <v>23</v>
      </c>
      <c r="DA2752">
        <v>0.54</v>
      </c>
      <c r="DB2752">
        <v>0.35</v>
      </c>
      <c r="DG2752">
        <v>0.105</v>
      </c>
      <c r="DH2752">
        <v>5.8999999999999997E-2</v>
      </c>
      <c r="DI2752">
        <v>0.43</v>
      </c>
      <c r="DJ2752">
        <v>0</v>
      </c>
      <c r="DM2752">
        <v>0.14000000000000001</v>
      </c>
      <c r="DN2752">
        <v>57</v>
      </c>
      <c r="DO2752">
        <v>2.6</v>
      </c>
      <c r="DP2752">
        <v>6.5</v>
      </c>
      <c r="DQ2752">
        <v>1.04</v>
      </c>
      <c r="DR2752">
        <v>4.9000000000000004</v>
      </c>
      <c r="DS2752">
        <v>1.6</v>
      </c>
      <c r="DT2752">
        <v>0.62</v>
      </c>
      <c r="DU2752">
        <v>2.1</v>
      </c>
      <c r="DW2752">
        <v>2.4</v>
      </c>
      <c r="DY2752">
        <v>1.6</v>
      </c>
      <c r="DZ2752">
        <v>0.21</v>
      </c>
      <c r="EA2752">
        <v>1.6</v>
      </c>
      <c r="EB2752">
        <v>0.25</v>
      </c>
      <c r="EC2752">
        <v>0.74</v>
      </c>
      <c r="ED2752">
        <v>3.6999999999999998E-2</v>
      </c>
      <c r="EE2752">
        <v>2.5000000000000001E-2</v>
      </c>
      <c r="EF2752">
        <v>1.5E-3</v>
      </c>
      <c r="EL2752">
        <v>7.6999999999999999E-2</v>
      </c>
      <c r="EM2752">
        <v>1.1200000000000001</v>
      </c>
      <c r="EN2752">
        <v>2.5000000000000001E-2</v>
      </c>
      <c r="EO2752">
        <v>0.2</v>
      </c>
      <c r="EP2752">
        <v>0.115</v>
      </c>
      <c r="FO2752">
        <v>608228</v>
      </c>
    </row>
    <row r="2753" spans="1:171" hidden="1">
      <c r="A2753" t="s">
        <v>4434</v>
      </c>
      <c r="B2753" t="s">
        <v>172</v>
      </c>
      <c r="C2753" t="s">
        <v>473</v>
      </c>
      <c r="D2753" t="s">
        <v>4450</v>
      </c>
      <c r="E2753">
        <v>-17.116700000000002</v>
      </c>
      <c r="F2753">
        <v>-17.116700000000002</v>
      </c>
      <c r="G2753">
        <v>-174.45</v>
      </c>
      <c r="H2753">
        <v>-174.45</v>
      </c>
      <c r="I2753" t="s">
        <v>350</v>
      </c>
      <c r="J2753">
        <v>-1310</v>
      </c>
      <c r="K2753">
        <v>-1310</v>
      </c>
      <c r="L2753" t="s">
        <v>4451</v>
      </c>
      <c r="M2753" t="s">
        <v>4436</v>
      </c>
      <c r="U2753" t="s">
        <v>4452</v>
      </c>
      <c r="V2753" t="s">
        <v>177</v>
      </c>
      <c r="AA2753" t="s">
        <v>4437</v>
      </c>
      <c r="AB2753">
        <v>52.99</v>
      </c>
      <c r="AC2753">
        <v>0.56999999999999995</v>
      </c>
      <c r="AE2753">
        <v>15.7</v>
      </c>
      <c r="AI2753">
        <v>7.35</v>
      </c>
      <c r="AJ2753">
        <v>12.04</v>
      </c>
      <c r="AK2753">
        <v>7.39</v>
      </c>
      <c r="AN2753">
        <v>0.59</v>
      </c>
      <c r="AO2753">
        <v>1.75</v>
      </c>
      <c r="AQ2753">
        <v>1.1100000000000001</v>
      </c>
      <c r="BT2753">
        <v>4.2</v>
      </c>
      <c r="BU2753">
        <v>0.26</v>
      </c>
      <c r="BV2753">
        <v>7.6</v>
      </c>
      <c r="CC2753">
        <v>812</v>
      </c>
      <c r="CD2753">
        <v>39</v>
      </c>
      <c r="CE2753">
        <v>756</v>
      </c>
      <c r="CH2753">
        <v>39</v>
      </c>
      <c r="CI2753">
        <v>3566</v>
      </c>
      <c r="CJ2753">
        <v>252</v>
      </c>
      <c r="CK2753">
        <v>292</v>
      </c>
      <c r="CN2753">
        <v>34</v>
      </c>
      <c r="CO2753">
        <v>62</v>
      </c>
      <c r="CP2753">
        <v>107</v>
      </c>
      <c r="CQ2753">
        <v>57</v>
      </c>
      <c r="CT2753">
        <v>0.19</v>
      </c>
      <c r="CW2753">
        <v>8.8000000000000007</v>
      </c>
      <c r="CX2753">
        <v>218</v>
      </c>
      <c r="CY2753">
        <v>14.7</v>
      </c>
      <c r="CZ2753">
        <v>25</v>
      </c>
      <c r="DA2753">
        <v>0.41</v>
      </c>
      <c r="DB2753">
        <v>0.34</v>
      </c>
      <c r="DG2753">
        <v>0.108</v>
      </c>
      <c r="DH2753">
        <v>5.2999999999999999E-2</v>
      </c>
      <c r="DI2753">
        <v>0.46</v>
      </c>
      <c r="DJ2753">
        <v>0</v>
      </c>
      <c r="DM2753">
        <v>0.18</v>
      </c>
      <c r="DN2753">
        <v>66</v>
      </c>
      <c r="DO2753">
        <v>2.4</v>
      </c>
      <c r="DP2753">
        <v>6.1</v>
      </c>
      <c r="DQ2753">
        <v>0.97</v>
      </c>
      <c r="DR2753">
        <v>5</v>
      </c>
      <c r="DS2753">
        <v>1.8</v>
      </c>
      <c r="DT2753">
        <v>0.67</v>
      </c>
      <c r="DU2753">
        <v>2.4</v>
      </c>
      <c r="DW2753">
        <v>2.7</v>
      </c>
      <c r="DY2753">
        <v>1.7</v>
      </c>
      <c r="DZ2753">
        <v>0.24</v>
      </c>
      <c r="EA2753">
        <v>1.7</v>
      </c>
      <c r="EB2753">
        <v>0.26</v>
      </c>
      <c r="EC2753">
        <v>0.82</v>
      </c>
      <c r="ED2753">
        <v>0.03</v>
      </c>
      <c r="EE2753">
        <v>3.1E-2</v>
      </c>
      <c r="EF2753">
        <v>0</v>
      </c>
      <c r="EL2753">
        <v>0.108</v>
      </c>
      <c r="EM2753">
        <v>1.67</v>
      </c>
      <c r="EN2753">
        <v>2.7E-2</v>
      </c>
      <c r="EO2753">
        <v>0.22</v>
      </c>
      <c r="EP2753">
        <v>0.151</v>
      </c>
      <c r="FO2753">
        <v>608229</v>
      </c>
    </row>
    <row r="2754" spans="1:171" hidden="1">
      <c r="A2754" t="s">
        <v>4434</v>
      </c>
      <c r="B2754" t="s">
        <v>172</v>
      </c>
      <c r="C2754" t="s">
        <v>473</v>
      </c>
      <c r="D2754" t="s">
        <v>4453</v>
      </c>
      <c r="E2754">
        <v>-17.116700000000002</v>
      </c>
      <c r="F2754">
        <v>-17.116700000000002</v>
      </c>
      <c r="G2754">
        <v>-174.41669999999999</v>
      </c>
      <c r="H2754">
        <v>-174.41669999999999</v>
      </c>
      <c r="I2754" t="s">
        <v>350</v>
      </c>
      <c r="J2754">
        <v>-1640</v>
      </c>
      <c r="K2754">
        <v>-1640</v>
      </c>
      <c r="L2754" t="s">
        <v>4454</v>
      </c>
      <c r="M2754" t="s">
        <v>4436</v>
      </c>
      <c r="U2754" t="s">
        <v>4455</v>
      </c>
      <c r="V2754" t="s">
        <v>177</v>
      </c>
      <c r="AA2754" t="s">
        <v>4437</v>
      </c>
      <c r="AB2754">
        <v>50.51</v>
      </c>
      <c r="AC2754">
        <v>0.48</v>
      </c>
      <c r="AE2754">
        <v>15.47</v>
      </c>
      <c r="AI2754">
        <v>8.35</v>
      </c>
      <c r="AJ2754">
        <v>13.32</v>
      </c>
      <c r="AK2754">
        <v>7.78</v>
      </c>
      <c r="AN2754">
        <v>0.52</v>
      </c>
      <c r="AO2754">
        <v>1.4</v>
      </c>
      <c r="AQ2754">
        <v>1.18</v>
      </c>
      <c r="BT2754">
        <v>4</v>
      </c>
      <c r="BU2754">
        <v>0.25</v>
      </c>
      <c r="BV2754">
        <v>7.5</v>
      </c>
      <c r="CC2754">
        <v>712</v>
      </c>
      <c r="CD2754">
        <v>115</v>
      </c>
      <c r="CE2754">
        <v>556</v>
      </c>
      <c r="CH2754">
        <v>39</v>
      </c>
      <c r="CI2754">
        <v>3041</v>
      </c>
      <c r="CJ2754">
        <v>265</v>
      </c>
      <c r="CK2754">
        <v>141</v>
      </c>
      <c r="CN2754">
        <v>42</v>
      </c>
      <c r="CO2754">
        <v>65</v>
      </c>
      <c r="CP2754">
        <v>126</v>
      </c>
      <c r="CQ2754">
        <v>62</v>
      </c>
      <c r="CT2754">
        <v>0.18</v>
      </c>
      <c r="CW2754">
        <v>11.1</v>
      </c>
      <c r="CX2754">
        <v>199</v>
      </c>
      <c r="CY2754">
        <v>12.5</v>
      </c>
      <c r="CZ2754">
        <v>17</v>
      </c>
      <c r="DA2754">
        <v>0.34</v>
      </c>
      <c r="DB2754">
        <v>0.28999999999999998</v>
      </c>
      <c r="DG2754">
        <v>9.7000000000000003E-2</v>
      </c>
      <c r="DH2754">
        <v>5.2999999999999999E-2</v>
      </c>
      <c r="DI2754">
        <v>0.37</v>
      </c>
      <c r="DJ2754">
        <v>0</v>
      </c>
      <c r="DM2754">
        <v>0.2</v>
      </c>
      <c r="DN2754">
        <v>35</v>
      </c>
      <c r="DO2754">
        <v>2.9</v>
      </c>
      <c r="DP2754">
        <v>7.3</v>
      </c>
      <c r="DQ2754">
        <v>1.1599999999999999</v>
      </c>
      <c r="DR2754">
        <v>5.6</v>
      </c>
      <c r="DS2754">
        <v>1.7</v>
      </c>
      <c r="DT2754">
        <v>0.59</v>
      </c>
      <c r="DU2754">
        <v>2</v>
      </c>
      <c r="DW2754">
        <v>2.2000000000000002</v>
      </c>
      <c r="DY2754">
        <v>1.5</v>
      </c>
      <c r="DZ2754">
        <v>0.21</v>
      </c>
      <c r="EA2754">
        <v>1.5</v>
      </c>
      <c r="EB2754">
        <v>0.23</v>
      </c>
      <c r="EC2754">
        <v>0.56000000000000005</v>
      </c>
      <c r="ED2754">
        <v>2.1000000000000001E-2</v>
      </c>
      <c r="EE2754">
        <v>3.2000000000000001E-2</v>
      </c>
      <c r="EF2754">
        <v>1.6999999999999999E-3</v>
      </c>
      <c r="EL2754">
        <v>0.111</v>
      </c>
      <c r="EM2754">
        <v>1.19</v>
      </c>
      <c r="EN2754">
        <v>3.1E-2</v>
      </c>
      <c r="EO2754">
        <v>0.26</v>
      </c>
      <c r="EP2754">
        <v>0.15</v>
      </c>
      <c r="FO2754">
        <v>608230</v>
      </c>
    </row>
    <row r="2755" spans="1:171" hidden="1">
      <c r="A2755" t="s">
        <v>4434</v>
      </c>
      <c r="B2755" t="s">
        <v>172</v>
      </c>
      <c r="C2755" t="s">
        <v>473</v>
      </c>
      <c r="D2755" t="s">
        <v>4456</v>
      </c>
      <c r="E2755">
        <v>-17.100000000000001</v>
      </c>
      <c r="F2755">
        <v>-17.100000000000001</v>
      </c>
      <c r="G2755">
        <v>-174.51669999999999</v>
      </c>
      <c r="H2755">
        <v>-174.51669999999999</v>
      </c>
      <c r="I2755" t="s">
        <v>350</v>
      </c>
      <c r="J2755">
        <v>-1670</v>
      </c>
      <c r="K2755">
        <v>-1670</v>
      </c>
      <c r="L2755" t="s">
        <v>4457</v>
      </c>
      <c r="M2755" t="s">
        <v>4436</v>
      </c>
      <c r="U2755" t="s">
        <v>4447</v>
      </c>
      <c r="V2755" t="s">
        <v>177</v>
      </c>
      <c r="AA2755" t="s">
        <v>4437</v>
      </c>
      <c r="AB2755">
        <v>52.71</v>
      </c>
      <c r="AC2755">
        <v>0.42</v>
      </c>
      <c r="AE2755">
        <v>15.25</v>
      </c>
      <c r="AI2755">
        <v>9.2799999999999994</v>
      </c>
      <c r="AJ2755">
        <v>11.5</v>
      </c>
      <c r="AK2755">
        <v>6.85</v>
      </c>
      <c r="AN2755">
        <v>0.35</v>
      </c>
      <c r="AO2755">
        <v>1.37</v>
      </c>
      <c r="AQ2755">
        <v>1.37</v>
      </c>
      <c r="BT2755">
        <v>4.2</v>
      </c>
      <c r="BU2755">
        <v>0.2</v>
      </c>
      <c r="BV2755">
        <v>9.9</v>
      </c>
      <c r="CC2755">
        <v>531</v>
      </c>
      <c r="CD2755">
        <v>54</v>
      </c>
      <c r="CE2755">
        <v>821</v>
      </c>
      <c r="CH2755">
        <v>39</v>
      </c>
      <c r="CI2755">
        <v>2965</v>
      </c>
      <c r="CJ2755">
        <v>277</v>
      </c>
      <c r="CK2755">
        <v>26</v>
      </c>
      <c r="CN2755">
        <v>46</v>
      </c>
      <c r="CO2755">
        <v>46</v>
      </c>
      <c r="CP2755">
        <v>144</v>
      </c>
      <c r="CQ2755">
        <v>76</v>
      </c>
      <c r="CT2755">
        <v>0.56999999999999995</v>
      </c>
      <c r="CW2755">
        <v>6.2</v>
      </c>
      <c r="CX2755">
        <v>149</v>
      </c>
      <c r="CY2755">
        <v>12</v>
      </c>
      <c r="CZ2755">
        <v>18</v>
      </c>
      <c r="DA2755">
        <v>0.43</v>
      </c>
      <c r="DB2755">
        <v>0.48</v>
      </c>
      <c r="DG2755">
        <v>0.10100000000000001</v>
      </c>
      <c r="DH2755">
        <v>5.5E-2</v>
      </c>
      <c r="DI2755">
        <v>0.4</v>
      </c>
      <c r="DJ2755">
        <v>1.9E-2</v>
      </c>
      <c r="DM2755">
        <v>0.16</v>
      </c>
      <c r="DN2755">
        <v>50</v>
      </c>
      <c r="DO2755">
        <v>1.9</v>
      </c>
      <c r="DP2755">
        <v>4.7</v>
      </c>
      <c r="DQ2755">
        <v>0.76</v>
      </c>
      <c r="DR2755">
        <v>3.7</v>
      </c>
      <c r="DS2755">
        <v>1.3</v>
      </c>
      <c r="DT2755">
        <v>0.5</v>
      </c>
      <c r="DU2755">
        <v>1.8</v>
      </c>
      <c r="DW2755">
        <v>2.2000000000000002</v>
      </c>
      <c r="DY2755">
        <v>1.5</v>
      </c>
      <c r="DZ2755">
        <v>0.19</v>
      </c>
      <c r="EA2755">
        <v>1.5</v>
      </c>
      <c r="EB2755">
        <v>0.23</v>
      </c>
      <c r="EC2755">
        <v>0.63</v>
      </c>
      <c r="ED2755">
        <v>2.8000000000000001E-2</v>
      </c>
      <c r="EE2755">
        <v>3.3000000000000002E-2</v>
      </c>
      <c r="EF2755">
        <v>1.6999999999999999E-3</v>
      </c>
      <c r="EL2755">
        <v>6.4000000000000001E-2</v>
      </c>
      <c r="EM2755">
        <v>1.04</v>
      </c>
      <c r="EN2755">
        <v>2.5000000000000001E-2</v>
      </c>
      <c r="EO2755">
        <v>0.19</v>
      </c>
      <c r="EP2755">
        <v>0.109</v>
      </c>
      <c r="FO2755">
        <v>608231</v>
      </c>
    </row>
    <row r="2756" spans="1:171" hidden="1">
      <c r="A2756" t="s">
        <v>4434</v>
      </c>
      <c r="B2756" t="s">
        <v>172</v>
      </c>
      <c r="C2756" t="s">
        <v>473</v>
      </c>
      <c r="D2756" t="s">
        <v>4458</v>
      </c>
      <c r="E2756">
        <v>-17.083300000000001</v>
      </c>
      <c r="F2756">
        <v>-17.083300000000001</v>
      </c>
      <c r="G2756">
        <v>-174.5667</v>
      </c>
      <c r="H2756">
        <v>-174.5667</v>
      </c>
      <c r="I2756" t="s">
        <v>350</v>
      </c>
      <c r="J2756">
        <v>-1880</v>
      </c>
      <c r="K2756">
        <v>-1880</v>
      </c>
      <c r="L2756" t="s">
        <v>4459</v>
      </c>
      <c r="M2756" t="s">
        <v>4436</v>
      </c>
      <c r="U2756" t="s">
        <v>4460</v>
      </c>
      <c r="V2756" t="s">
        <v>177</v>
      </c>
      <c r="AA2756" t="s">
        <v>4437</v>
      </c>
      <c r="AB2756">
        <v>53.25</v>
      </c>
      <c r="AC2756">
        <v>0.49</v>
      </c>
      <c r="AE2756">
        <v>14.43</v>
      </c>
      <c r="AI2756">
        <v>7.64</v>
      </c>
      <c r="AJ2756">
        <v>12.14</v>
      </c>
      <c r="AK2756">
        <v>7.53</v>
      </c>
      <c r="AN2756">
        <v>0.47</v>
      </c>
      <c r="AO2756">
        <v>1.57</v>
      </c>
      <c r="AQ2756">
        <v>1.38</v>
      </c>
      <c r="BT2756">
        <v>4</v>
      </c>
      <c r="BU2756">
        <v>0.25</v>
      </c>
      <c r="BV2756">
        <v>6.9</v>
      </c>
      <c r="CC2756">
        <v>589</v>
      </c>
      <c r="CD2756">
        <v>121</v>
      </c>
      <c r="CE2756">
        <v>598</v>
      </c>
      <c r="CH2756">
        <v>41</v>
      </c>
      <c r="CI2756">
        <v>3179</v>
      </c>
      <c r="CJ2756">
        <v>261</v>
      </c>
      <c r="CK2756">
        <v>277</v>
      </c>
      <c r="CN2756">
        <v>35</v>
      </c>
      <c r="CO2756">
        <v>71</v>
      </c>
      <c r="CP2756">
        <v>109</v>
      </c>
      <c r="CQ2756">
        <v>63</v>
      </c>
      <c r="CT2756">
        <v>0.43</v>
      </c>
      <c r="CW2756">
        <v>7.6</v>
      </c>
      <c r="CX2756">
        <v>161</v>
      </c>
      <c r="CY2756">
        <v>12.8</v>
      </c>
      <c r="CZ2756">
        <v>24</v>
      </c>
      <c r="DA2756">
        <v>0.48</v>
      </c>
      <c r="DB2756">
        <v>0.4</v>
      </c>
      <c r="DG2756">
        <v>0.111</v>
      </c>
      <c r="DH2756">
        <v>5.2999999999999999E-2</v>
      </c>
      <c r="DI2756">
        <v>0.44</v>
      </c>
      <c r="DJ2756">
        <v>1.2999999999999999E-2</v>
      </c>
      <c r="DM2756">
        <v>0.16</v>
      </c>
      <c r="DN2756">
        <v>68</v>
      </c>
      <c r="DO2756">
        <v>2.6</v>
      </c>
      <c r="DP2756">
        <v>6.4</v>
      </c>
      <c r="DQ2756">
        <v>0.97</v>
      </c>
      <c r="DR2756">
        <v>4.9000000000000004</v>
      </c>
      <c r="DS2756">
        <v>1.7</v>
      </c>
      <c r="DT2756">
        <v>0.6</v>
      </c>
      <c r="DU2756">
        <v>2.1</v>
      </c>
      <c r="DW2756">
        <v>2.4</v>
      </c>
      <c r="DY2756">
        <v>1.6</v>
      </c>
      <c r="DZ2756">
        <v>0.21</v>
      </c>
      <c r="EA2756">
        <v>1.6</v>
      </c>
      <c r="EB2756">
        <v>0.24</v>
      </c>
      <c r="EC2756">
        <v>0.78</v>
      </c>
      <c r="ED2756">
        <v>2.9000000000000001E-2</v>
      </c>
      <c r="EE2756">
        <v>3.4000000000000002E-2</v>
      </c>
      <c r="EF2756">
        <v>1.8E-3</v>
      </c>
      <c r="EL2756">
        <v>7.9000000000000001E-2</v>
      </c>
      <c r="EM2756">
        <v>1.58</v>
      </c>
      <c r="EN2756">
        <v>2.8000000000000001E-2</v>
      </c>
      <c r="EO2756">
        <v>0.26</v>
      </c>
      <c r="EP2756">
        <v>0.152</v>
      </c>
      <c r="FO2756">
        <v>608232</v>
      </c>
    </row>
    <row r="2757" spans="1:171" hidden="1">
      <c r="A2757" t="s">
        <v>4434</v>
      </c>
      <c r="B2757" t="s">
        <v>172</v>
      </c>
      <c r="C2757" t="s">
        <v>473</v>
      </c>
      <c r="D2757" t="s">
        <v>4461</v>
      </c>
      <c r="E2757">
        <v>-17.083300000000001</v>
      </c>
      <c r="F2757">
        <v>-17.083300000000001</v>
      </c>
      <c r="G2757">
        <v>-174.5333</v>
      </c>
      <c r="H2757">
        <v>-174.5333</v>
      </c>
      <c r="I2757" t="s">
        <v>350</v>
      </c>
      <c r="J2757">
        <v>-2170</v>
      </c>
      <c r="K2757">
        <v>-2170</v>
      </c>
      <c r="L2757" t="s">
        <v>4462</v>
      </c>
      <c r="M2757" t="s">
        <v>4436</v>
      </c>
      <c r="U2757" t="s">
        <v>4463</v>
      </c>
      <c r="V2757" t="s">
        <v>177</v>
      </c>
      <c r="AA2757" t="s">
        <v>4437</v>
      </c>
      <c r="AB2757">
        <v>52.53</v>
      </c>
      <c r="AC2757">
        <v>0.49</v>
      </c>
      <c r="AE2757">
        <v>14.49</v>
      </c>
      <c r="AI2757">
        <v>9.9700000000000006</v>
      </c>
      <c r="AJ2757">
        <v>10.97</v>
      </c>
      <c r="AK2757">
        <v>6.44</v>
      </c>
      <c r="AN2757">
        <v>0.38</v>
      </c>
      <c r="AO2757">
        <v>1.4</v>
      </c>
      <c r="AQ2757">
        <v>1.6</v>
      </c>
      <c r="BT2757">
        <v>3.8</v>
      </c>
      <c r="BU2757">
        <v>0.19</v>
      </c>
      <c r="BV2757">
        <v>9.4</v>
      </c>
      <c r="CC2757">
        <v>465</v>
      </c>
      <c r="CD2757">
        <v>89</v>
      </c>
      <c r="CE2757">
        <v>830</v>
      </c>
      <c r="CH2757">
        <v>39</v>
      </c>
      <c r="CI2757">
        <v>2710</v>
      </c>
      <c r="CJ2757">
        <v>263</v>
      </c>
      <c r="CK2757">
        <v>24</v>
      </c>
      <c r="CN2757">
        <v>44</v>
      </c>
      <c r="CO2757">
        <v>48</v>
      </c>
      <c r="CP2757">
        <v>130</v>
      </c>
      <c r="CQ2757">
        <v>67</v>
      </c>
      <c r="CT2757">
        <v>0.5</v>
      </c>
      <c r="CW2757">
        <v>5.6</v>
      </c>
      <c r="CX2757">
        <v>142</v>
      </c>
      <c r="CY2757">
        <v>11.2</v>
      </c>
      <c r="CZ2757">
        <v>17</v>
      </c>
      <c r="DA2757">
        <v>0.41</v>
      </c>
      <c r="DB2757">
        <v>0.45</v>
      </c>
      <c r="DG2757">
        <v>0.1</v>
      </c>
      <c r="DH2757">
        <v>5.1999999999999998E-2</v>
      </c>
      <c r="DI2757">
        <v>0.39</v>
      </c>
      <c r="DJ2757">
        <v>1.4999999999999999E-2</v>
      </c>
      <c r="DM2757">
        <v>0.15</v>
      </c>
      <c r="DN2757">
        <v>45</v>
      </c>
      <c r="DO2757">
        <v>1.7</v>
      </c>
      <c r="DP2757">
        <v>4.4000000000000004</v>
      </c>
      <c r="DQ2757">
        <v>0.71</v>
      </c>
      <c r="DR2757">
        <v>3.4</v>
      </c>
      <c r="DS2757">
        <v>1.2</v>
      </c>
      <c r="DT2757">
        <v>0.45</v>
      </c>
      <c r="DU2757">
        <v>1.7</v>
      </c>
      <c r="DW2757">
        <v>2</v>
      </c>
      <c r="DY2757">
        <v>1.4</v>
      </c>
      <c r="DZ2757">
        <v>0.19</v>
      </c>
      <c r="EA2757">
        <v>1.4</v>
      </c>
      <c r="EB2757">
        <v>0.22</v>
      </c>
      <c r="EC2757">
        <v>0.56999999999999995</v>
      </c>
      <c r="ED2757">
        <v>2.5999999999999999E-2</v>
      </c>
      <c r="EE2757">
        <v>3.2000000000000001E-2</v>
      </c>
      <c r="EF2757">
        <v>1.6999999999999999E-3</v>
      </c>
      <c r="EL2757">
        <v>6.5000000000000002E-2</v>
      </c>
      <c r="EM2757">
        <v>1.04</v>
      </c>
      <c r="EN2757">
        <v>2.4E-2</v>
      </c>
      <c r="EO2757">
        <v>0.17</v>
      </c>
      <c r="EP2757">
        <v>0.10100000000000001</v>
      </c>
      <c r="FO2757">
        <v>608233</v>
      </c>
    </row>
    <row r="2758" spans="1:171" hidden="1">
      <c r="A2758" t="s">
        <v>4434</v>
      </c>
      <c r="B2758" t="s">
        <v>172</v>
      </c>
      <c r="C2758" t="s">
        <v>473</v>
      </c>
      <c r="D2758" t="s">
        <v>4464</v>
      </c>
      <c r="E2758">
        <v>-17.0167</v>
      </c>
      <c r="F2758">
        <v>-17.0167</v>
      </c>
      <c r="G2758">
        <v>-174.5</v>
      </c>
      <c r="H2758">
        <v>-174.5</v>
      </c>
      <c r="I2758" t="s">
        <v>350</v>
      </c>
      <c r="J2758">
        <v>-1600</v>
      </c>
      <c r="K2758">
        <v>-1600</v>
      </c>
      <c r="L2758" t="s">
        <v>4465</v>
      </c>
      <c r="M2758" t="s">
        <v>4436</v>
      </c>
      <c r="U2758" t="s">
        <v>4466</v>
      </c>
      <c r="V2758" t="s">
        <v>177</v>
      </c>
      <c r="AA2758" t="s">
        <v>4437</v>
      </c>
      <c r="AB2758">
        <v>51.33</v>
      </c>
      <c r="AC2758">
        <v>0.59</v>
      </c>
      <c r="AE2758">
        <v>15.42</v>
      </c>
      <c r="AI2758">
        <v>8.69</v>
      </c>
      <c r="AJ2758">
        <v>12.3</v>
      </c>
      <c r="AK2758">
        <v>6.98</v>
      </c>
      <c r="AN2758">
        <v>0.37</v>
      </c>
      <c r="AO2758">
        <v>1.82</v>
      </c>
      <c r="AQ2758">
        <v>1.1200000000000001</v>
      </c>
      <c r="BT2758">
        <v>4.2</v>
      </c>
      <c r="BU2758">
        <v>0.2</v>
      </c>
      <c r="BV2758">
        <v>5.5</v>
      </c>
      <c r="CC2758">
        <v>508</v>
      </c>
      <c r="CD2758">
        <v>145</v>
      </c>
      <c r="CE2758">
        <v>1025</v>
      </c>
      <c r="CH2758">
        <v>32</v>
      </c>
      <c r="CI2758">
        <v>3446</v>
      </c>
      <c r="CJ2758">
        <v>236</v>
      </c>
      <c r="CK2758">
        <v>23</v>
      </c>
      <c r="CN2758">
        <v>40</v>
      </c>
      <c r="CO2758">
        <v>47</v>
      </c>
      <c r="CP2758">
        <v>123</v>
      </c>
      <c r="CQ2758">
        <v>65</v>
      </c>
      <c r="CT2758">
        <v>0.17</v>
      </c>
      <c r="CW2758">
        <v>6.5</v>
      </c>
      <c r="CX2758">
        <v>224</v>
      </c>
      <c r="CY2758">
        <v>13.2</v>
      </c>
      <c r="CZ2758">
        <v>22</v>
      </c>
      <c r="DA2758">
        <v>0.36</v>
      </c>
      <c r="DB2758">
        <v>0.3</v>
      </c>
      <c r="DG2758">
        <v>0.11</v>
      </c>
      <c r="DH2758">
        <v>5.2999999999999999E-2</v>
      </c>
      <c r="DI2758">
        <v>0.46</v>
      </c>
      <c r="DJ2758">
        <v>0</v>
      </c>
      <c r="DM2758">
        <v>0.11</v>
      </c>
      <c r="DN2758">
        <v>40</v>
      </c>
      <c r="DO2758">
        <v>2.2000000000000002</v>
      </c>
      <c r="DP2758">
        <v>6</v>
      </c>
      <c r="DQ2758">
        <v>1.02</v>
      </c>
      <c r="DR2758">
        <v>4.9000000000000004</v>
      </c>
      <c r="DS2758">
        <v>1.7</v>
      </c>
      <c r="DT2758">
        <v>0.63</v>
      </c>
      <c r="DU2758">
        <v>2.1</v>
      </c>
      <c r="DW2758">
        <v>2.5</v>
      </c>
      <c r="DY2758">
        <v>1.6</v>
      </c>
      <c r="DZ2758">
        <v>0.21</v>
      </c>
      <c r="EA2758">
        <v>1.6</v>
      </c>
      <c r="EB2758">
        <v>0.24</v>
      </c>
      <c r="EC2758">
        <v>0.74</v>
      </c>
      <c r="ED2758">
        <v>2.1999999999999999E-2</v>
      </c>
      <c r="EE2758">
        <v>2.3E-2</v>
      </c>
      <c r="EF2758">
        <v>0</v>
      </c>
      <c r="EL2758">
        <v>5.8000000000000003E-2</v>
      </c>
      <c r="EM2758">
        <v>0.96</v>
      </c>
      <c r="EN2758">
        <v>2.7E-2</v>
      </c>
      <c r="EO2758">
        <v>0.18</v>
      </c>
      <c r="EP2758">
        <v>0.09</v>
      </c>
      <c r="FO2758">
        <v>608234</v>
      </c>
    </row>
    <row r="2759" spans="1:171" hidden="1">
      <c r="A2759" t="s">
        <v>4434</v>
      </c>
      <c r="B2759" t="s">
        <v>172</v>
      </c>
      <c r="C2759" t="s">
        <v>473</v>
      </c>
      <c r="D2759" t="s">
        <v>4464</v>
      </c>
      <c r="E2759">
        <v>-17.0167</v>
      </c>
      <c r="F2759">
        <v>-17.0167</v>
      </c>
      <c r="G2759">
        <v>-174.5</v>
      </c>
      <c r="H2759">
        <v>-174.5</v>
      </c>
      <c r="I2759" t="s">
        <v>350</v>
      </c>
      <c r="J2759">
        <v>-1600</v>
      </c>
      <c r="K2759">
        <v>-1600</v>
      </c>
      <c r="L2759" t="s">
        <v>4467</v>
      </c>
      <c r="M2759" t="s">
        <v>4446</v>
      </c>
      <c r="U2759" t="s">
        <v>4463</v>
      </c>
      <c r="V2759" t="s">
        <v>177</v>
      </c>
      <c r="AA2759" t="s">
        <v>4437</v>
      </c>
      <c r="AB2759">
        <v>51.25</v>
      </c>
      <c r="AC2759">
        <v>0.52</v>
      </c>
      <c r="AE2759">
        <v>15.91</v>
      </c>
      <c r="AI2759">
        <v>8.3000000000000007</v>
      </c>
      <c r="AJ2759">
        <v>12.69</v>
      </c>
      <c r="AK2759">
        <v>6.95</v>
      </c>
      <c r="AN2759">
        <v>0.35</v>
      </c>
      <c r="AO2759">
        <v>1.78</v>
      </c>
      <c r="AQ2759">
        <v>1.29</v>
      </c>
      <c r="BT2759">
        <v>4.5</v>
      </c>
      <c r="BU2759">
        <v>0.2</v>
      </c>
      <c r="BV2759">
        <v>4.5</v>
      </c>
      <c r="CC2759">
        <v>480</v>
      </c>
      <c r="CD2759">
        <v>138</v>
      </c>
      <c r="CE2759">
        <v>977</v>
      </c>
      <c r="CH2759">
        <v>35</v>
      </c>
      <c r="CI2759">
        <v>3281</v>
      </c>
      <c r="CJ2759">
        <v>233</v>
      </c>
      <c r="CK2759">
        <v>35</v>
      </c>
      <c r="CN2759">
        <v>38</v>
      </c>
      <c r="CO2759">
        <v>55</v>
      </c>
      <c r="CP2759">
        <v>125</v>
      </c>
      <c r="CQ2759">
        <v>66</v>
      </c>
      <c r="CT2759">
        <v>0.21</v>
      </c>
      <c r="CW2759">
        <v>6</v>
      </c>
      <c r="CX2759">
        <v>216</v>
      </c>
      <c r="CY2759">
        <v>12.8</v>
      </c>
      <c r="CZ2759">
        <v>22</v>
      </c>
      <c r="DA2759">
        <v>0.33</v>
      </c>
      <c r="DB2759">
        <v>0.28999999999999998</v>
      </c>
      <c r="DG2759">
        <v>0.10199999999999999</v>
      </c>
      <c r="DH2759">
        <v>4.8000000000000001E-2</v>
      </c>
      <c r="DI2759">
        <v>0.33</v>
      </c>
      <c r="DJ2759">
        <v>0</v>
      </c>
      <c r="DM2759">
        <v>0.1</v>
      </c>
      <c r="DN2759">
        <v>39</v>
      </c>
      <c r="DO2759">
        <v>2.1</v>
      </c>
      <c r="DP2759">
        <v>5.6</v>
      </c>
      <c r="DQ2759">
        <v>0.9</v>
      </c>
      <c r="DR2759">
        <v>4.5999999999999996</v>
      </c>
      <c r="DS2759">
        <v>1.5</v>
      </c>
      <c r="DT2759">
        <v>0.59</v>
      </c>
      <c r="DU2759">
        <v>2</v>
      </c>
      <c r="DW2759">
        <v>2.4</v>
      </c>
      <c r="DY2759">
        <v>1.6</v>
      </c>
      <c r="DZ2759">
        <v>0.21</v>
      </c>
      <c r="EA2759">
        <v>1.6</v>
      </c>
      <c r="EB2759">
        <v>0.23</v>
      </c>
      <c r="EC2759">
        <v>0.73</v>
      </c>
      <c r="ED2759">
        <v>2.1999999999999999E-2</v>
      </c>
      <c r="EE2759">
        <v>2.5000000000000001E-2</v>
      </c>
      <c r="EF2759">
        <v>7.7999999999999996E-3</v>
      </c>
      <c r="EL2759">
        <v>6.4000000000000001E-2</v>
      </c>
      <c r="EM2759">
        <v>0.89</v>
      </c>
      <c r="EN2759">
        <v>2.9000000000000001E-2</v>
      </c>
      <c r="EO2759">
        <v>0.17</v>
      </c>
      <c r="EP2759">
        <v>8.1000000000000003E-2</v>
      </c>
      <c r="FO2759">
        <v>608235</v>
      </c>
    </row>
    <row r="2760" spans="1:171" hidden="1">
      <c r="A2760" t="s">
        <v>4434</v>
      </c>
      <c r="B2760" t="s">
        <v>172</v>
      </c>
      <c r="C2760" t="s">
        <v>473</v>
      </c>
      <c r="D2760" t="s">
        <v>4468</v>
      </c>
      <c r="E2760">
        <v>-17.0167</v>
      </c>
      <c r="F2760">
        <v>-17.0167</v>
      </c>
      <c r="G2760">
        <v>-174.51669999999999</v>
      </c>
      <c r="H2760">
        <v>-174.51669999999999</v>
      </c>
      <c r="I2760" t="s">
        <v>350</v>
      </c>
      <c r="J2760">
        <v>-1520</v>
      </c>
      <c r="K2760">
        <v>-1520</v>
      </c>
      <c r="L2760" t="s">
        <v>4469</v>
      </c>
      <c r="M2760" t="s">
        <v>4436</v>
      </c>
      <c r="V2760" t="s">
        <v>177</v>
      </c>
      <c r="AA2760" t="s">
        <v>4437</v>
      </c>
      <c r="AB2760">
        <v>54</v>
      </c>
      <c r="AC2760">
        <v>0.4</v>
      </c>
      <c r="AE2760">
        <v>14.62</v>
      </c>
      <c r="AI2760">
        <v>8.3800000000000008</v>
      </c>
      <c r="AJ2760">
        <v>11.87</v>
      </c>
      <c r="AK2760">
        <v>7.26</v>
      </c>
      <c r="AN2760">
        <v>0.32</v>
      </c>
      <c r="AO2760">
        <v>1.45</v>
      </c>
      <c r="AQ2760">
        <v>1.1599999999999999</v>
      </c>
      <c r="BT2760">
        <v>3.8</v>
      </c>
      <c r="BU2760">
        <v>0.17</v>
      </c>
      <c r="BV2760">
        <v>9.6999999999999993</v>
      </c>
      <c r="CC2760">
        <v>416</v>
      </c>
      <c r="CD2760">
        <v>42</v>
      </c>
      <c r="CE2760">
        <v>646</v>
      </c>
      <c r="CH2760">
        <v>42</v>
      </c>
      <c r="CI2760">
        <v>2492</v>
      </c>
      <c r="CJ2760">
        <v>256</v>
      </c>
      <c r="CK2760">
        <v>286</v>
      </c>
      <c r="CN2760">
        <v>37</v>
      </c>
      <c r="CO2760">
        <v>59</v>
      </c>
      <c r="CP2760">
        <v>112</v>
      </c>
      <c r="CQ2760">
        <v>65</v>
      </c>
      <c r="CT2760">
        <v>0.49</v>
      </c>
      <c r="CW2760">
        <v>5.2</v>
      </c>
      <c r="CX2760">
        <v>139</v>
      </c>
      <c r="CY2760">
        <v>10.199999999999999</v>
      </c>
      <c r="CZ2760">
        <v>16</v>
      </c>
      <c r="DA2760">
        <v>0.36</v>
      </c>
      <c r="DB2760">
        <v>0.44</v>
      </c>
      <c r="DG2760">
        <v>9.1999999999999998E-2</v>
      </c>
      <c r="DH2760">
        <v>4.4999999999999998E-2</v>
      </c>
      <c r="DI2760">
        <v>0.34</v>
      </c>
      <c r="DJ2760">
        <v>1.4999999999999999E-2</v>
      </c>
      <c r="DM2760">
        <v>0.14000000000000001</v>
      </c>
      <c r="DN2760">
        <v>54</v>
      </c>
      <c r="DO2760">
        <v>1.5</v>
      </c>
      <c r="DP2760">
        <v>3.9</v>
      </c>
      <c r="DQ2760">
        <v>0.62</v>
      </c>
      <c r="DR2760">
        <v>3.1</v>
      </c>
      <c r="DS2760">
        <v>1.1000000000000001</v>
      </c>
      <c r="DT2760">
        <v>0.43</v>
      </c>
      <c r="DU2760">
        <v>1.5</v>
      </c>
      <c r="DW2760">
        <v>1.8</v>
      </c>
      <c r="DY2760">
        <v>1.2</v>
      </c>
      <c r="DZ2760">
        <v>0.17</v>
      </c>
      <c r="EA2760">
        <v>1.3</v>
      </c>
      <c r="EB2760">
        <v>0.19</v>
      </c>
      <c r="EC2760">
        <v>0.54</v>
      </c>
      <c r="ED2760">
        <v>2.5000000000000001E-2</v>
      </c>
      <c r="EE2760">
        <v>2.8000000000000001E-2</v>
      </c>
      <c r="EL2760">
        <v>0.05</v>
      </c>
      <c r="EM2760">
        <v>1.01</v>
      </c>
      <c r="EN2760">
        <v>2.1000000000000001E-2</v>
      </c>
      <c r="EO2760">
        <v>0.15</v>
      </c>
      <c r="EP2760">
        <v>8.4000000000000005E-2</v>
      </c>
      <c r="FO2760">
        <v>608236</v>
      </c>
    </row>
    <row r="2761" spans="1:171" hidden="1">
      <c r="A2761" t="s">
        <v>4434</v>
      </c>
      <c r="B2761" t="s">
        <v>172</v>
      </c>
      <c r="C2761" t="s">
        <v>473</v>
      </c>
      <c r="D2761" t="s">
        <v>4468</v>
      </c>
      <c r="E2761">
        <v>-17.0167</v>
      </c>
      <c r="F2761">
        <v>-17.0167</v>
      </c>
      <c r="G2761">
        <v>-174.51669999999999</v>
      </c>
      <c r="H2761">
        <v>-174.51669999999999</v>
      </c>
      <c r="I2761" t="s">
        <v>350</v>
      </c>
      <c r="J2761">
        <v>-1540</v>
      </c>
      <c r="K2761">
        <v>-1540</v>
      </c>
      <c r="L2761" t="s">
        <v>4470</v>
      </c>
      <c r="M2761" t="s">
        <v>4436</v>
      </c>
      <c r="U2761" t="s">
        <v>4471</v>
      </c>
      <c r="V2761" t="s">
        <v>177</v>
      </c>
      <c r="AA2761" t="s">
        <v>4437</v>
      </c>
      <c r="AB2761">
        <v>54.22</v>
      </c>
      <c r="AC2761">
        <v>0.39</v>
      </c>
      <c r="AE2761">
        <v>14.34</v>
      </c>
      <c r="AI2761">
        <v>8.36</v>
      </c>
      <c r="AJ2761">
        <v>11.77</v>
      </c>
      <c r="AK2761">
        <v>7.32</v>
      </c>
      <c r="AN2761">
        <v>0.3</v>
      </c>
      <c r="AO2761">
        <v>1.38</v>
      </c>
      <c r="AQ2761">
        <v>1.04</v>
      </c>
      <c r="BT2761">
        <v>3.8</v>
      </c>
      <c r="BU2761">
        <v>0.18</v>
      </c>
      <c r="BV2761">
        <v>9.6999999999999993</v>
      </c>
      <c r="CC2761">
        <v>448</v>
      </c>
      <c r="CD2761">
        <v>46</v>
      </c>
      <c r="CE2761">
        <v>653</v>
      </c>
      <c r="CH2761">
        <v>42</v>
      </c>
      <c r="CI2761">
        <v>2529</v>
      </c>
      <c r="CJ2761">
        <v>258</v>
      </c>
      <c r="CK2761">
        <v>228</v>
      </c>
      <c r="CN2761">
        <v>37</v>
      </c>
      <c r="CO2761">
        <v>58</v>
      </c>
      <c r="CP2761">
        <v>119</v>
      </c>
      <c r="CQ2761">
        <v>70</v>
      </c>
      <c r="CT2761">
        <v>0.52</v>
      </c>
      <c r="CW2761">
        <v>5.2</v>
      </c>
      <c r="CX2761">
        <v>140</v>
      </c>
      <c r="CY2761">
        <v>10.3</v>
      </c>
      <c r="CZ2761">
        <v>16</v>
      </c>
      <c r="DA2761">
        <v>0.37</v>
      </c>
      <c r="DB2761">
        <v>0.45</v>
      </c>
      <c r="DG2761">
        <v>9.9000000000000005E-2</v>
      </c>
      <c r="DH2761">
        <v>4.4999999999999998E-2</v>
      </c>
      <c r="DI2761">
        <v>0.35</v>
      </c>
      <c r="DJ2761">
        <v>1.6E-2</v>
      </c>
      <c r="DM2761">
        <v>0.15</v>
      </c>
      <c r="DN2761">
        <v>54</v>
      </c>
      <c r="DO2761">
        <v>1.6</v>
      </c>
      <c r="DP2761">
        <v>3.9</v>
      </c>
      <c r="DQ2761">
        <v>0.62</v>
      </c>
      <c r="DR2761">
        <v>3.1</v>
      </c>
      <c r="DS2761">
        <v>1.1000000000000001</v>
      </c>
      <c r="DT2761">
        <v>0.43</v>
      </c>
      <c r="DU2761">
        <v>1.5</v>
      </c>
      <c r="DW2761">
        <v>1.8</v>
      </c>
      <c r="DY2761">
        <v>1.3</v>
      </c>
      <c r="DZ2761">
        <v>0.17</v>
      </c>
      <c r="EA2761">
        <v>1.3</v>
      </c>
      <c r="EB2761">
        <v>0.2</v>
      </c>
      <c r="EC2761">
        <v>0.54</v>
      </c>
      <c r="ED2761">
        <v>2.5999999999999999E-2</v>
      </c>
      <c r="EE2761">
        <v>3.2000000000000001E-2</v>
      </c>
      <c r="EF2761">
        <v>2.8E-3</v>
      </c>
      <c r="EL2761">
        <v>0.06</v>
      </c>
      <c r="EM2761">
        <v>1.06</v>
      </c>
      <c r="EN2761">
        <v>1.9E-2</v>
      </c>
      <c r="EO2761">
        <v>0.15</v>
      </c>
      <c r="EP2761">
        <v>0.08</v>
      </c>
      <c r="FO2761">
        <v>608237</v>
      </c>
    </row>
    <row r="2762" spans="1:171" hidden="1">
      <c r="A2762" t="s">
        <v>4434</v>
      </c>
      <c r="B2762" t="s">
        <v>172</v>
      </c>
      <c r="C2762" t="s">
        <v>473</v>
      </c>
      <c r="D2762" t="s">
        <v>4472</v>
      </c>
      <c r="E2762">
        <v>-16.95</v>
      </c>
      <c r="F2762">
        <v>-16.95</v>
      </c>
      <c r="G2762">
        <v>-174.5333</v>
      </c>
      <c r="H2762">
        <v>-174.5333</v>
      </c>
      <c r="I2762" t="s">
        <v>350</v>
      </c>
      <c r="J2762">
        <v>-1510</v>
      </c>
      <c r="K2762">
        <v>-1510</v>
      </c>
      <c r="L2762" t="s">
        <v>4473</v>
      </c>
      <c r="M2762" t="s">
        <v>4436</v>
      </c>
      <c r="U2762" t="s">
        <v>4452</v>
      </c>
      <c r="V2762" t="s">
        <v>177</v>
      </c>
      <c r="AA2762" t="s">
        <v>4437</v>
      </c>
      <c r="AB2762">
        <v>55.9</v>
      </c>
      <c r="AC2762">
        <v>0.43</v>
      </c>
      <c r="AE2762">
        <v>15.2</v>
      </c>
      <c r="AI2762">
        <v>8.99</v>
      </c>
      <c r="AJ2762">
        <v>10.119999999999999</v>
      </c>
      <c r="AK2762">
        <v>4.92</v>
      </c>
      <c r="AN2762">
        <v>0.51</v>
      </c>
      <c r="AO2762">
        <v>1.61</v>
      </c>
      <c r="AQ2762">
        <v>1.18</v>
      </c>
      <c r="BT2762">
        <v>5.4</v>
      </c>
      <c r="BU2762">
        <v>0.22</v>
      </c>
      <c r="BV2762">
        <v>10.8</v>
      </c>
      <c r="CC2762">
        <v>664</v>
      </c>
      <c r="CD2762">
        <v>43</v>
      </c>
      <c r="CE2762">
        <v>915</v>
      </c>
      <c r="CH2762">
        <v>32</v>
      </c>
      <c r="CI2762">
        <v>2778</v>
      </c>
      <c r="CJ2762">
        <v>255</v>
      </c>
      <c r="CK2762">
        <v>31</v>
      </c>
      <c r="CN2762">
        <v>35</v>
      </c>
      <c r="CO2762">
        <v>30</v>
      </c>
      <c r="CP2762">
        <v>119</v>
      </c>
      <c r="CQ2762">
        <v>84</v>
      </c>
      <c r="CT2762">
        <v>0.71</v>
      </c>
      <c r="CW2762">
        <v>8.1999999999999993</v>
      </c>
      <c r="CX2762">
        <v>150</v>
      </c>
      <c r="CY2762">
        <v>12.1</v>
      </c>
      <c r="CZ2762">
        <v>19</v>
      </c>
      <c r="DA2762">
        <v>0.54</v>
      </c>
      <c r="DB2762">
        <v>0.56999999999999995</v>
      </c>
      <c r="DG2762">
        <v>0.106</v>
      </c>
      <c r="DH2762">
        <v>5.1999999999999998E-2</v>
      </c>
      <c r="DI2762">
        <v>0.39</v>
      </c>
      <c r="DJ2762">
        <v>1.7000000000000001E-2</v>
      </c>
      <c r="DM2762">
        <v>0.21</v>
      </c>
      <c r="DN2762">
        <v>76</v>
      </c>
      <c r="DO2762">
        <v>2.2000000000000002</v>
      </c>
      <c r="DP2762">
        <v>5.3</v>
      </c>
      <c r="DQ2762">
        <v>0.81</v>
      </c>
      <c r="DR2762">
        <v>4</v>
      </c>
      <c r="DS2762">
        <v>1.4</v>
      </c>
      <c r="DT2762">
        <v>0.49</v>
      </c>
      <c r="DU2762">
        <v>1.8</v>
      </c>
      <c r="DW2762">
        <v>2.1</v>
      </c>
      <c r="DY2762">
        <v>1.5</v>
      </c>
      <c r="DZ2762">
        <v>0.2</v>
      </c>
      <c r="EA2762">
        <v>1.6</v>
      </c>
      <c r="EB2762">
        <v>0.25</v>
      </c>
      <c r="EC2762">
        <v>0.64</v>
      </c>
      <c r="ED2762">
        <v>3.7999999999999999E-2</v>
      </c>
      <c r="EE2762">
        <v>4.2999999999999997E-2</v>
      </c>
      <c r="EF2762">
        <v>1.6999999999999999E-3</v>
      </c>
      <c r="EL2762">
        <v>0.08</v>
      </c>
      <c r="EM2762">
        <v>1.3</v>
      </c>
      <c r="EN2762">
        <v>2.5000000000000001E-2</v>
      </c>
      <c r="EO2762">
        <v>0.23</v>
      </c>
      <c r="EP2762">
        <v>0.13600000000000001</v>
      </c>
      <c r="FO2762">
        <v>608238</v>
      </c>
    </row>
    <row r="2763" spans="1:171" hidden="1">
      <c r="A2763" t="s">
        <v>4434</v>
      </c>
      <c r="B2763" t="s">
        <v>172</v>
      </c>
      <c r="C2763" t="s">
        <v>473</v>
      </c>
      <c r="D2763" t="s">
        <v>4474</v>
      </c>
      <c r="E2763">
        <v>-16.899999999999999</v>
      </c>
      <c r="F2763">
        <v>-16.899999999999999</v>
      </c>
      <c r="G2763">
        <v>-174.51669999999999</v>
      </c>
      <c r="H2763">
        <v>-174.51669999999999</v>
      </c>
      <c r="I2763" t="s">
        <v>350</v>
      </c>
      <c r="J2763">
        <v>-1680</v>
      </c>
      <c r="K2763">
        <v>-1680</v>
      </c>
      <c r="L2763" t="s">
        <v>4475</v>
      </c>
      <c r="M2763" t="s">
        <v>4436</v>
      </c>
      <c r="U2763" t="s">
        <v>4476</v>
      </c>
      <c r="V2763" t="s">
        <v>177</v>
      </c>
      <c r="AA2763" t="s">
        <v>4437</v>
      </c>
      <c r="AB2763">
        <v>54.18</v>
      </c>
      <c r="AC2763">
        <v>0.61</v>
      </c>
      <c r="AE2763">
        <v>15</v>
      </c>
      <c r="AI2763">
        <v>10.52</v>
      </c>
      <c r="AJ2763">
        <v>9.31</v>
      </c>
      <c r="AK2763">
        <v>4.21</v>
      </c>
      <c r="AN2763">
        <v>0.53</v>
      </c>
      <c r="AO2763">
        <v>1.68</v>
      </c>
      <c r="BT2763">
        <v>5.0999999999999996</v>
      </c>
      <c r="BU2763">
        <v>0.23</v>
      </c>
      <c r="BV2763">
        <v>9.3000000000000007</v>
      </c>
      <c r="CC2763">
        <v>656</v>
      </c>
      <c r="CD2763">
        <v>72</v>
      </c>
      <c r="CE2763">
        <v>841</v>
      </c>
      <c r="CH2763">
        <v>37</v>
      </c>
      <c r="CI2763">
        <v>3324</v>
      </c>
      <c r="CJ2763">
        <v>390</v>
      </c>
      <c r="CK2763">
        <v>6.6</v>
      </c>
      <c r="CN2763">
        <v>38</v>
      </c>
      <c r="CO2763">
        <v>21</v>
      </c>
      <c r="CP2763">
        <v>214</v>
      </c>
      <c r="CQ2763">
        <v>82</v>
      </c>
      <c r="CT2763">
        <v>0.6</v>
      </c>
      <c r="CW2763">
        <v>7.7</v>
      </c>
      <c r="CX2763">
        <v>173</v>
      </c>
      <c r="CY2763">
        <v>11.2</v>
      </c>
      <c r="CZ2763">
        <v>18</v>
      </c>
      <c r="DA2763">
        <v>0.52</v>
      </c>
      <c r="DB2763">
        <v>0.51</v>
      </c>
      <c r="DG2763">
        <v>9.2999999999999999E-2</v>
      </c>
      <c r="DH2763">
        <v>5.3999999999999999E-2</v>
      </c>
      <c r="DI2763">
        <v>0.34</v>
      </c>
      <c r="DJ2763">
        <v>0</v>
      </c>
      <c r="DM2763">
        <v>0.21</v>
      </c>
      <c r="DN2763">
        <v>86</v>
      </c>
      <c r="DO2763">
        <v>2.1</v>
      </c>
      <c r="DP2763">
        <v>5</v>
      </c>
      <c r="DQ2763">
        <v>0.8</v>
      </c>
      <c r="DR2763">
        <v>4.0999999999999996</v>
      </c>
      <c r="DS2763">
        <v>1.4</v>
      </c>
      <c r="DT2763">
        <v>0.52</v>
      </c>
      <c r="DU2763">
        <v>1.8</v>
      </c>
      <c r="DW2763">
        <v>2.1</v>
      </c>
      <c r="DY2763">
        <v>1.5</v>
      </c>
      <c r="DZ2763">
        <v>0.18</v>
      </c>
      <c r="EA2763">
        <v>1.5</v>
      </c>
      <c r="EB2763">
        <v>0.23</v>
      </c>
      <c r="EC2763">
        <v>0.61</v>
      </c>
      <c r="ED2763">
        <v>3.3000000000000002E-2</v>
      </c>
      <c r="EE2763">
        <v>3.9E-2</v>
      </c>
      <c r="EF2763">
        <v>2E-3</v>
      </c>
      <c r="EL2763">
        <v>7.4999999999999997E-2</v>
      </c>
      <c r="EM2763">
        <v>1.31</v>
      </c>
      <c r="EN2763">
        <v>2.5999999999999999E-2</v>
      </c>
      <c r="EO2763">
        <v>0.22</v>
      </c>
      <c r="EP2763">
        <v>0.14499999999999999</v>
      </c>
      <c r="FO2763">
        <v>608239</v>
      </c>
    </row>
    <row r="2764" spans="1:171" hidden="1">
      <c r="A2764" t="s">
        <v>4434</v>
      </c>
      <c r="B2764" t="s">
        <v>172</v>
      </c>
      <c r="C2764" t="s">
        <v>473</v>
      </c>
      <c r="D2764" t="s">
        <v>4477</v>
      </c>
      <c r="E2764">
        <v>-16.75</v>
      </c>
      <c r="F2764">
        <v>-16.75</v>
      </c>
      <c r="G2764">
        <v>-174.51669999999999</v>
      </c>
      <c r="H2764">
        <v>-174.51669999999999</v>
      </c>
      <c r="I2764" t="s">
        <v>350</v>
      </c>
      <c r="J2764">
        <v>-1840</v>
      </c>
      <c r="K2764">
        <v>-1840</v>
      </c>
      <c r="L2764" t="s">
        <v>4478</v>
      </c>
      <c r="M2764" t="s">
        <v>4436</v>
      </c>
      <c r="U2764" t="s">
        <v>4466</v>
      </c>
      <c r="V2764" t="s">
        <v>177</v>
      </c>
      <c r="AA2764" t="s">
        <v>4437</v>
      </c>
      <c r="AB2764">
        <v>53.89</v>
      </c>
      <c r="AC2764">
        <v>0.41</v>
      </c>
      <c r="AE2764">
        <v>15.08</v>
      </c>
      <c r="AI2764">
        <v>8.31</v>
      </c>
      <c r="AJ2764">
        <v>10.84</v>
      </c>
      <c r="AK2764">
        <v>6.21</v>
      </c>
      <c r="AN2764">
        <v>0.51</v>
      </c>
      <c r="AO2764">
        <v>1.5</v>
      </c>
      <c r="BT2764">
        <v>4.9000000000000004</v>
      </c>
      <c r="BU2764">
        <v>0.22</v>
      </c>
      <c r="BV2764">
        <v>10.3</v>
      </c>
      <c r="CC2764">
        <v>605</v>
      </c>
      <c r="CD2764">
        <v>47</v>
      </c>
      <c r="CE2764">
        <v>808</v>
      </c>
      <c r="CH2764">
        <v>37</v>
      </c>
      <c r="CI2764">
        <v>2714</v>
      </c>
      <c r="CJ2764">
        <v>267</v>
      </c>
      <c r="CK2764">
        <v>84</v>
      </c>
      <c r="CN2764">
        <v>35</v>
      </c>
      <c r="CO2764">
        <v>59</v>
      </c>
      <c r="CP2764">
        <v>130</v>
      </c>
      <c r="CQ2764">
        <v>68</v>
      </c>
      <c r="CT2764">
        <v>0.61</v>
      </c>
      <c r="CW2764">
        <v>8.3000000000000007</v>
      </c>
      <c r="CX2764">
        <v>189</v>
      </c>
      <c r="CY2764">
        <v>10.6</v>
      </c>
      <c r="CZ2764">
        <v>18</v>
      </c>
      <c r="DA2764">
        <v>0.56999999999999995</v>
      </c>
      <c r="DB2764">
        <v>0.47</v>
      </c>
      <c r="DG2764">
        <v>0.09</v>
      </c>
      <c r="DH2764">
        <v>4.7E-2</v>
      </c>
      <c r="DI2764">
        <v>0.27</v>
      </c>
      <c r="DJ2764">
        <v>0</v>
      </c>
      <c r="DM2764">
        <v>0.2</v>
      </c>
      <c r="DN2764">
        <v>68</v>
      </c>
      <c r="DO2764">
        <v>2.2999999999999998</v>
      </c>
      <c r="DP2764">
        <v>5.6</v>
      </c>
      <c r="DQ2764">
        <v>0.86</v>
      </c>
      <c r="DR2764">
        <v>4.2</v>
      </c>
      <c r="DS2764">
        <v>1.4</v>
      </c>
      <c r="DT2764">
        <v>0.5</v>
      </c>
      <c r="DU2764">
        <v>1.7</v>
      </c>
      <c r="DW2764">
        <v>1.9</v>
      </c>
      <c r="DY2764">
        <v>1.3</v>
      </c>
      <c r="DZ2764">
        <v>0.19</v>
      </c>
      <c r="EA2764">
        <v>1.4</v>
      </c>
      <c r="EB2764">
        <v>0.21</v>
      </c>
      <c r="EC2764">
        <v>0.61</v>
      </c>
      <c r="ED2764">
        <v>3.9E-2</v>
      </c>
      <c r="EE2764">
        <v>3.6999999999999998E-2</v>
      </c>
      <c r="EL2764">
        <v>8.8999999999999996E-2</v>
      </c>
      <c r="EM2764">
        <v>1.3</v>
      </c>
      <c r="EN2764">
        <v>2.9000000000000001E-2</v>
      </c>
      <c r="EO2764">
        <v>0.24</v>
      </c>
      <c r="EP2764">
        <v>0.13700000000000001</v>
      </c>
      <c r="FO2764">
        <v>608240</v>
      </c>
    </row>
    <row r="2765" spans="1:171" hidden="1">
      <c r="A2765" t="s">
        <v>4434</v>
      </c>
      <c r="B2765" t="s">
        <v>172</v>
      </c>
      <c r="C2765" t="s">
        <v>473</v>
      </c>
      <c r="D2765" t="s">
        <v>4477</v>
      </c>
      <c r="E2765">
        <v>-16.75</v>
      </c>
      <c r="F2765">
        <v>-16.75</v>
      </c>
      <c r="G2765">
        <v>-174.51669999999999</v>
      </c>
      <c r="H2765">
        <v>-174.51669999999999</v>
      </c>
      <c r="I2765" t="s">
        <v>350</v>
      </c>
      <c r="J2765">
        <v>-1840</v>
      </c>
      <c r="K2765">
        <v>-1840</v>
      </c>
      <c r="L2765" t="s">
        <v>4479</v>
      </c>
      <c r="M2765" t="s">
        <v>4436</v>
      </c>
      <c r="U2765" t="s">
        <v>4466</v>
      </c>
      <c r="V2765" t="s">
        <v>177</v>
      </c>
      <c r="AA2765" t="s">
        <v>4437</v>
      </c>
      <c r="AB2765">
        <v>53.54</v>
      </c>
      <c r="AC2765">
        <v>0.4</v>
      </c>
      <c r="AE2765">
        <v>15.04</v>
      </c>
      <c r="AI2765">
        <v>8.09</v>
      </c>
      <c r="AJ2765">
        <v>11.26</v>
      </c>
      <c r="AK2765">
        <v>6.59</v>
      </c>
      <c r="AN2765">
        <v>0.46</v>
      </c>
      <c r="AO2765">
        <v>1.3</v>
      </c>
      <c r="BT2765">
        <v>4.9000000000000004</v>
      </c>
      <c r="BU2765">
        <v>0.25</v>
      </c>
      <c r="BV2765">
        <v>10.5</v>
      </c>
      <c r="CC2765">
        <v>647</v>
      </c>
      <c r="CD2765">
        <v>60</v>
      </c>
      <c r="CE2765">
        <v>937</v>
      </c>
      <c r="CH2765">
        <v>38</v>
      </c>
      <c r="CI2765">
        <v>2749</v>
      </c>
      <c r="CJ2765">
        <v>272</v>
      </c>
      <c r="CK2765">
        <v>83</v>
      </c>
      <c r="CN2765">
        <v>38</v>
      </c>
      <c r="CO2765">
        <v>63</v>
      </c>
      <c r="CP2765">
        <v>142</v>
      </c>
      <c r="CQ2765">
        <v>70</v>
      </c>
      <c r="CT2765">
        <v>0.65</v>
      </c>
      <c r="CW2765">
        <v>8.3000000000000007</v>
      </c>
      <c r="CX2765">
        <v>197</v>
      </c>
      <c r="CY2765">
        <v>10.6</v>
      </c>
      <c r="CZ2765">
        <v>18</v>
      </c>
      <c r="DA2765">
        <v>0.61</v>
      </c>
      <c r="DB2765">
        <v>0.49</v>
      </c>
      <c r="DG2765">
        <v>8.8999999999999996E-2</v>
      </c>
      <c r="DH2765">
        <v>5.1999999999999998E-2</v>
      </c>
      <c r="DI2765">
        <v>0.37</v>
      </c>
      <c r="DJ2765">
        <v>1.2999999999999999E-2</v>
      </c>
      <c r="DM2765">
        <v>0.21</v>
      </c>
      <c r="DN2765">
        <v>72</v>
      </c>
      <c r="DO2765">
        <v>2.2999999999999998</v>
      </c>
      <c r="DP2765">
        <v>5.6</v>
      </c>
      <c r="DQ2765">
        <v>0.9</v>
      </c>
      <c r="DR2765">
        <v>4.4000000000000004</v>
      </c>
      <c r="DS2765">
        <v>1.4</v>
      </c>
      <c r="DT2765">
        <v>0.51</v>
      </c>
      <c r="DU2765">
        <v>1.8</v>
      </c>
      <c r="DW2765">
        <v>2</v>
      </c>
      <c r="DY2765">
        <v>1.4</v>
      </c>
      <c r="DZ2765">
        <v>0.18</v>
      </c>
      <c r="EA2765">
        <v>1.4</v>
      </c>
      <c r="EB2765">
        <v>0.21</v>
      </c>
      <c r="EC2765">
        <v>0.62</v>
      </c>
      <c r="ED2765">
        <v>3.9E-2</v>
      </c>
      <c r="EE2765">
        <v>3.7999999999999999E-2</v>
      </c>
      <c r="EF2765">
        <v>1.4E-3</v>
      </c>
      <c r="EL2765">
        <v>7.6999999999999999E-2</v>
      </c>
      <c r="EM2765">
        <v>1.27</v>
      </c>
      <c r="EN2765">
        <v>2.5000000000000001E-2</v>
      </c>
      <c r="EO2765">
        <v>0.25</v>
      </c>
      <c r="EP2765">
        <v>0.14099999999999999</v>
      </c>
      <c r="FO2765">
        <v>608241</v>
      </c>
    </row>
    <row r="2766" spans="1:171" hidden="1">
      <c r="A2766" t="s">
        <v>4434</v>
      </c>
      <c r="B2766" t="s">
        <v>172</v>
      </c>
      <c r="C2766" t="s">
        <v>473</v>
      </c>
      <c r="D2766" t="s">
        <v>4477</v>
      </c>
      <c r="E2766">
        <v>-16.066700000000001</v>
      </c>
      <c r="F2766">
        <v>-16.066700000000001</v>
      </c>
      <c r="G2766">
        <v>-174.51669999999999</v>
      </c>
      <c r="H2766">
        <v>-174.51669999999999</v>
      </c>
      <c r="I2766" t="s">
        <v>350</v>
      </c>
      <c r="J2766">
        <v>-1850</v>
      </c>
      <c r="K2766">
        <v>-1850</v>
      </c>
      <c r="L2766" t="s">
        <v>4480</v>
      </c>
      <c r="M2766" t="s">
        <v>4436</v>
      </c>
      <c r="U2766" t="s">
        <v>4466</v>
      </c>
      <c r="V2766" t="s">
        <v>177</v>
      </c>
      <c r="AA2766" t="s">
        <v>4437</v>
      </c>
      <c r="AB2766">
        <v>54.88</v>
      </c>
      <c r="AC2766">
        <v>0.37</v>
      </c>
      <c r="AE2766">
        <v>14.5</v>
      </c>
      <c r="AI2766">
        <v>8.0500000000000007</v>
      </c>
      <c r="AJ2766">
        <v>11.04</v>
      </c>
      <c r="AK2766">
        <v>6.54</v>
      </c>
      <c r="AN2766">
        <v>0.48</v>
      </c>
      <c r="AO2766">
        <v>1.43</v>
      </c>
      <c r="BT2766">
        <v>4.8</v>
      </c>
      <c r="BU2766">
        <v>0.21</v>
      </c>
      <c r="BV2766">
        <v>14.6</v>
      </c>
      <c r="CC2766">
        <v>534</v>
      </c>
      <c r="CD2766">
        <v>28</v>
      </c>
      <c r="CE2766">
        <v>826</v>
      </c>
      <c r="CH2766">
        <v>38</v>
      </c>
      <c r="CI2766">
        <v>2501</v>
      </c>
      <c r="CJ2766">
        <v>264</v>
      </c>
      <c r="CK2766">
        <v>69</v>
      </c>
      <c r="CN2766">
        <v>33</v>
      </c>
      <c r="CO2766">
        <v>51</v>
      </c>
      <c r="CP2766">
        <v>120</v>
      </c>
      <c r="CQ2766">
        <v>67</v>
      </c>
      <c r="CT2766">
        <v>0.89</v>
      </c>
      <c r="CW2766">
        <v>8</v>
      </c>
      <c r="CX2766">
        <v>183</v>
      </c>
      <c r="CY2766">
        <v>9.6</v>
      </c>
      <c r="CZ2766">
        <v>17</v>
      </c>
      <c r="DA2766">
        <v>0.49</v>
      </c>
      <c r="DB2766">
        <v>0.56999999999999995</v>
      </c>
      <c r="DG2766">
        <v>8.7999999999999995E-2</v>
      </c>
      <c r="DH2766">
        <v>4.4999999999999998E-2</v>
      </c>
      <c r="DI2766">
        <v>0.26</v>
      </c>
      <c r="DJ2766">
        <v>1.2E-2</v>
      </c>
      <c r="DM2766">
        <v>0.21</v>
      </c>
      <c r="DN2766">
        <v>73</v>
      </c>
      <c r="DO2766">
        <v>2.1</v>
      </c>
      <c r="DP2766">
        <v>5.2</v>
      </c>
      <c r="DQ2766">
        <v>0.78</v>
      </c>
      <c r="DR2766">
        <v>3.8</v>
      </c>
      <c r="DS2766">
        <v>1.3</v>
      </c>
      <c r="DT2766">
        <v>0.46</v>
      </c>
      <c r="DU2766">
        <v>1.5</v>
      </c>
      <c r="DW2766">
        <v>1.8</v>
      </c>
      <c r="DY2766">
        <v>1.2</v>
      </c>
      <c r="DZ2766">
        <v>0.17</v>
      </c>
      <c r="EA2766">
        <v>1.2</v>
      </c>
      <c r="EB2766">
        <v>0.19</v>
      </c>
      <c r="EC2766">
        <v>0.56999999999999995</v>
      </c>
      <c r="ED2766">
        <v>3.3000000000000002E-2</v>
      </c>
      <c r="EE2766">
        <v>4.5999999999999999E-2</v>
      </c>
      <c r="EL2766">
        <v>8.3000000000000004E-2</v>
      </c>
      <c r="EM2766">
        <v>1.36</v>
      </c>
      <c r="EN2766">
        <v>2.8000000000000001E-2</v>
      </c>
      <c r="EO2766">
        <v>0.23</v>
      </c>
      <c r="EP2766">
        <v>0.13200000000000001</v>
      </c>
      <c r="FO2766">
        <v>608242</v>
      </c>
    </row>
    <row r="2767" spans="1:171" hidden="1">
      <c r="A2767" t="s">
        <v>4434</v>
      </c>
      <c r="B2767" t="s">
        <v>172</v>
      </c>
      <c r="C2767" t="s">
        <v>473</v>
      </c>
      <c r="D2767" t="s">
        <v>4477</v>
      </c>
      <c r="E2767">
        <v>-16.066700000000001</v>
      </c>
      <c r="F2767">
        <v>-16.066700000000001</v>
      </c>
      <c r="G2767">
        <v>-174.51669999999999</v>
      </c>
      <c r="H2767">
        <v>-174.51669999999999</v>
      </c>
      <c r="I2767" t="s">
        <v>350</v>
      </c>
      <c r="J2767">
        <v>-1850</v>
      </c>
      <c r="K2767">
        <v>-1850</v>
      </c>
      <c r="L2767" t="s">
        <v>4481</v>
      </c>
      <c r="M2767" t="s">
        <v>4436</v>
      </c>
      <c r="U2767" t="s">
        <v>4466</v>
      </c>
      <c r="V2767" t="s">
        <v>177</v>
      </c>
      <c r="AA2767" t="s">
        <v>4437</v>
      </c>
      <c r="AB2767">
        <v>54.79</v>
      </c>
      <c r="AC2767">
        <v>0.44</v>
      </c>
      <c r="AE2767">
        <v>13.95</v>
      </c>
      <c r="AI2767">
        <v>8.0299999999999994</v>
      </c>
      <c r="AJ2767">
        <v>11.19</v>
      </c>
      <c r="AK2767">
        <v>6.8</v>
      </c>
      <c r="AN2767">
        <v>0.43</v>
      </c>
      <c r="AO2767">
        <v>1.41</v>
      </c>
      <c r="BT2767">
        <v>4.4000000000000004</v>
      </c>
      <c r="BU2767">
        <v>0.22</v>
      </c>
      <c r="BV2767">
        <v>10.8</v>
      </c>
      <c r="CC2767">
        <v>553</v>
      </c>
      <c r="CD2767">
        <v>33</v>
      </c>
      <c r="CE2767">
        <v>816</v>
      </c>
      <c r="CH2767">
        <v>37</v>
      </c>
      <c r="CI2767">
        <v>2522</v>
      </c>
      <c r="CJ2767">
        <v>256</v>
      </c>
      <c r="CK2767">
        <v>128</v>
      </c>
      <c r="CN2767">
        <v>34</v>
      </c>
      <c r="CO2767">
        <v>55</v>
      </c>
      <c r="CP2767">
        <v>121</v>
      </c>
      <c r="CQ2767">
        <v>63</v>
      </c>
      <c r="CT2767">
        <v>0.67</v>
      </c>
      <c r="CW2767">
        <v>7.8</v>
      </c>
      <c r="CX2767">
        <v>166</v>
      </c>
      <c r="CY2767">
        <v>9.6999999999999993</v>
      </c>
      <c r="CZ2767">
        <v>17</v>
      </c>
      <c r="DA2767">
        <v>0.61</v>
      </c>
      <c r="DB2767">
        <v>0.5</v>
      </c>
      <c r="DG2767">
        <v>8.6999999999999994E-2</v>
      </c>
      <c r="DH2767">
        <v>4.9000000000000002E-2</v>
      </c>
      <c r="DI2767">
        <v>0.34</v>
      </c>
      <c r="DJ2767">
        <v>1.7000000000000001E-2</v>
      </c>
      <c r="DM2767">
        <v>0.2</v>
      </c>
      <c r="DN2767">
        <v>68</v>
      </c>
      <c r="DO2767">
        <v>2.1</v>
      </c>
      <c r="DP2767">
        <v>5.0999999999999996</v>
      </c>
      <c r="DQ2767">
        <v>0.81</v>
      </c>
      <c r="DR2767">
        <v>3.9</v>
      </c>
      <c r="DS2767">
        <v>1.3</v>
      </c>
      <c r="DT2767">
        <v>0.46</v>
      </c>
      <c r="DU2767">
        <v>1.6</v>
      </c>
      <c r="DW2767">
        <v>1.9</v>
      </c>
      <c r="DY2767">
        <v>1.2</v>
      </c>
      <c r="DZ2767">
        <v>0.17</v>
      </c>
      <c r="EA2767">
        <v>1.3</v>
      </c>
      <c r="EB2767">
        <v>0.19</v>
      </c>
      <c r="EC2767">
        <v>0.59</v>
      </c>
      <c r="ED2767">
        <v>0.04</v>
      </c>
      <c r="EE2767">
        <v>3.9E-2</v>
      </c>
      <c r="EF2767">
        <v>1.1999999999999999E-3</v>
      </c>
      <c r="EL2767">
        <v>6.4000000000000001E-2</v>
      </c>
      <c r="EM2767">
        <v>1.1599999999999999</v>
      </c>
      <c r="EN2767">
        <v>2.1000000000000001E-2</v>
      </c>
      <c r="EO2767">
        <v>0.24</v>
      </c>
      <c r="EP2767">
        <v>0.13200000000000001</v>
      </c>
      <c r="FO2767">
        <v>608243</v>
      </c>
    </row>
    <row r="2768" spans="1:171" hidden="1">
      <c r="A2768" t="s">
        <v>4434</v>
      </c>
      <c r="B2768" t="s">
        <v>172</v>
      </c>
      <c r="C2768" t="s">
        <v>473</v>
      </c>
      <c r="D2768" t="s">
        <v>4482</v>
      </c>
      <c r="E2768">
        <v>-16.066700000000001</v>
      </c>
      <c r="F2768">
        <v>-16.066700000000001</v>
      </c>
      <c r="G2768">
        <v>-174.55</v>
      </c>
      <c r="H2768">
        <v>-174.55</v>
      </c>
      <c r="I2768" t="s">
        <v>350</v>
      </c>
      <c r="J2768">
        <v>-1240</v>
      </c>
      <c r="K2768">
        <v>-1240</v>
      </c>
      <c r="L2768" t="s">
        <v>4483</v>
      </c>
      <c r="M2768" t="s">
        <v>4436</v>
      </c>
      <c r="U2768" t="s">
        <v>4466</v>
      </c>
      <c r="V2768" t="s">
        <v>177</v>
      </c>
      <c r="AA2768" t="s">
        <v>4437</v>
      </c>
      <c r="AB2768">
        <v>54.27</v>
      </c>
      <c r="AC2768">
        <v>0.41</v>
      </c>
      <c r="AE2768">
        <v>14.26</v>
      </c>
      <c r="AI2768">
        <v>8.35</v>
      </c>
      <c r="AJ2768">
        <v>11.3</v>
      </c>
      <c r="AK2768">
        <v>6.85</v>
      </c>
      <c r="AN2768">
        <v>0.47</v>
      </c>
      <c r="AO2768">
        <v>1.34</v>
      </c>
      <c r="BT2768">
        <v>4.4000000000000004</v>
      </c>
      <c r="BU2768">
        <v>0.23</v>
      </c>
      <c r="BV2768">
        <v>11.1</v>
      </c>
      <c r="CC2768">
        <v>611</v>
      </c>
      <c r="CD2768">
        <v>31</v>
      </c>
      <c r="CE2768">
        <v>1063</v>
      </c>
      <c r="CH2768">
        <v>39</v>
      </c>
      <c r="CI2768">
        <v>2474</v>
      </c>
      <c r="CJ2768">
        <v>266</v>
      </c>
      <c r="CK2768">
        <v>120</v>
      </c>
      <c r="CN2768">
        <v>38</v>
      </c>
      <c r="CO2768">
        <v>64</v>
      </c>
      <c r="CP2768">
        <v>128</v>
      </c>
      <c r="CQ2768">
        <v>66</v>
      </c>
      <c r="CT2768">
        <v>0.75</v>
      </c>
      <c r="CW2768">
        <v>8.3000000000000007</v>
      </c>
      <c r="CX2768">
        <v>192</v>
      </c>
      <c r="CY2768">
        <v>9.3000000000000007</v>
      </c>
      <c r="CZ2768">
        <v>17</v>
      </c>
      <c r="DA2768">
        <v>0.66</v>
      </c>
      <c r="DB2768">
        <v>0.52</v>
      </c>
      <c r="DG2768">
        <v>0.08</v>
      </c>
      <c r="DH2768">
        <v>4.9000000000000002E-2</v>
      </c>
      <c r="DI2768">
        <v>0.36</v>
      </c>
      <c r="DJ2768">
        <v>1.9E-2</v>
      </c>
      <c r="DM2768">
        <v>0.21</v>
      </c>
      <c r="DN2768">
        <v>75</v>
      </c>
      <c r="DO2768">
        <v>2.6</v>
      </c>
      <c r="DP2768">
        <v>6</v>
      </c>
      <c r="DQ2768">
        <v>0.92</v>
      </c>
      <c r="DR2768">
        <v>4.4000000000000004</v>
      </c>
      <c r="DS2768">
        <v>1.4</v>
      </c>
      <c r="DT2768">
        <v>0.47</v>
      </c>
      <c r="DU2768">
        <v>1.6</v>
      </c>
      <c r="DW2768">
        <v>1.8</v>
      </c>
      <c r="DY2768">
        <v>1.2</v>
      </c>
      <c r="DZ2768">
        <v>0.16</v>
      </c>
      <c r="EA2768">
        <v>1.3</v>
      </c>
      <c r="EB2768">
        <v>0.19</v>
      </c>
      <c r="EC2768">
        <v>0.57999999999999996</v>
      </c>
      <c r="ED2768">
        <v>4.5999999999999999E-2</v>
      </c>
      <c r="EE2768">
        <v>4.3999999999999997E-2</v>
      </c>
      <c r="EL2768">
        <v>7.4999999999999997E-2</v>
      </c>
      <c r="EM2768">
        <v>1.23</v>
      </c>
      <c r="EN2768">
        <v>2.4E-2</v>
      </c>
      <c r="EO2768">
        <v>0.28999999999999998</v>
      </c>
      <c r="EP2768">
        <v>0.14000000000000001</v>
      </c>
      <c r="FO2768">
        <v>608244</v>
      </c>
    </row>
    <row r="2769" spans="1:171" hidden="1">
      <c r="A2769" t="s">
        <v>4434</v>
      </c>
      <c r="B2769" t="s">
        <v>172</v>
      </c>
      <c r="C2769" t="s">
        <v>473</v>
      </c>
      <c r="D2769" t="s">
        <v>4484</v>
      </c>
      <c r="E2769">
        <v>-16.066700000000001</v>
      </c>
      <c r="F2769">
        <v>-16.066700000000001</v>
      </c>
      <c r="G2769">
        <v>-174.58330000000001</v>
      </c>
      <c r="H2769">
        <v>-174.58330000000001</v>
      </c>
      <c r="I2769" t="s">
        <v>350</v>
      </c>
      <c r="J2769">
        <v>-1690</v>
      </c>
      <c r="K2769">
        <v>-1690</v>
      </c>
      <c r="L2769" t="s">
        <v>4485</v>
      </c>
      <c r="M2769" t="s">
        <v>4436</v>
      </c>
      <c r="V2769" t="s">
        <v>177</v>
      </c>
      <c r="AA2769" t="s">
        <v>4437</v>
      </c>
      <c r="AB2769">
        <v>54.34</v>
      </c>
      <c r="AC2769">
        <v>0.55000000000000004</v>
      </c>
      <c r="AE2769">
        <v>13.63</v>
      </c>
      <c r="AI2769">
        <v>8.52</v>
      </c>
      <c r="AJ2769">
        <v>10.11</v>
      </c>
      <c r="AK2769">
        <v>7.59</v>
      </c>
      <c r="AN2769">
        <v>0.57999999999999996</v>
      </c>
      <c r="AO2769">
        <v>1.64</v>
      </c>
      <c r="BT2769">
        <v>4.9000000000000004</v>
      </c>
      <c r="BU2769">
        <v>0.31</v>
      </c>
      <c r="BV2769">
        <v>7.2</v>
      </c>
      <c r="CC2769">
        <v>819</v>
      </c>
      <c r="CD2769">
        <v>99</v>
      </c>
      <c r="CE2769">
        <v>924</v>
      </c>
      <c r="CH2769">
        <v>36</v>
      </c>
      <c r="CI2769">
        <v>3298</v>
      </c>
      <c r="CJ2769">
        <v>281</v>
      </c>
      <c r="CK2769">
        <v>324</v>
      </c>
      <c r="CN2769">
        <v>39</v>
      </c>
      <c r="CO2769">
        <v>79</v>
      </c>
      <c r="CP2769">
        <v>115</v>
      </c>
      <c r="CQ2769">
        <v>68</v>
      </c>
      <c r="CT2769">
        <v>0.27</v>
      </c>
      <c r="CW2769">
        <v>10.199999999999999</v>
      </c>
      <c r="CX2769">
        <v>187</v>
      </c>
      <c r="CY2769">
        <v>13.2</v>
      </c>
      <c r="CZ2769">
        <v>25</v>
      </c>
      <c r="DA2769">
        <v>0.88</v>
      </c>
      <c r="DB2769">
        <v>0.4</v>
      </c>
      <c r="DG2769">
        <v>9.4E-2</v>
      </c>
      <c r="DH2769">
        <v>5.3999999999999999E-2</v>
      </c>
      <c r="DI2769">
        <v>0.46</v>
      </c>
      <c r="DJ2769">
        <v>0</v>
      </c>
      <c r="DM2769">
        <v>0.21</v>
      </c>
      <c r="DN2769">
        <v>94</v>
      </c>
      <c r="DO2769">
        <v>3</v>
      </c>
      <c r="DP2769">
        <v>7.1</v>
      </c>
      <c r="DQ2769">
        <v>1.1299999999999999</v>
      </c>
      <c r="DR2769">
        <v>5.5</v>
      </c>
      <c r="DS2769">
        <v>1.9</v>
      </c>
      <c r="DT2769">
        <v>0.63</v>
      </c>
      <c r="DU2769">
        <v>2.2999999999999998</v>
      </c>
      <c r="DW2769">
        <v>2.5</v>
      </c>
      <c r="DY2769">
        <v>1.7</v>
      </c>
      <c r="DZ2769">
        <v>0.22</v>
      </c>
      <c r="EA2769">
        <v>1.7</v>
      </c>
      <c r="EB2769">
        <v>0.26</v>
      </c>
      <c r="EC2769">
        <v>0.83</v>
      </c>
      <c r="ED2769">
        <v>5.8000000000000003E-2</v>
      </c>
      <c r="EE2769">
        <v>4.7E-2</v>
      </c>
      <c r="EF2769">
        <v>1E-3</v>
      </c>
      <c r="EL2769">
        <v>0.10199999999999999</v>
      </c>
      <c r="EM2769">
        <v>1.61</v>
      </c>
      <c r="EN2769">
        <v>2.8000000000000001E-2</v>
      </c>
      <c r="EO2769">
        <v>0.33</v>
      </c>
      <c r="EP2769">
        <v>0.20499999999999999</v>
      </c>
      <c r="FO2769">
        <v>608245</v>
      </c>
    </row>
    <row r="2770" spans="1:171" hidden="1">
      <c r="A2770" t="s">
        <v>4434</v>
      </c>
      <c r="B2770" t="s">
        <v>172</v>
      </c>
      <c r="C2770" t="s">
        <v>473</v>
      </c>
      <c r="D2770" t="s">
        <v>4486</v>
      </c>
      <c r="E2770">
        <v>-16.649999999999999</v>
      </c>
      <c r="F2770">
        <v>-16.649999999999999</v>
      </c>
      <c r="G2770">
        <v>-174.5667</v>
      </c>
      <c r="H2770">
        <v>-174.5667</v>
      </c>
      <c r="I2770" t="s">
        <v>350</v>
      </c>
      <c r="J2770">
        <v>-1730</v>
      </c>
      <c r="K2770">
        <v>-1730</v>
      </c>
      <c r="L2770" t="s">
        <v>4487</v>
      </c>
      <c r="M2770" t="s">
        <v>4436</v>
      </c>
      <c r="U2770" t="s">
        <v>4466</v>
      </c>
      <c r="V2770" t="s">
        <v>177</v>
      </c>
      <c r="AA2770" t="s">
        <v>4437</v>
      </c>
      <c r="AB2770">
        <v>53.69</v>
      </c>
      <c r="AC2770">
        <v>0.61</v>
      </c>
      <c r="AE2770">
        <v>14.74</v>
      </c>
      <c r="AI2770">
        <v>8.94</v>
      </c>
      <c r="AJ2770">
        <v>10.56</v>
      </c>
      <c r="AK2770">
        <v>6.05</v>
      </c>
      <c r="AN2770">
        <v>0.48</v>
      </c>
      <c r="AO2770">
        <v>1.66</v>
      </c>
      <c r="BT2770">
        <v>5.3</v>
      </c>
      <c r="BU2770">
        <v>0.27</v>
      </c>
      <c r="BV2770">
        <v>8.5</v>
      </c>
      <c r="CC2770">
        <v>637</v>
      </c>
      <c r="CD2770">
        <v>71</v>
      </c>
      <c r="CE2770">
        <v>1068</v>
      </c>
      <c r="CH2770">
        <v>34</v>
      </c>
      <c r="CI2770">
        <v>3417</v>
      </c>
      <c r="CJ2770">
        <v>263</v>
      </c>
      <c r="CK2770">
        <v>24</v>
      </c>
      <c r="CN2770">
        <v>39</v>
      </c>
      <c r="CO2770">
        <v>37</v>
      </c>
      <c r="CP2770">
        <v>134</v>
      </c>
      <c r="CQ2770">
        <v>73</v>
      </c>
      <c r="CT2770">
        <v>0.46</v>
      </c>
      <c r="CW2770">
        <v>8.9</v>
      </c>
      <c r="CX2770">
        <v>147</v>
      </c>
      <c r="CY2770">
        <v>12.7</v>
      </c>
      <c r="CZ2770">
        <v>26</v>
      </c>
      <c r="DA2770">
        <v>1.1499999999999999</v>
      </c>
      <c r="DB2770">
        <v>0.45</v>
      </c>
      <c r="DG2770">
        <v>9.9000000000000005E-2</v>
      </c>
      <c r="DH2770">
        <v>5.3999999999999999E-2</v>
      </c>
      <c r="DI2770">
        <v>0.38</v>
      </c>
      <c r="DJ2770">
        <v>0</v>
      </c>
      <c r="DM2770">
        <v>0.18</v>
      </c>
      <c r="DN2770">
        <v>77</v>
      </c>
      <c r="DO2770">
        <v>2.9</v>
      </c>
      <c r="DP2770">
        <v>7</v>
      </c>
      <c r="DQ2770">
        <v>1.04</v>
      </c>
      <c r="DR2770">
        <v>5</v>
      </c>
      <c r="DS2770">
        <v>1.6</v>
      </c>
      <c r="DT2770">
        <v>0.57999999999999996</v>
      </c>
      <c r="DU2770">
        <v>2</v>
      </c>
      <c r="DW2770">
        <v>2.2999999999999998</v>
      </c>
      <c r="DY2770">
        <v>1.6</v>
      </c>
      <c r="DZ2770">
        <v>0.22</v>
      </c>
      <c r="EA2770">
        <v>1.6</v>
      </c>
      <c r="EB2770">
        <v>0.25</v>
      </c>
      <c r="EC2770">
        <v>0.8</v>
      </c>
      <c r="ED2770">
        <v>8.1000000000000003E-2</v>
      </c>
      <c r="EE2770">
        <v>4.2999999999999997E-2</v>
      </c>
      <c r="EF2770">
        <v>2.5000000000000001E-3</v>
      </c>
      <c r="EL2770">
        <v>8.2000000000000003E-2</v>
      </c>
      <c r="EM2770">
        <v>1.21</v>
      </c>
      <c r="EN2770">
        <v>2.8000000000000001E-2</v>
      </c>
      <c r="EO2770">
        <v>0.36</v>
      </c>
      <c r="EP2770">
        <v>0.14899999999999999</v>
      </c>
      <c r="FO2770">
        <v>608246</v>
      </c>
    </row>
    <row r="2771" spans="1:171" hidden="1">
      <c r="A2771" t="s">
        <v>4434</v>
      </c>
      <c r="B2771" t="s">
        <v>172</v>
      </c>
      <c r="C2771" t="s">
        <v>473</v>
      </c>
      <c r="D2771" t="s">
        <v>4486</v>
      </c>
      <c r="E2771">
        <v>-16.649999999999999</v>
      </c>
      <c r="F2771">
        <v>-16.649999999999999</v>
      </c>
      <c r="G2771">
        <v>-174.5667</v>
      </c>
      <c r="H2771">
        <v>-174.5667</v>
      </c>
      <c r="I2771" t="s">
        <v>350</v>
      </c>
      <c r="J2771">
        <v>-1730</v>
      </c>
      <c r="K2771">
        <v>-1730</v>
      </c>
      <c r="L2771" t="s">
        <v>4488</v>
      </c>
      <c r="M2771" t="s">
        <v>4436</v>
      </c>
      <c r="U2771" t="s">
        <v>4466</v>
      </c>
      <c r="V2771" t="s">
        <v>177</v>
      </c>
      <c r="AA2771" t="s">
        <v>4437</v>
      </c>
      <c r="AB2771">
        <v>53.4</v>
      </c>
      <c r="AC2771">
        <v>0.56999999999999995</v>
      </c>
      <c r="AE2771">
        <v>14.92</v>
      </c>
      <c r="AI2771">
        <v>8.8800000000000008</v>
      </c>
      <c r="AJ2771">
        <v>10.72</v>
      </c>
      <c r="AK2771">
        <v>6.24</v>
      </c>
      <c r="AN2771">
        <v>0.48</v>
      </c>
      <c r="AO2771">
        <v>1.63</v>
      </c>
      <c r="BT2771">
        <v>5</v>
      </c>
      <c r="BU2771">
        <v>0.28000000000000003</v>
      </c>
      <c r="BV2771">
        <v>8.1999999999999993</v>
      </c>
      <c r="CC2771">
        <v>664</v>
      </c>
      <c r="CD2771">
        <v>74</v>
      </c>
      <c r="CE2771">
        <v>1031</v>
      </c>
      <c r="CH2771">
        <v>33</v>
      </c>
      <c r="CI2771">
        <v>3366</v>
      </c>
      <c r="CJ2771">
        <v>258</v>
      </c>
      <c r="CK2771">
        <v>33</v>
      </c>
      <c r="CN2771">
        <v>39</v>
      </c>
      <c r="CO2771">
        <v>41</v>
      </c>
      <c r="CP2771">
        <v>139</v>
      </c>
      <c r="CQ2771">
        <v>73</v>
      </c>
      <c r="CT2771">
        <v>0.48</v>
      </c>
      <c r="CW2771">
        <v>8.6</v>
      </c>
      <c r="CX2771">
        <v>151</v>
      </c>
      <c r="CY2771">
        <v>12.6</v>
      </c>
      <c r="CZ2771">
        <v>26</v>
      </c>
      <c r="DA2771">
        <v>1.2</v>
      </c>
      <c r="DB2771">
        <v>0.47</v>
      </c>
      <c r="DG2771">
        <v>9.2999999999999999E-2</v>
      </c>
      <c r="DH2771">
        <v>5.6000000000000001E-2</v>
      </c>
      <c r="DI2771">
        <v>0.46</v>
      </c>
      <c r="DJ2771">
        <v>1.2E-2</v>
      </c>
      <c r="DM2771">
        <v>0.19</v>
      </c>
      <c r="DN2771">
        <v>80</v>
      </c>
      <c r="DO2771">
        <v>2.9</v>
      </c>
      <c r="DP2771">
        <v>6.8</v>
      </c>
      <c r="DQ2771">
        <v>1.05</v>
      </c>
      <c r="DR2771">
        <v>5.0999999999999996</v>
      </c>
      <c r="DS2771">
        <v>1.7</v>
      </c>
      <c r="DT2771">
        <v>0.57999999999999996</v>
      </c>
      <c r="DU2771">
        <v>2.1</v>
      </c>
      <c r="DW2771">
        <v>2.4</v>
      </c>
      <c r="DY2771">
        <v>1.6</v>
      </c>
      <c r="DZ2771">
        <v>0.22</v>
      </c>
      <c r="EA2771">
        <v>1.7</v>
      </c>
      <c r="EB2771">
        <v>0.25</v>
      </c>
      <c r="EC2771">
        <v>0.83</v>
      </c>
      <c r="ED2771">
        <v>7.5999999999999998E-2</v>
      </c>
      <c r="EE2771">
        <v>4.3999999999999997E-2</v>
      </c>
      <c r="EF2771">
        <v>1.8E-3</v>
      </c>
      <c r="EL2771">
        <v>7.2999999999999995E-2</v>
      </c>
      <c r="EM2771">
        <v>1.1000000000000001</v>
      </c>
      <c r="EN2771">
        <v>2.1999999999999999E-2</v>
      </c>
      <c r="EO2771">
        <v>0.37</v>
      </c>
      <c r="EP2771">
        <v>0.14599999999999999</v>
      </c>
      <c r="FO2771">
        <v>608247</v>
      </c>
    </row>
    <row r="2772" spans="1:171" hidden="1">
      <c r="A2772" t="s">
        <v>4434</v>
      </c>
      <c r="B2772" t="s">
        <v>172</v>
      </c>
      <c r="C2772" t="s">
        <v>473</v>
      </c>
      <c r="D2772" t="s">
        <v>4489</v>
      </c>
      <c r="E2772">
        <v>-16.4833</v>
      </c>
      <c r="F2772">
        <v>-16.4833</v>
      </c>
      <c r="G2772">
        <v>-174.63329999999999</v>
      </c>
      <c r="H2772">
        <v>-174.63329999999999</v>
      </c>
      <c r="I2772" t="s">
        <v>350</v>
      </c>
      <c r="J2772">
        <v>-1720</v>
      </c>
      <c r="K2772">
        <v>-1720</v>
      </c>
      <c r="L2772" t="s">
        <v>4490</v>
      </c>
      <c r="M2772" t="s">
        <v>4436</v>
      </c>
      <c r="V2772" t="s">
        <v>177</v>
      </c>
      <c r="AA2772" t="s">
        <v>4437</v>
      </c>
      <c r="AB2772">
        <v>52.57</v>
      </c>
      <c r="AC2772">
        <v>0.44</v>
      </c>
      <c r="AE2772">
        <v>14.88</v>
      </c>
      <c r="AI2772">
        <v>7.56</v>
      </c>
      <c r="AJ2772">
        <v>12.19</v>
      </c>
      <c r="AK2772">
        <v>7.43</v>
      </c>
      <c r="AN2772">
        <v>0.42</v>
      </c>
      <c r="AO2772">
        <v>1.45</v>
      </c>
      <c r="BT2772">
        <v>3.8</v>
      </c>
      <c r="BU2772">
        <v>0.2</v>
      </c>
      <c r="BV2772">
        <v>8.3000000000000007</v>
      </c>
      <c r="CC2772">
        <v>455</v>
      </c>
      <c r="CD2772">
        <v>159</v>
      </c>
      <c r="CE2772">
        <v>561</v>
      </c>
      <c r="CH2772">
        <v>38</v>
      </c>
      <c r="CI2772">
        <v>2608</v>
      </c>
      <c r="CJ2772">
        <v>244</v>
      </c>
      <c r="CK2772">
        <v>184</v>
      </c>
      <c r="CN2772">
        <v>36</v>
      </c>
      <c r="CO2772">
        <v>75</v>
      </c>
      <c r="CP2772">
        <v>115</v>
      </c>
      <c r="CQ2772">
        <v>61</v>
      </c>
      <c r="CT2772">
        <v>0.6</v>
      </c>
      <c r="CW2772">
        <v>6.9</v>
      </c>
      <c r="CX2772">
        <v>139</v>
      </c>
      <c r="CY2772">
        <v>9.6999999999999993</v>
      </c>
      <c r="CZ2772">
        <v>17</v>
      </c>
      <c r="DA2772">
        <v>0.87</v>
      </c>
      <c r="DB2772">
        <v>0.37</v>
      </c>
      <c r="DG2772">
        <v>0.10199999999999999</v>
      </c>
      <c r="DH2772">
        <v>4.8000000000000001E-2</v>
      </c>
      <c r="DI2772">
        <v>0.34</v>
      </c>
      <c r="DJ2772">
        <v>1.4E-2</v>
      </c>
      <c r="DM2772">
        <v>0.13</v>
      </c>
      <c r="DN2772">
        <v>67</v>
      </c>
      <c r="DO2772">
        <v>2.1</v>
      </c>
      <c r="DP2772">
        <v>5</v>
      </c>
      <c r="DQ2772">
        <v>0.78</v>
      </c>
      <c r="DR2772">
        <v>3.9</v>
      </c>
      <c r="DS2772">
        <v>1.3</v>
      </c>
      <c r="DT2772">
        <v>0.46</v>
      </c>
      <c r="DU2772">
        <v>1.6</v>
      </c>
      <c r="DW2772">
        <v>1.8</v>
      </c>
      <c r="DY2772">
        <v>1.3</v>
      </c>
      <c r="DZ2772">
        <v>0.17</v>
      </c>
      <c r="EA2772">
        <v>1.3</v>
      </c>
      <c r="EB2772">
        <v>0.19</v>
      </c>
      <c r="EC2772">
        <v>0.57999999999999996</v>
      </c>
      <c r="ED2772">
        <v>5.7000000000000002E-2</v>
      </c>
      <c r="EE2772">
        <v>3.9E-2</v>
      </c>
      <c r="EF2772">
        <v>1.4E-3</v>
      </c>
      <c r="EL2772">
        <v>6.4000000000000001E-2</v>
      </c>
      <c r="EM2772">
        <v>1.04</v>
      </c>
      <c r="EN2772">
        <v>2.1000000000000001E-2</v>
      </c>
      <c r="EO2772">
        <v>0.23</v>
      </c>
      <c r="EP2772">
        <v>0.114</v>
      </c>
      <c r="FO2772">
        <v>608248</v>
      </c>
    </row>
    <row r="2773" spans="1:171" hidden="1">
      <c r="A2773" t="s">
        <v>4434</v>
      </c>
      <c r="B2773" t="s">
        <v>172</v>
      </c>
      <c r="C2773" t="s">
        <v>473</v>
      </c>
      <c r="D2773" t="s">
        <v>4491</v>
      </c>
      <c r="E2773">
        <v>-16.45</v>
      </c>
      <c r="F2773">
        <v>-16.45</v>
      </c>
      <c r="G2773">
        <v>-174.51669999999999</v>
      </c>
      <c r="H2773">
        <v>-174.51669999999999</v>
      </c>
      <c r="I2773" t="s">
        <v>350</v>
      </c>
      <c r="J2773">
        <v>-1750</v>
      </c>
      <c r="K2773">
        <v>-1750</v>
      </c>
      <c r="L2773" t="s">
        <v>4492</v>
      </c>
      <c r="M2773" t="s">
        <v>4436</v>
      </c>
      <c r="U2773" t="s">
        <v>4466</v>
      </c>
      <c r="V2773" t="s">
        <v>177</v>
      </c>
      <c r="AA2773" t="s">
        <v>4437</v>
      </c>
      <c r="AB2773">
        <v>53.27</v>
      </c>
      <c r="AC2773">
        <v>0.5</v>
      </c>
      <c r="AE2773">
        <v>14.03</v>
      </c>
      <c r="AI2773">
        <v>7.92</v>
      </c>
      <c r="AJ2773">
        <v>11.83</v>
      </c>
      <c r="AK2773">
        <v>8.23</v>
      </c>
      <c r="AN2773">
        <v>0.56000000000000005</v>
      </c>
      <c r="AO2773">
        <v>1.55</v>
      </c>
      <c r="BT2773">
        <v>3.9</v>
      </c>
      <c r="BU2773">
        <v>0.27</v>
      </c>
      <c r="BV2773">
        <v>9.3000000000000007</v>
      </c>
      <c r="CC2773">
        <v>672</v>
      </c>
      <c r="CD2773">
        <v>76</v>
      </c>
      <c r="CE2773">
        <v>681</v>
      </c>
      <c r="CH2773">
        <v>40</v>
      </c>
      <c r="CI2773">
        <v>2833</v>
      </c>
      <c r="CJ2773">
        <v>245</v>
      </c>
      <c r="CK2773">
        <v>376</v>
      </c>
      <c r="CN2773">
        <v>38</v>
      </c>
      <c r="CO2773">
        <v>81</v>
      </c>
      <c r="CP2773">
        <v>118</v>
      </c>
      <c r="CQ2773">
        <v>65</v>
      </c>
      <c r="CT2773">
        <v>0.43</v>
      </c>
      <c r="CW2773">
        <v>10.4</v>
      </c>
      <c r="CX2773">
        <v>198</v>
      </c>
      <c r="CY2773">
        <v>10.1</v>
      </c>
      <c r="CZ2773">
        <v>20</v>
      </c>
      <c r="DA2773">
        <v>0.73</v>
      </c>
      <c r="DB2773">
        <v>0.44</v>
      </c>
      <c r="DG2773">
        <v>8.6999999999999994E-2</v>
      </c>
      <c r="DH2773">
        <v>4.8000000000000001E-2</v>
      </c>
      <c r="DI2773">
        <v>0.39</v>
      </c>
      <c r="DJ2773">
        <v>0</v>
      </c>
      <c r="DM2773">
        <v>0.21</v>
      </c>
      <c r="DN2773">
        <v>77</v>
      </c>
      <c r="DO2773">
        <v>2.7</v>
      </c>
      <c r="DP2773">
        <v>6.5</v>
      </c>
      <c r="DQ2773">
        <v>1.06</v>
      </c>
      <c r="DR2773">
        <v>5.2</v>
      </c>
      <c r="DS2773">
        <v>1.6</v>
      </c>
      <c r="DT2773">
        <v>0.56000000000000005</v>
      </c>
      <c r="DU2773">
        <v>1.9</v>
      </c>
      <c r="DW2773">
        <v>2</v>
      </c>
      <c r="DY2773">
        <v>1.3</v>
      </c>
      <c r="DZ2773">
        <v>0.17</v>
      </c>
      <c r="EA2773">
        <v>1.3</v>
      </c>
      <c r="EB2773">
        <v>0.19</v>
      </c>
      <c r="EC2773">
        <v>0.66</v>
      </c>
      <c r="ED2773">
        <v>4.8000000000000001E-2</v>
      </c>
      <c r="EE2773">
        <v>4.1000000000000002E-2</v>
      </c>
      <c r="EF2773">
        <v>0</v>
      </c>
      <c r="EL2773">
        <v>8.3000000000000004E-2</v>
      </c>
      <c r="EM2773">
        <v>1.1100000000000001</v>
      </c>
      <c r="EN2773">
        <v>2.4E-2</v>
      </c>
      <c r="EO2773">
        <v>0.28999999999999998</v>
      </c>
      <c r="EP2773">
        <v>0.17100000000000001</v>
      </c>
      <c r="FO2773">
        <v>608249</v>
      </c>
    </row>
    <row r="2774" spans="1:171" hidden="1">
      <c r="A2774" t="s">
        <v>4434</v>
      </c>
      <c r="B2774" t="s">
        <v>172</v>
      </c>
      <c r="C2774" t="s">
        <v>473</v>
      </c>
      <c r="D2774" t="s">
        <v>4489</v>
      </c>
      <c r="E2774">
        <v>-16.366700000000002</v>
      </c>
      <c r="F2774">
        <v>-16.366700000000002</v>
      </c>
      <c r="G2774">
        <v>-174.61670000000001</v>
      </c>
      <c r="H2774">
        <v>-174.61670000000001</v>
      </c>
      <c r="I2774" t="s">
        <v>350</v>
      </c>
      <c r="J2774">
        <v>-1750</v>
      </c>
      <c r="K2774">
        <v>-1750</v>
      </c>
      <c r="L2774" t="s">
        <v>4493</v>
      </c>
      <c r="M2774" t="s">
        <v>4436</v>
      </c>
      <c r="V2774" t="s">
        <v>177</v>
      </c>
      <c r="AA2774" t="s">
        <v>4437</v>
      </c>
      <c r="AB2774">
        <v>52.31</v>
      </c>
      <c r="AC2774">
        <v>0.61</v>
      </c>
      <c r="AE2774">
        <v>15.03</v>
      </c>
      <c r="AI2774">
        <v>9.24</v>
      </c>
      <c r="AJ2774">
        <v>11.3</v>
      </c>
      <c r="AK2774">
        <v>6.9</v>
      </c>
      <c r="AN2774">
        <v>0.48</v>
      </c>
      <c r="AO2774">
        <v>1.84</v>
      </c>
      <c r="BT2774">
        <v>4</v>
      </c>
      <c r="BU2774">
        <v>0.26</v>
      </c>
      <c r="BV2774">
        <v>5.8</v>
      </c>
      <c r="CC2774">
        <v>611</v>
      </c>
      <c r="CD2774">
        <v>91</v>
      </c>
      <c r="CE2774">
        <v>979</v>
      </c>
      <c r="CH2774">
        <v>36</v>
      </c>
      <c r="CI2774">
        <v>3314</v>
      </c>
      <c r="CJ2774">
        <v>253</v>
      </c>
      <c r="CK2774">
        <v>52</v>
      </c>
      <c r="CN2774">
        <v>40</v>
      </c>
      <c r="CO2774">
        <v>47</v>
      </c>
      <c r="CP2774">
        <v>126</v>
      </c>
      <c r="CQ2774">
        <v>63</v>
      </c>
      <c r="CT2774">
        <v>0.23</v>
      </c>
      <c r="CW2774">
        <v>6.9</v>
      </c>
      <c r="CX2774">
        <v>186</v>
      </c>
      <c r="CY2774">
        <v>12.1</v>
      </c>
      <c r="CZ2774">
        <v>24</v>
      </c>
      <c r="DA2774">
        <v>1.1399999999999999</v>
      </c>
      <c r="DB2774">
        <v>0.36</v>
      </c>
      <c r="DG2774">
        <v>9.9000000000000005E-2</v>
      </c>
      <c r="DH2774">
        <v>5.0999999999999997E-2</v>
      </c>
      <c r="DI2774">
        <v>0.43</v>
      </c>
      <c r="DJ2774">
        <v>0</v>
      </c>
      <c r="DM2774">
        <v>0.14000000000000001</v>
      </c>
      <c r="DN2774">
        <v>71</v>
      </c>
      <c r="DO2774">
        <v>2.7</v>
      </c>
      <c r="DP2774">
        <v>6.4</v>
      </c>
      <c r="DQ2774">
        <v>1.01</v>
      </c>
      <c r="DR2774">
        <v>4.9000000000000004</v>
      </c>
      <c r="DS2774">
        <v>1.6</v>
      </c>
      <c r="DT2774">
        <v>0.59</v>
      </c>
      <c r="DU2774">
        <v>2.1</v>
      </c>
      <c r="DW2774">
        <v>2.2999999999999998</v>
      </c>
      <c r="DY2774">
        <v>1.5</v>
      </c>
      <c r="DZ2774">
        <v>0.21</v>
      </c>
      <c r="EA2774">
        <v>1.5</v>
      </c>
      <c r="EB2774">
        <v>0.23</v>
      </c>
      <c r="EC2774">
        <v>0.78</v>
      </c>
      <c r="ED2774">
        <v>7.2999999999999995E-2</v>
      </c>
      <c r="EE2774">
        <v>3.7999999999999999E-2</v>
      </c>
      <c r="EF2774">
        <v>1.5E-3</v>
      </c>
      <c r="EL2774">
        <v>6.4000000000000001E-2</v>
      </c>
      <c r="EM2774">
        <v>1.05</v>
      </c>
      <c r="EN2774">
        <v>2.1000000000000001E-2</v>
      </c>
      <c r="EO2774">
        <v>0.31</v>
      </c>
      <c r="EP2774">
        <v>0.13600000000000001</v>
      </c>
      <c r="FO2774">
        <v>608250</v>
      </c>
    </row>
    <row r="2775" spans="1:171" hidden="1">
      <c r="A2775" t="s">
        <v>4434</v>
      </c>
      <c r="B2775" t="s">
        <v>172</v>
      </c>
      <c r="C2775" t="s">
        <v>1527</v>
      </c>
      <c r="D2775" t="s">
        <v>4494</v>
      </c>
      <c r="E2775">
        <v>-15.8667</v>
      </c>
      <c r="F2775">
        <v>-15.8667</v>
      </c>
      <c r="G2775">
        <v>-174.85</v>
      </c>
      <c r="H2775">
        <v>-174.85</v>
      </c>
      <c r="I2775" t="s">
        <v>350</v>
      </c>
      <c r="J2775">
        <v>-2500</v>
      </c>
      <c r="K2775">
        <v>-2500</v>
      </c>
      <c r="L2775" t="s">
        <v>4495</v>
      </c>
      <c r="M2775" t="s">
        <v>4436</v>
      </c>
      <c r="U2775" t="s">
        <v>4466</v>
      </c>
      <c r="V2775" t="s">
        <v>177</v>
      </c>
      <c r="AA2775" t="s">
        <v>4437</v>
      </c>
      <c r="AB2775">
        <v>49.23</v>
      </c>
      <c r="AC2775">
        <v>0.78</v>
      </c>
      <c r="AE2775">
        <v>16.100000000000001</v>
      </c>
      <c r="AI2775">
        <v>7.87</v>
      </c>
      <c r="AJ2775">
        <v>12.78</v>
      </c>
      <c r="AK2775">
        <v>8.2100000000000009</v>
      </c>
      <c r="AN2775">
        <v>0.15</v>
      </c>
      <c r="AO2775">
        <v>1.94</v>
      </c>
      <c r="BT2775">
        <v>4.3</v>
      </c>
      <c r="BU2775">
        <v>0.32</v>
      </c>
      <c r="BV2775">
        <v>5.3</v>
      </c>
      <c r="CC2775">
        <v>512</v>
      </c>
      <c r="CD2775">
        <v>889</v>
      </c>
      <c r="CE2775">
        <v>219</v>
      </c>
      <c r="CH2775">
        <v>36</v>
      </c>
      <c r="CI2775">
        <v>4830</v>
      </c>
      <c r="CJ2775">
        <v>205</v>
      </c>
      <c r="CK2775">
        <v>335</v>
      </c>
      <c r="CN2775">
        <v>44</v>
      </c>
      <c r="CO2775">
        <v>105</v>
      </c>
      <c r="CP2775">
        <v>85</v>
      </c>
      <c r="CQ2775">
        <v>62</v>
      </c>
      <c r="CT2775">
        <v>0.15</v>
      </c>
      <c r="CW2775">
        <v>4.0999999999999996</v>
      </c>
      <c r="CX2775">
        <v>123</v>
      </c>
      <c r="CY2775">
        <v>17.7</v>
      </c>
      <c r="CZ2775">
        <v>44</v>
      </c>
      <c r="DA2775">
        <v>1.21</v>
      </c>
      <c r="DB2775">
        <v>0.36</v>
      </c>
      <c r="DG2775">
        <v>0.10199999999999999</v>
      </c>
      <c r="DH2775">
        <v>0.06</v>
      </c>
      <c r="DI2775">
        <v>0.62</v>
      </c>
      <c r="DM2775">
        <v>0.09</v>
      </c>
      <c r="DN2775">
        <v>23</v>
      </c>
      <c r="DO2775">
        <v>2.1</v>
      </c>
      <c r="DP2775">
        <v>6</v>
      </c>
      <c r="DQ2775">
        <v>1.02</v>
      </c>
      <c r="DR2775">
        <v>5.4</v>
      </c>
      <c r="DS2775">
        <v>2.1</v>
      </c>
      <c r="DT2775">
        <v>0.8</v>
      </c>
      <c r="DU2775">
        <v>2.9</v>
      </c>
      <c r="DW2775">
        <v>3.5</v>
      </c>
      <c r="DY2775">
        <v>2.2000000000000002</v>
      </c>
      <c r="DZ2775">
        <v>0.28999999999999998</v>
      </c>
      <c r="EA2775">
        <v>2.2000000000000002</v>
      </c>
      <c r="EB2775">
        <v>0.31</v>
      </c>
      <c r="EC2775">
        <v>1.3</v>
      </c>
      <c r="ED2775">
        <v>7.9000000000000001E-2</v>
      </c>
      <c r="EE2775">
        <v>2.8000000000000001E-2</v>
      </c>
      <c r="EF2775">
        <v>1.2999999999999999E-3</v>
      </c>
      <c r="EL2775">
        <v>0.03</v>
      </c>
      <c r="EM2775">
        <v>0.51</v>
      </c>
      <c r="EN2775">
        <v>1.2E-2</v>
      </c>
      <c r="EO2775">
        <v>0.18</v>
      </c>
      <c r="EP2775">
        <v>6.7000000000000004E-2</v>
      </c>
      <c r="FO2775">
        <v>608251</v>
      </c>
    </row>
    <row r="2776" spans="1:171" hidden="1">
      <c r="A2776" t="s">
        <v>4434</v>
      </c>
      <c r="B2776" t="s">
        <v>172</v>
      </c>
      <c r="C2776" t="s">
        <v>1527</v>
      </c>
      <c r="D2776" t="s">
        <v>4496</v>
      </c>
      <c r="E2776">
        <v>-15.6</v>
      </c>
      <c r="F2776">
        <v>-15.6</v>
      </c>
      <c r="G2776">
        <v>-174.8167</v>
      </c>
      <c r="H2776">
        <v>-174.8167</v>
      </c>
      <c r="I2776" t="s">
        <v>350</v>
      </c>
      <c r="J2776">
        <v>-2220</v>
      </c>
      <c r="K2776">
        <v>-2220</v>
      </c>
      <c r="L2776" t="s">
        <v>4497</v>
      </c>
      <c r="M2776" t="s">
        <v>4436</v>
      </c>
      <c r="U2776" t="s">
        <v>4466</v>
      </c>
      <c r="V2776" t="s">
        <v>177</v>
      </c>
      <c r="AA2776" t="s">
        <v>4437</v>
      </c>
      <c r="AB2776">
        <v>49.73</v>
      </c>
      <c r="AC2776">
        <v>1.1000000000000001</v>
      </c>
      <c r="AE2776">
        <v>15.48</v>
      </c>
      <c r="AI2776">
        <v>8.9499999999999993</v>
      </c>
      <c r="AJ2776">
        <v>11.41</v>
      </c>
      <c r="AK2776">
        <v>6.75</v>
      </c>
      <c r="AN2776">
        <v>0.32</v>
      </c>
      <c r="AO2776">
        <v>2.64</v>
      </c>
      <c r="BT2776">
        <v>5.8</v>
      </c>
      <c r="BU2776">
        <v>0.55000000000000004</v>
      </c>
      <c r="BV2776">
        <v>6.5</v>
      </c>
      <c r="CC2776">
        <v>842</v>
      </c>
      <c r="CD2776">
        <v>922</v>
      </c>
      <c r="CE2776">
        <v>447</v>
      </c>
      <c r="CH2776">
        <v>36</v>
      </c>
      <c r="CI2776">
        <v>6543</v>
      </c>
      <c r="CJ2776">
        <v>244</v>
      </c>
      <c r="CK2776">
        <v>222</v>
      </c>
      <c r="CN2776">
        <v>41</v>
      </c>
      <c r="CO2776">
        <v>68</v>
      </c>
      <c r="CP2776">
        <v>65</v>
      </c>
      <c r="CQ2776">
        <v>74</v>
      </c>
      <c r="CT2776">
        <v>0.2</v>
      </c>
      <c r="CW2776">
        <v>8.6999999999999993</v>
      </c>
      <c r="CX2776">
        <v>141</v>
      </c>
      <c r="CY2776">
        <v>23.3</v>
      </c>
      <c r="CZ2776">
        <v>64</v>
      </c>
      <c r="DA2776">
        <v>2.1</v>
      </c>
      <c r="DB2776">
        <v>0.53</v>
      </c>
      <c r="DG2776">
        <v>0.113</v>
      </c>
      <c r="DH2776">
        <v>7.2999999999999995E-2</v>
      </c>
      <c r="DI2776">
        <v>0.83</v>
      </c>
      <c r="DJ2776">
        <v>0</v>
      </c>
      <c r="DM2776">
        <v>0.28000000000000003</v>
      </c>
      <c r="DN2776">
        <v>37</v>
      </c>
      <c r="DO2776">
        <v>3.5</v>
      </c>
      <c r="DP2776">
        <v>9.6999999999999993</v>
      </c>
      <c r="DQ2776">
        <v>1.58</v>
      </c>
      <c r="DR2776">
        <v>8.1</v>
      </c>
      <c r="DS2776">
        <v>2.9</v>
      </c>
      <c r="DT2776">
        <v>1.06</v>
      </c>
      <c r="DU2776">
        <v>3.9</v>
      </c>
      <c r="DW2776">
        <v>4.5999999999999996</v>
      </c>
      <c r="DY2776">
        <v>2.9</v>
      </c>
      <c r="DZ2776">
        <v>0.39</v>
      </c>
      <c r="EA2776">
        <v>2.9</v>
      </c>
      <c r="EB2776">
        <v>0.41</v>
      </c>
      <c r="EC2776">
        <v>1.8</v>
      </c>
      <c r="ED2776">
        <v>0.14000000000000001</v>
      </c>
      <c r="EE2776">
        <v>5.0999999999999997E-2</v>
      </c>
      <c r="EF2776">
        <v>1.1000000000000001E-3</v>
      </c>
      <c r="EL2776">
        <v>7.6999999999999999E-2</v>
      </c>
      <c r="EM2776">
        <v>0.75</v>
      </c>
      <c r="EN2776">
        <v>1.2999999999999999E-2</v>
      </c>
      <c r="EO2776">
        <v>0.34</v>
      </c>
      <c r="EP2776">
        <v>0.16700000000000001</v>
      </c>
      <c r="FO2776">
        <v>608252</v>
      </c>
    </row>
    <row r="2777" spans="1:171" hidden="1">
      <c r="A2777" t="s">
        <v>4434</v>
      </c>
      <c r="B2777" t="s">
        <v>172</v>
      </c>
      <c r="C2777" t="s">
        <v>1527</v>
      </c>
      <c r="D2777" t="s">
        <v>4496</v>
      </c>
      <c r="E2777">
        <v>-15.6</v>
      </c>
      <c r="F2777">
        <v>-15.6</v>
      </c>
      <c r="G2777">
        <v>-174.8167</v>
      </c>
      <c r="H2777">
        <v>-174.8167</v>
      </c>
      <c r="I2777" t="s">
        <v>350</v>
      </c>
      <c r="J2777">
        <v>-2220</v>
      </c>
      <c r="K2777">
        <v>-2220</v>
      </c>
      <c r="L2777" t="s">
        <v>4498</v>
      </c>
      <c r="M2777" t="s">
        <v>4436</v>
      </c>
      <c r="U2777" t="s">
        <v>4466</v>
      </c>
      <c r="V2777" t="s">
        <v>177</v>
      </c>
      <c r="AA2777" t="s">
        <v>4437</v>
      </c>
      <c r="AB2777">
        <v>50.13</v>
      </c>
      <c r="AC2777">
        <v>0.95</v>
      </c>
      <c r="AE2777">
        <v>15.76</v>
      </c>
      <c r="AI2777">
        <v>8.57</v>
      </c>
      <c r="AJ2777">
        <v>11.71</v>
      </c>
      <c r="AK2777">
        <v>7.04</v>
      </c>
      <c r="AN2777">
        <v>0.35</v>
      </c>
      <c r="AO2777">
        <v>2.44</v>
      </c>
      <c r="BT2777">
        <v>5.0999999999999996</v>
      </c>
      <c r="BU2777">
        <v>0.52</v>
      </c>
      <c r="BV2777">
        <v>5.7</v>
      </c>
      <c r="CC2777">
        <v>831</v>
      </c>
      <c r="CD2777">
        <v>774</v>
      </c>
      <c r="CE2777">
        <v>483</v>
      </c>
      <c r="CH2777">
        <v>35</v>
      </c>
      <c r="CI2777">
        <v>5570</v>
      </c>
      <c r="CJ2777">
        <v>228</v>
      </c>
      <c r="CK2777">
        <v>233</v>
      </c>
      <c r="CN2777">
        <v>39</v>
      </c>
      <c r="CO2777">
        <v>69</v>
      </c>
      <c r="CP2777">
        <v>74</v>
      </c>
      <c r="CQ2777">
        <v>67</v>
      </c>
      <c r="CT2777">
        <v>0.17</v>
      </c>
      <c r="CW2777">
        <v>10.9</v>
      </c>
      <c r="CX2777">
        <v>144</v>
      </c>
      <c r="CY2777">
        <v>20</v>
      </c>
      <c r="CZ2777">
        <v>53</v>
      </c>
      <c r="DA2777">
        <v>1.87</v>
      </c>
      <c r="DB2777">
        <v>0.47</v>
      </c>
      <c r="DG2777">
        <v>0.109</v>
      </c>
      <c r="DH2777">
        <v>6.0999999999999999E-2</v>
      </c>
      <c r="DI2777">
        <v>0.64</v>
      </c>
      <c r="DJ2777">
        <v>0</v>
      </c>
      <c r="DM2777">
        <v>0.34</v>
      </c>
      <c r="DN2777">
        <v>41</v>
      </c>
      <c r="DO2777">
        <v>3.3</v>
      </c>
      <c r="DP2777">
        <v>9.1</v>
      </c>
      <c r="DQ2777">
        <v>1.4</v>
      </c>
      <c r="DR2777">
        <v>7</v>
      </c>
      <c r="DS2777">
        <v>2.5</v>
      </c>
      <c r="DT2777">
        <v>0.92</v>
      </c>
      <c r="DU2777">
        <v>3.2</v>
      </c>
      <c r="DW2777">
        <v>3.8</v>
      </c>
      <c r="DY2777">
        <v>2.4</v>
      </c>
      <c r="DZ2777">
        <v>0.32</v>
      </c>
      <c r="EA2777">
        <v>2.4</v>
      </c>
      <c r="EB2777">
        <v>0.34</v>
      </c>
      <c r="EC2777">
        <v>1.4</v>
      </c>
      <c r="ED2777">
        <v>0.11600000000000001</v>
      </c>
      <c r="EE2777">
        <v>5.5E-2</v>
      </c>
      <c r="EL2777">
        <v>0.113</v>
      </c>
      <c r="EM2777">
        <v>0.72</v>
      </c>
      <c r="EN2777">
        <v>1.4E-2</v>
      </c>
      <c r="EO2777">
        <v>0.36</v>
      </c>
      <c r="EP2777">
        <v>0.19500000000000001</v>
      </c>
      <c r="FO2777">
        <v>608253</v>
      </c>
    </row>
    <row r="2778" spans="1:171" hidden="1">
      <c r="A2778" t="s">
        <v>4499</v>
      </c>
      <c r="B2778" t="s">
        <v>172</v>
      </c>
      <c r="C2778" t="s">
        <v>410</v>
      </c>
      <c r="E2778">
        <v>-22.05</v>
      </c>
      <c r="F2778">
        <v>-22.05</v>
      </c>
      <c r="G2778">
        <v>177.41</v>
      </c>
      <c r="H2778">
        <v>177.41</v>
      </c>
      <c r="I2778" t="s">
        <v>350</v>
      </c>
      <c r="L2778" t="s">
        <v>4500</v>
      </c>
      <c r="M2778" t="s">
        <v>4501</v>
      </c>
      <c r="V2778" t="s">
        <v>177</v>
      </c>
      <c r="AA2778" t="s">
        <v>4502</v>
      </c>
      <c r="AB2778">
        <v>54.38</v>
      </c>
      <c r="AC2778">
        <v>1.1299999999999999</v>
      </c>
      <c r="AE2778">
        <v>15.53</v>
      </c>
      <c r="AI2778">
        <v>10.81</v>
      </c>
      <c r="AJ2778">
        <v>9.73</v>
      </c>
      <c r="AK2778">
        <v>5.0999999999999996</v>
      </c>
      <c r="AL2778">
        <v>0.2</v>
      </c>
      <c r="AN2778">
        <v>0.36</v>
      </c>
      <c r="AO2778">
        <v>2.64</v>
      </c>
      <c r="AP2778">
        <v>0.12</v>
      </c>
      <c r="BF2778">
        <v>0.55000000000000004</v>
      </c>
      <c r="CH2778">
        <v>34</v>
      </c>
      <c r="CJ2778">
        <v>381</v>
      </c>
      <c r="CK2778">
        <v>23</v>
      </c>
      <c r="CN2778">
        <v>37</v>
      </c>
      <c r="CO2778">
        <v>23</v>
      </c>
      <c r="CP2778">
        <v>125</v>
      </c>
      <c r="CQ2778">
        <v>91</v>
      </c>
      <c r="CR2778">
        <v>17</v>
      </c>
      <c r="CW2778">
        <v>4.5999999999999996</v>
      </c>
      <c r="CX2778">
        <v>146</v>
      </c>
      <c r="CY2778">
        <v>25</v>
      </c>
      <c r="CZ2778">
        <v>50</v>
      </c>
      <c r="DA2778">
        <v>0.7</v>
      </c>
      <c r="DM2778">
        <v>0.12</v>
      </c>
      <c r="DN2778">
        <v>72</v>
      </c>
      <c r="DO2778">
        <v>2.68</v>
      </c>
      <c r="DP2778">
        <v>7.7</v>
      </c>
      <c r="DQ2778">
        <v>1.27</v>
      </c>
      <c r="DR2778">
        <v>6.6</v>
      </c>
      <c r="DS2778">
        <v>2.33</v>
      </c>
      <c r="DT2778">
        <v>0.87</v>
      </c>
      <c r="DU2778">
        <v>3.27</v>
      </c>
      <c r="DV2778">
        <v>0.61</v>
      </c>
      <c r="DW2778">
        <v>3.99</v>
      </c>
      <c r="DX2778">
        <v>0.92</v>
      </c>
      <c r="DY2778">
        <v>2.65</v>
      </c>
      <c r="DZ2778">
        <v>0.39</v>
      </c>
      <c r="EA2778">
        <v>2.52</v>
      </c>
      <c r="EB2778">
        <v>0.38</v>
      </c>
      <c r="EC2778">
        <v>1.49</v>
      </c>
      <c r="ED2778">
        <v>0.05</v>
      </c>
      <c r="EM2778">
        <v>0.98</v>
      </c>
      <c r="EO2778">
        <v>0.23</v>
      </c>
      <c r="EP2778">
        <v>0.11</v>
      </c>
      <c r="EQ2778">
        <v>0.51306200000000002</v>
      </c>
      <c r="ET2778">
        <v>0.70343299999999997</v>
      </c>
      <c r="EV2778">
        <v>18.646999999999998</v>
      </c>
      <c r="EX2778">
        <v>15.557</v>
      </c>
      <c r="EZ2778">
        <v>38.332999999999998</v>
      </c>
      <c r="FH2778">
        <v>0.283113</v>
      </c>
      <c r="FO2778">
        <v>608294</v>
      </c>
    </row>
    <row r="2779" spans="1:171" hidden="1">
      <c r="A2779" t="s">
        <v>4503</v>
      </c>
      <c r="B2779" t="s">
        <v>172</v>
      </c>
      <c r="C2779" t="s">
        <v>1527</v>
      </c>
      <c r="E2779">
        <v>-15.6778</v>
      </c>
      <c r="F2779">
        <v>-15.6778</v>
      </c>
      <c r="G2779">
        <v>-174.8167</v>
      </c>
      <c r="H2779">
        <v>-174.8167</v>
      </c>
      <c r="I2779" t="s">
        <v>350</v>
      </c>
      <c r="J2779">
        <v>-2348.5</v>
      </c>
      <c r="K2779">
        <v>-2348.5</v>
      </c>
      <c r="L2779" t="s">
        <v>4504</v>
      </c>
      <c r="M2779" t="s">
        <v>4505</v>
      </c>
      <c r="V2779" t="s">
        <v>177</v>
      </c>
      <c r="AA2779" t="s">
        <v>4506</v>
      </c>
      <c r="AB2779">
        <v>50.48</v>
      </c>
      <c r="AK2779">
        <v>7.63</v>
      </c>
      <c r="AQ2779">
        <v>0.92</v>
      </c>
      <c r="AU2779">
        <v>7.2199999999999999E-3</v>
      </c>
      <c r="BY2779">
        <v>173</v>
      </c>
      <c r="CD2779">
        <v>827</v>
      </c>
      <c r="CE2779">
        <v>147</v>
      </c>
      <c r="DA2779">
        <v>1.88</v>
      </c>
      <c r="FJ2779">
        <v>7.9</v>
      </c>
      <c r="FO2779">
        <v>608320</v>
      </c>
    </row>
    <row r="2780" spans="1:171" hidden="1">
      <c r="A2780" t="s">
        <v>4503</v>
      </c>
      <c r="B2780" t="s">
        <v>172</v>
      </c>
      <c r="C2780" t="s">
        <v>1527</v>
      </c>
      <c r="E2780">
        <v>-15.85</v>
      </c>
      <c r="F2780">
        <v>-15.85</v>
      </c>
      <c r="G2780">
        <v>-174.85</v>
      </c>
      <c r="H2780">
        <v>-174.85</v>
      </c>
      <c r="I2780" t="s">
        <v>350</v>
      </c>
      <c r="J2780">
        <v>-2564</v>
      </c>
      <c r="K2780">
        <v>-2564</v>
      </c>
      <c r="L2780" t="s">
        <v>4507</v>
      </c>
      <c r="M2780" t="s">
        <v>4505</v>
      </c>
      <c r="V2780" t="s">
        <v>177</v>
      </c>
      <c r="AA2780" t="s">
        <v>4506</v>
      </c>
      <c r="AB2780">
        <v>49.58</v>
      </c>
      <c r="AK2780">
        <v>8.16</v>
      </c>
      <c r="AQ2780">
        <v>1.05</v>
      </c>
      <c r="AU2780">
        <v>5.5100000000000001E-3</v>
      </c>
      <c r="BY2780">
        <v>142</v>
      </c>
      <c r="CD2780">
        <v>755</v>
      </c>
      <c r="CE2780">
        <v>155</v>
      </c>
      <c r="DA2780">
        <v>1.25</v>
      </c>
      <c r="FJ2780">
        <v>7.5</v>
      </c>
      <c r="FO2780">
        <v>608321</v>
      </c>
    </row>
    <row r="2781" spans="1:171" hidden="1">
      <c r="A2781" t="s">
        <v>4503</v>
      </c>
      <c r="B2781" t="s">
        <v>172</v>
      </c>
      <c r="C2781" t="s">
        <v>1527</v>
      </c>
      <c r="E2781">
        <v>-15.3</v>
      </c>
      <c r="F2781">
        <v>-15.3</v>
      </c>
      <c r="G2781">
        <v>-174.42500000000001</v>
      </c>
      <c r="H2781">
        <v>-174.42500000000001</v>
      </c>
      <c r="I2781" t="s">
        <v>350</v>
      </c>
      <c r="J2781">
        <v>-1954.5</v>
      </c>
      <c r="K2781">
        <v>-1954.5</v>
      </c>
      <c r="L2781" t="s">
        <v>4508</v>
      </c>
      <c r="M2781" t="s">
        <v>4505</v>
      </c>
      <c r="V2781" t="s">
        <v>177</v>
      </c>
      <c r="AA2781" t="s">
        <v>4506</v>
      </c>
      <c r="AQ2781">
        <v>1.54</v>
      </c>
      <c r="AU2781">
        <v>1.8799999999999999E-3</v>
      </c>
      <c r="BY2781">
        <v>288</v>
      </c>
      <c r="CD2781">
        <v>731</v>
      </c>
      <c r="CE2781">
        <v>527</v>
      </c>
      <c r="DA2781">
        <v>4.0999999999999996</v>
      </c>
      <c r="FJ2781">
        <v>7.9</v>
      </c>
      <c r="FO2781">
        <v>608322</v>
      </c>
    </row>
    <row r="2782" spans="1:171" hidden="1">
      <c r="A2782" t="s">
        <v>4503</v>
      </c>
      <c r="B2782" t="s">
        <v>172</v>
      </c>
      <c r="C2782" t="s">
        <v>1527</v>
      </c>
      <c r="E2782">
        <v>-15.6</v>
      </c>
      <c r="F2782">
        <v>-15.6</v>
      </c>
      <c r="G2782">
        <v>-174.8</v>
      </c>
      <c r="H2782">
        <v>-174.8</v>
      </c>
      <c r="I2782" t="s">
        <v>350</v>
      </c>
      <c r="J2782">
        <v>-2213</v>
      </c>
      <c r="K2782">
        <v>-2213</v>
      </c>
      <c r="L2782" t="s">
        <v>4509</v>
      </c>
      <c r="M2782" t="s">
        <v>4510</v>
      </c>
      <c r="V2782" t="s">
        <v>177</v>
      </c>
      <c r="AA2782" t="s">
        <v>4506</v>
      </c>
      <c r="AB2782">
        <v>53.64</v>
      </c>
      <c r="AK2782">
        <v>4.0599999999999996</v>
      </c>
      <c r="AQ2782">
        <v>1.77</v>
      </c>
      <c r="AU2782">
        <v>1.25E-3</v>
      </c>
      <c r="BY2782">
        <v>446</v>
      </c>
      <c r="CD2782">
        <v>710</v>
      </c>
      <c r="CE2782">
        <v>709</v>
      </c>
      <c r="DA2782">
        <v>4.17</v>
      </c>
      <c r="FJ2782">
        <v>6.3</v>
      </c>
      <c r="FO2782">
        <v>608323</v>
      </c>
    </row>
    <row r="2783" spans="1:171" hidden="1">
      <c r="A2783" t="s">
        <v>4503</v>
      </c>
      <c r="B2783" t="s">
        <v>172</v>
      </c>
      <c r="C2783" t="s">
        <v>1527</v>
      </c>
      <c r="E2783">
        <v>-15.375</v>
      </c>
      <c r="F2783">
        <v>-15.375</v>
      </c>
      <c r="G2783">
        <v>-174.5667</v>
      </c>
      <c r="H2783">
        <v>-174.5667</v>
      </c>
      <c r="I2783" t="s">
        <v>350</v>
      </c>
      <c r="J2783">
        <v>-2174</v>
      </c>
      <c r="K2783">
        <v>-2174</v>
      </c>
      <c r="L2783" t="s">
        <v>4511</v>
      </c>
      <c r="M2783" t="s">
        <v>4510</v>
      </c>
      <c r="V2783" t="s">
        <v>177</v>
      </c>
      <c r="AA2783" t="s">
        <v>4506</v>
      </c>
      <c r="AB2783">
        <v>54.94</v>
      </c>
      <c r="AK2783">
        <v>2.76</v>
      </c>
      <c r="AQ2783">
        <v>1.81</v>
      </c>
      <c r="AU2783">
        <v>5.5999999999999995E-4</v>
      </c>
      <c r="BY2783">
        <v>707</v>
      </c>
      <c r="CD2783">
        <v>837</v>
      </c>
      <c r="CE2783">
        <v>1695</v>
      </c>
      <c r="DA2783">
        <v>8.56</v>
      </c>
      <c r="FJ2783">
        <v>0.94</v>
      </c>
      <c r="FO2783">
        <v>608324</v>
      </c>
    </row>
    <row r="2784" spans="1:171" hidden="1">
      <c r="A2784" t="s">
        <v>4503</v>
      </c>
      <c r="B2784" t="s">
        <v>172</v>
      </c>
      <c r="C2784" t="s">
        <v>1527</v>
      </c>
      <c r="E2784">
        <v>-15.3917</v>
      </c>
      <c r="F2784">
        <v>-15.3917</v>
      </c>
      <c r="G2784">
        <v>-174.6806</v>
      </c>
      <c r="H2784">
        <v>-174.6806</v>
      </c>
      <c r="I2784" t="s">
        <v>350</v>
      </c>
      <c r="J2784">
        <v>-2135</v>
      </c>
      <c r="K2784">
        <v>-2135</v>
      </c>
      <c r="L2784" t="s">
        <v>4512</v>
      </c>
      <c r="M2784" t="s">
        <v>4510</v>
      </c>
      <c r="V2784" t="s">
        <v>177</v>
      </c>
      <c r="AA2784" t="s">
        <v>4506</v>
      </c>
      <c r="AB2784">
        <v>56.2</v>
      </c>
      <c r="AK2784">
        <v>2.14</v>
      </c>
      <c r="AQ2784">
        <v>1.92</v>
      </c>
      <c r="AU2784">
        <v>6.8999999999999997E-4</v>
      </c>
      <c r="BY2784">
        <v>768</v>
      </c>
      <c r="CD2784">
        <v>962</v>
      </c>
      <c r="CE2784">
        <v>900</v>
      </c>
      <c r="DA2784">
        <v>6.71</v>
      </c>
      <c r="FJ2784">
        <v>0.85</v>
      </c>
      <c r="FO2784">
        <v>608325</v>
      </c>
    </row>
    <row r="2785" spans="1:171" hidden="1">
      <c r="A2785" t="s">
        <v>4503</v>
      </c>
      <c r="B2785" t="s">
        <v>172</v>
      </c>
      <c r="C2785" t="s">
        <v>1527</v>
      </c>
      <c r="E2785">
        <v>-15.433299999999999</v>
      </c>
      <c r="F2785">
        <v>-15.433299999999999</v>
      </c>
      <c r="G2785">
        <v>-174.7</v>
      </c>
      <c r="H2785">
        <v>-174.7</v>
      </c>
      <c r="I2785" t="s">
        <v>350</v>
      </c>
      <c r="J2785">
        <v>-2166.5</v>
      </c>
      <c r="K2785">
        <v>-2166.5</v>
      </c>
      <c r="L2785" t="s">
        <v>4513</v>
      </c>
      <c r="M2785" t="s">
        <v>4514</v>
      </c>
      <c r="V2785" t="s">
        <v>177</v>
      </c>
      <c r="AA2785" t="s">
        <v>4506</v>
      </c>
      <c r="AB2785">
        <v>60.04</v>
      </c>
      <c r="AK2785">
        <v>1.44</v>
      </c>
      <c r="AQ2785">
        <v>1.54</v>
      </c>
      <c r="AU2785">
        <v>9.3100000000000006E-3</v>
      </c>
      <c r="BY2785">
        <v>823</v>
      </c>
      <c r="CD2785">
        <v>445</v>
      </c>
      <c r="CE2785">
        <v>3771</v>
      </c>
      <c r="DA2785">
        <v>12.51</v>
      </c>
      <c r="FJ2785">
        <v>5.9</v>
      </c>
      <c r="FO2785">
        <v>608326</v>
      </c>
    </row>
    <row r="2786" spans="1:171" hidden="1">
      <c r="A2786" t="s">
        <v>4503</v>
      </c>
      <c r="B2786" t="s">
        <v>172</v>
      </c>
      <c r="C2786" t="s">
        <v>1527</v>
      </c>
      <c r="E2786">
        <v>-15.333299999999999</v>
      </c>
      <c r="F2786">
        <v>-15.333299999999999</v>
      </c>
      <c r="G2786">
        <v>-174.6</v>
      </c>
      <c r="H2786">
        <v>-174.6</v>
      </c>
      <c r="I2786" t="s">
        <v>350</v>
      </c>
      <c r="J2786">
        <v>-2140</v>
      </c>
      <c r="K2786">
        <v>-2140</v>
      </c>
      <c r="L2786" t="s">
        <v>4515</v>
      </c>
      <c r="M2786" t="s">
        <v>4514</v>
      </c>
      <c r="V2786" t="s">
        <v>177</v>
      </c>
      <c r="AA2786" t="s">
        <v>4506</v>
      </c>
      <c r="AB2786">
        <v>57.69</v>
      </c>
      <c r="AK2786">
        <v>2.4700000000000002</v>
      </c>
      <c r="AQ2786">
        <v>1.52</v>
      </c>
      <c r="AU2786">
        <v>3.0200000000000001E-3</v>
      </c>
      <c r="BY2786">
        <v>634</v>
      </c>
      <c r="CD2786">
        <v>917</v>
      </c>
      <c r="CE2786">
        <v>1984</v>
      </c>
      <c r="DA2786">
        <v>8.32</v>
      </c>
      <c r="FJ2786">
        <v>7.1</v>
      </c>
      <c r="FO2786">
        <v>608327</v>
      </c>
    </row>
    <row r="2787" spans="1:171" hidden="1">
      <c r="A2787" t="s">
        <v>4503</v>
      </c>
      <c r="B2787" t="s">
        <v>172</v>
      </c>
      <c r="C2787" t="s">
        <v>1527</v>
      </c>
      <c r="E2787">
        <v>-15.4</v>
      </c>
      <c r="F2787">
        <v>-15.4</v>
      </c>
      <c r="G2787">
        <v>-174.6917</v>
      </c>
      <c r="H2787">
        <v>-174.6917</v>
      </c>
      <c r="I2787" t="s">
        <v>350</v>
      </c>
      <c r="J2787">
        <v>-2089</v>
      </c>
      <c r="K2787">
        <v>-2089</v>
      </c>
      <c r="L2787" t="s">
        <v>4516</v>
      </c>
      <c r="M2787" t="s">
        <v>4514</v>
      </c>
      <c r="V2787" t="s">
        <v>177</v>
      </c>
      <c r="AA2787" t="s">
        <v>4506</v>
      </c>
      <c r="AB2787">
        <v>59.42</v>
      </c>
      <c r="AK2787">
        <v>1.93</v>
      </c>
      <c r="AQ2787">
        <v>1.28</v>
      </c>
      <c r="AU2787">
        <v>4.2999999999999999E-4</v>
      </c>
      <c r="BY2787">
        <v>828</v>
      </c>
      <c r="CD2787">
        <v>439</v>
      </c>
      <c r="CE2787">
        <v>3355</v>
      </c>
      <c r="DA2787">
        <v>11.45</v>
      </c>
      <c r="FJ2787">
        <v>2.7</v>
      </c>
      <c r="FO2787">
        <v>608328</v>
      </c>
    </row>
    <row r="2788" spans="1:171" hidden="1">
      <c r="A2788" t="s">
        <v>4503</v>
      </c>
      <c r="B2788" t="s">
        <v>172</v>
      </c>
      <c r="C2788" t="s">
        <v>1527</v>
      </c>
      <c r="E2788">
        <v>-15.433299999999999</v>
      </c>
      <c r="F2788">
        <v>-15.433299999999999</v>
      </c>
      <c r="G2788">
        <v>-174.7</v>
      </c>
      <c r="H2788">
        <v>-174.7</v>
      </c>
      <c r="I2788" t="s">
        <v>350</v>
      </c>
      <c r="J2788">
        <v>-2166.5</v>
      </c>
      <c r="K2788">
        <v>-2166.5</v>
      </c>
      <c r="L2788" t="s">
        <v>4517</v>
      </c>
      <c r="M2788" t="s">
        <v>4514</v>
      </c>
      <c r="V2788" t="s">
        <v>177</v>
      </c>
      <c r="AA2788" t="s">
        <v>4506</v>
      </c>
      <c r="AB2788">
        <v>60.59</v>
      </c>
      <c r="AK2788">
        <v>1.46</v>
      </c>
      <c r="AQ2788">
        <v>1.46</v>
      </c>
      <c r="AU2788">
        <v>6.8000000000000005E-4</v>
      </c>
      <c r="BY2788">
        <v>893</v>
      </c>
      <c r="CD2788">
        <v>356</v>
      </c>
      <c r="CE2788">
        <v>2082</v>
      </c>
      <c r="DA2788">
        <v>11.75</v>
      </c>
      <c r="FJ2788">
        <v>1.9</v>
      </c>
      <c r="FO2788">
        <v>608329</v>
      </c>
    </row>
    <row r="2789" spans="1:171" hidden="1">
      <c r="A2789" t="s">
        <v>4503</v>
      </c>
      <c r="B2789" t="s">
        <v>172</v>
      </c>
      <c r="C2789" t="s">
        <v>1527</v>
      </c>
      <c r="E2789">
        <v>-15.7972</v>
      </c>
      <c r="F2789">
        <v>-15.7972</v>
      </c>
      <c r="G2789">
        <v>-174.61670000000001</v>
      </c>
      <c r="H2789">
        <v>-174.61670000000001</v>
      </c>
      <c r="I2789" t="s">
        <v>350</v>
      </c>
      <c r="J2789">
        <v>-2055.5</v>
      </c>
      <c r="K2789">
        <v>-2055.5</v>
      </c>
      <c r="L2789" t="s">
        <v>4518</v>
      </c>
      <c r="M2789" t="s">
        <v>4505</v>
      </c>
      <c r="V2789" t="s">
        <v>177</v>
      </c>
      <c r="AA2789" t="s">
        <v>4506</v>
      </c>
      <c r="AB2789">
        <v>49.72</v>
      </c>
      <c r="AK2789">
        <v>6.64</v>
      </c>
      <c r="AQ2789">
        <v>1.76</v>
      </c>
      <c r="AU2789">
        <v>8.5999999999999998E-4</v>
      </c>
      <c r="BY2789">
        <v>370</v>
      </c>
      <c r="CD2789">
        <v>332</v>
      </c>
      <c r="CE2789">
        <v>703</v>
      </c>
      <c r="DA2789">
        <v>4.1900000000000004</v>
      </c>
      <c r="FJ2789">
        <v>8.17</v>
      </c>
      <c r="FO2789">
        <v>608330</v>
      </c>
    </row>
    <row r="2790" spans="1:171" hidden="1">
      <c r="A2790" t="s">
        <v>4503</v>
      </c>
      <c r="B2790" t="s">
        <v>172</v>
      </c>
      <c r="C2790" t="s">
        <v>442</v>
      </c>
      <c r="E2790">
        <v>-16.2</v>
      </c>
      <c r="F2790">
        <v>-16.2</v>
      </c>
      <c r="G2790">
        <v>-177.85830000000001</v>
      </c>
      <c r="H2790">
        <v>-177.85830000000001</v>
      </c>
      <c r="I2790" t="s">
        <v>350</v>
      </c>
      <c r="J2790">
        <v>-2234.5</v>
      </c>
      <c r="K2790">
        <v>-2234.5</v>
      </c>
      <c r="L2790" t="s">
        <v>4519</v>
      </c>
      <c r="M2790" t="s">
        <v>4505</v>
      </c>
      <c r="V2790" t="s">
        <v>177</v>
      </c>
      <c r="AA2790" t="s">
        <v>4506</v>
      </c>
      <c r="AB2790">
        <v>49.43</v>
      </c>
      <c r="AK2790">
        <v>7.5</v>
      </c>
      <c r="AQ2790">
        <v>0.64</v>
      </c>
      <c r="AU2790">
        <v>9.41E-3</v>
      </c>
      <c r="BY2790">
        <v>374</v>
      </c>
      <c r="CD2790">
        <v>959</v>
      </c>
      <c r="CE2790">
        <v>169</v>
      </c>
      <c r="DA2790">
        <v>11.52</v>
      </c>
      <c r="FJ2790">
        <v>9.9</v>
      </c>
      <c r="FO2790">
        <v>608331</v>
      </c>
    </row>
    <row r="2791" spans="1:171" hidden="1">
      <c r="A2791" t="s">
        <v>4503</v>
      </c>
      <c r="B2791" t="s">
        <v>172</v>
      </c>
      <c r="C2791" t="s">
        <v>442</v>
      </c>
      <c r="E2791">
        <v>-16.166699999999999</v>
      </c>
      <c r="F2791">
        <v>-16.166699999999999</v>
      </c>
      <c r="G2791">
        <v>-177.36670000000001</v>
      </c>
      <c r="H2791">
        <v>-177.36670000000001</v>
      </c>
      <c r="I2791" t="s">
        <v>350</v>
      </c>
      <c r="J2791">
        <v>-2464</v>
      </c>
      <c r="K2791">
        <v>-2464</v>
      </c>
      <c r="L2791" t="s">
        <v>4520</v>
      </c>
      <c r="M2791" t="s">
        <v>4505</v>
      </c>
      <c r="V2791" t="s">
        <v>177</v>
      </c>
      <c r="AA2791" t="s">
        <v>4506</v>
      </c>
      <c r="AB2791">
        <v>49.17</v>
      </c>
      <c r="AK2791">
        <v>9.51</v>
      </c>
      <c r="AQ2791">
        <v>0.14000000000000001</v>
      </c>
      <c r="AU2791">
        <v>1.653E-2</v>
      </c>
      <c r="BY2791">
        <v>76</v>
      </c>
      <c r="CD2791">
        <v>703</v>
      </c>
      <c r="CE2791">
        <v>24</v>
      </c>
      <c r="DA2791">
        <v>4</v>
      </c>
      <c r="FJ2791">
        <v>10.9</v>
      </c>
      <c r="FO2791">
        <v>608332</v>
      </c>
    </row>
    <row r="2792" spans="1:171" hidden="1">
      <c r="A2792" t="s">
        <v>4503</v>
      </c>
      <c r="B2792" t="s">
        <v>172</v>
      </c>
      <c r="C2792" t="s">
        <v>442</v>
      </c>
      <c r="E2792">
        <v>-16.333300000000001</v>
      </c>
      <c r="F2792">
        <v>-16.333300000000001</v>
      </c>
      <c r="G2792">
        <v>-177.5</v>
      </c>
      <c r="H2792">
        <v>-177.5</v>
      </c>
      <c r="I2792" t="s">
        <v>350</v>
      </c>
      <c r="J2792">
        <v>-1312</v>
      </c>
      <c r="K2792">
        <v>-1312</v>
      </c>
      <c r="L2792" t="s">
        <v>4521</v>
      </c>
      <c r="M2792" t="s">
        <v>4505</v>
      </c>
      <c r="V2792" t="s">
        <v>177</v>
      </c>
      <c r="AA2792" t="s">
        <v>4506</v>
      </c>
      <c r="AB2792">
        <v>48.19</v>
      </c>
      <c r="AK2792">
        <v>8.98</v>
      </c>
      <c r="AQ2792">
        <v>0.23</v>
      </c>
      <c r="AU2792">
        <v>1.115E-2</v>
      </c>
      <c r="BY2792">
        <v>80</v>
      </c>
      <c r="CD2792">
        <v>812</v>
      </c>
      <c r="CE2792">
        <v>31</v>
      </c>
      <c r="DA2792">
        <v>4</v>
      </c>
      <c r="FO2792">
        <v>608333</v>
      </c>
    </row>
    <row r="2793" spans="1:171" hidden="1">
      <c r="A2793" t="s">
        <v>4503</v>
      </c>
      <c r="B2793" t="s">
        <v>172</v>
      </c>
      <c r="C2793" t="s">
        <v>329</v>
      </c>
      <c r="E2793">
        <v>-15.324999999999999</v>
      </c>
      <c r="F2793">
        <v>-15.324999999999999</v>
      </c>
      <c r="G2793">
        <v>-175.33330000000001</v>
      </c>
      <c r="H2793">
        <v>-175.33330000000001</v>
      </c>
      <c r="I2793" t="s">
        <v>350</v>
      </c>
      <c r="J2793">
        <v>-1630</v>
      </c>
      <c r="K2793">
        <v>-1630</v>
      </c>
      <c r="L2793" t="s">
        <v>4522</v>
      </c>
      <c r="M2793" t="s">
        <v>4505</v>
      </c>
      <c r="V2793" t="s">
        <v>177</v>
      </c>
      <c r="AA2793" t="s">
        <v>4506</v>
      </c>
      <c r="AB2793">
        <v>48.54</v>
      </c>
      <c r="AK2793">
        <v>8.11</v>
      </c>
      <c r="AQ2793">
        <v>0.36</v>
      </c>
      <c r="AU2793">
        <v>1.1480000000000001E-2</v>
      </c>
      <c r="BY2793">
        <v>147</v>
      </c>
      <c r="CD2793">
        <v>1031</v>
      </c>
      <c r="CE2793">
        <v>70</v>
      </c>
      <c r="DA2793">
        <v>6.25</v>
      </c>
      <c r="FJ2793">
        <v>7.65</v>
      </c>
      <c r="FO2793">
        <v>608334</v>
      </c>
    </row>
    <row r="2794" spans="1:171" hidden="1">
      <c r="A2794" t="s">
        <v>4503</v>
      </c>
      <c r="B2794" t="s">
        <v>172</v>
      </c>
      <c r="C2794" t="s">
        <v>329</v>
      </c>
      <c r="E2794">
        <v>-15.4833</v>
      </c>
      <c r="F2794">
        <v>-15.4833</v>
      </c>
      <c r="G2794">
        <v>-175.5667</v>
      </c>
      <c r="H2794">
        <v>-175.5667</v>
      </c>
      <c r="I2794" t="s">
        <v>350</v>
      </c>
      <c r="J2794">
        <v>-1690</v>
      </c>
      <c r="K2794">
        <v>-1690</v>
      </c>
      <c r="L2794" t="s">
        <v>4523</v>
      </c>
      <c r="M2794" t="s">
        <v>4505</v>
      </c>
      <c r="V2794" t="s">
        <v>177</v>
      </c>
      <c r="AA2794" t="s">
        <v>4506</v>
      </c>
      <c r="AB2794">
        <v>50.64</v>
      </c>
      <c r="AK2794">
        <v>6.99</v>
      </c>
      <c r="AQ2794">
        <v>0.3</v>
      </c>
      <c r="AU2794">
        <v>8.4499999999999992E-3</v>
      </c>
      <c r="BY2794">
        <v>168</v>
      </c>
      <c r="CD2794">
        <v>988</v>
      </c>
      <c r="CE2794">
        <v>89</v>
      </c>
      <c r="DA2794">
        <v>7</v>
      </c>
      <c r="FO2794">
        <v>608335</v>
      </c>
    </row>
    <row r="2795" spans="1:171" hidden="1">
      <c r="A2795" t="s">
        <v>4503</v>
      </c>
      <c r="B2795" t="s">
        <v>172</v>
      </c>
      <c r="C2795" t="s">
        <v>605</v>
      </c>
      <c r="E2795">
        <v>-18.592199999999998</v>
      </c>
      <c r="F2795">
        <v>-18.592199999999998</v>
      </c>
      <c r="G2795">
        <v>-176.44829999999999</v>
      </c>
      <c r="H2795">
        <v>-176.44829999999999</v>
      </c>
      <c r="I2795" t="s">
        <v>350</v>
      </c>
      <c r="J2795">
        <v>-2327</v>
      </c>
      <c r="K2795">
        <v>-2327</v>
      </c>
      <c r="L2795" t="s">
        <v>4524</v>
      </c>
      <c r="M2795" t="s">
        <v>4505</v>
      </c>
      <c r="V2795" t="s">
        <v>177</v>
      </c>
      <c r="AA2795" t="s">
        <v>4506</v>
      </c>
      <c r="AQ2795">
        <v>0.32</v>
      </c>
      <c r="AU2795">
        <v>1.4449999999999999E-2</v>
      </c>
      <c r="BY2795">
        <v>165</v>
      </c>
      <c r="CD2795">
        <v>1128</v>
      </c>
      <c r="CE2795">
        <v>394</v>
      </c>
      <c r="FJ2795">
        <v>8.5</v>
      </c>
      <c r="FO2795">
        <v>608336</v>
      </c>
    </row>
    <row r="2796" spans="1:171" hidden="1">
      <c r="A2796" t="s">
        <v>4503</v>
      </c>
      <c r="B2796" t="s">
        <v>172</v>
      </c>
      <c r="C2796" t="s">
        <v>605</v>
      </c>
      <c r="E2796">
        <v>-18.234999999999999</v>
      </c>
      <c r="F2796">
        <v>-18.234999999999999</v>
      </c>
      <c r="G2796">
        <v>-176.25829999999999</v>
      </c>
      <c r="H2796">
        <v>-176.25829999999999</v>
      </c>
      <c r="I2796" t="s">
        <v>350</v>
      </c>
      <c r="J2796">
        <v>-2390</v>
      </c>
      <c r="K2796">
        <v>-2390</v>
      </c>
      <c r="L2796" t="s">
        <v>4525</v>
      </c>
      <c r="M2796" t="s">
        <v>4505</v>
      </c>
      <c r="V2796" t="s">
        <v>177</v>
      </c>
      <c r="AA2796" t="s">
        <v>4506</v>
      </c>
      <c r="AB2796">
        <v>50.64</v>
      </c>
      <c r="AK2796">
        <v>8.4600000000000009</v>
      </c>
      <c r="AQ2796">
        <v>0.12</v>
      </c>
      <c r="AU2796">
        <v>1.7649999999999999E-2</v>
      </c>
      <c r="BY2796">
        <v>73</v>
      </c>
      <c r="CD2796">
        <v>740</v>
      </c>
      <c r="CE2796">
        <v>65</v>
      </c>
      <c r="DA2796">
        <v>0.77</v>
      </c>
      <c r="FJ2796">
        <v>8.6</v>
      </c>
      <c r="FO2796">
        <v>608337</v>
      </c>
    </row>
    <row r="2797" spans="1:171" hidden="1">
      <c r="A2797" t="s">
        <v>4503</v>
      </c>
      <c r="B2797" t="s">
        <v>172</v>
      </c>
      <c r="C2797" t="s">
        <v>605</v>
      </c>
      <c r="E2797">
        <v>-18.497199999999999</v>
      </c>
      <c r="F2797">
        <v>-18.497199999999999</v>
      </c>
      <c r="G2797">
        <v>-176.35830000000001</v>
      </c>
      <c r="H2797">
        <v>-176.35830000000001</v>
      </c>
      <c r="I2797" t="s">
        <v>350</v>
      </c>
      <c r="J2797">
        <v>-2321.5</v>
      </c>
      <c r="K2797">
        <v>-2321.5</v>
      </c>
      <c r="L2797" t="s">
        <v>4526</v>
      </c>
      <c r="M2797" t="s">
        <v>4505</v>
      </c>
      <c r="V2797" t="s">
        <v>177</v>
      </c>
      <c r="AA2797" t="s">
        <v>4506</v>
      </c>
      <c r="AB2797">
        <v>50.91</v>
      </c>
      <c r="AK2797">
        <v>7.48</v>
      </c>
      <c r="AQ2797">
        <v>0.25</v>
      </c>
      <c r="AU2797">
        <v>1.41E-2</v>
      </c>
      <c r="BY2797">
        <v>107</v>
      </c>
      <c r="CD2797">
        <v>813</v>
      </c>
      <c r="CE2797">
        <v>81</v>
      </c>
      <c r="DA2797">
        <v>1.38</v>
      </c>
      <c r="FJ2797">
        <v>8.3000000000000007</v>
      </c>
      <c r="FO2797">
        <v>608338</v>
      </c>
    </row>
    <row r="2798" spans="1:171" hidden="1">
      <c r="A2798" t="s">
        <v>4503</v>
      </c>
      <c r="B2798" t="s">
        <v>172</v>
      </c>
      <c r="C2798" t="s">
        <v>605</v>
      </c>
      <c r="E2798">
        <v>-18.55</v>
      </c>
      <c r="F2798">
        <v>-18.55</v>
      </c>
      <c r="G2798">
        <v>-176.54169999999999</v>
      </c>
      <c r="H2798">
        <v>-176.54169999999999</v>
      </c>
      <c r="I2798" t="s">
        <v>350</v>
      </c>
      <c r="J2798">
        <v>-2579</v>
      </c>
      <c r="K2798">
        <v>-2579</v>
      </c>
      <c r="L2798" t="s">
        <v>4527</v>
      </c>
      <c r="M2798" t="s">
        <v>4505</v>
      </c>
      <c r="V2798" t="s">
        <v>177</v>
      </c>
      <c r="AA2798" t="s">
        <v>4506</v>
      </c>
      <c r="AQ2798">
        <v>0.22</v>
      </c>
      <c r="AU2798">
        <v>1.406E-2</v>
      </c>
      <c r="BY2798">
        <v>119</v>
      </c>
      <c r="CD2798">
        <v>1022</v>
      </c>
      <c r="CE2798">
        <v>151</v>
      </c>
      <c r="FJ2798">
        <v>8.6999999999999993</v>
      </c>
      <c r="FO2798">
        <v>608339</v>
      </c>
    </row>
    <row r="2799" spans="1:171" hidden="1">
      <c r="A2799" t="s">
        <v>4503</v>
      </c>
      <c r="B2799" t="s">
        <v>172</v>
      </c>
      <c r="C2799" t="s">
        <v>605</v>
      </c>
      <c r="E2799">
        <v>-19.2333</v>
      </c>
      <c r="F2799">
        <v>-19.2333</v>
      </c>
      <c r="G2799">
        <v>-176.5333</v>
      </c>
      <c r="H2799">
        <v>-176.5333</v>
      </c>
      <c r="I2799" t="s">
        <v>350</v>
      </c>
      <c r="J2799">
        <v>-2380</v>
      </c>
      <c r="K2799">
        <v>-2380</v>
      </c>
      <c r="L2799" t="s">
        <v>4528</v>
      </c>
      <c r="M2799" t="s">
        <v>4505</v>
      </c>
      <c r="V2799" t="s">
        <v>177</v>
      </c>
      <c r="AA2799" t="s">
        <v>4506</v>
      </c>
      <c r="AB2799">
        <v>50.69</v>
      </c>
      <c r="AK2799">
        <v>5.23</v>
      </c>
      <c r="AQ2799">
        <v>0.5</v>
      </c>
      <c r="AU2799">
        <v>1.324E-2</v>
      </c>
      <c r="BY2799">
        <v>253</v>
      </c>
      <c r="CD2799">
        <v>1502</v>
      </c>
      <c r="CE2799">
        <v>540</v>
      </c>
      <c r="FJ2799">
        <v>8.5</v>
      </c>
      <c r="FO2799">
        <v>608340</v>
      </c>
    </row>
    <row r="2800" spans="1:171" hidden="1">
      <c r="A2800" t="s">
        <v>4503</v>
      </c>
      <c r="B2800" t="s">
        <v>172</v>
      </c>
      <c r="C2800" t="s">
        <v>605</v>
      </c>
      <c r="E2800">
        <v>-19.3917</v>
      </c>
      <c r="F2800">
        <v>-19.3917</v>
      </c>
      <c r="G2800">
        <v>-176.98830000000001</v>
      </c>
      <c r="H2800">
        <v>-176.98830000000001</v>
      </c>
      <c r="I2800" t="s">
        <v>350</v>
      </c>
      <c r="J2800">
        <v>-2682</v>
      </c>
      <c r="K2800">
        <v>-2682</v>
      </c>
      <c r="L2800" t="s">
        <v>4529</v>
      </c>
      <c r="M2800" t="s">
        <v>4505</v>
      </c>
      <c r="V2800" t="s">
        <v>177</v>
      </c>
      <c r="AA2800" t="s">
        <v>4506</v>
      </c>
      <c r="AQ2800">
        <v>1.1499999999999999</v>
      </c>
      <c r="AU2800">
        <v>6.9800000000000001E-3</v>
      </c>
      <c r="BY2800">
        <v>123</v>
      </c>
      <c r="CD2800">
        <v>884</v>
      </c>
      <c r="CE2800">
        <v>162</v>
      </c>
      <c r="FJ2800">
        <v>8.4</v>
      </c>
      <c r="FO2800">
        <v>608341</v>
      </c>
    </row>
    <row r="2801" spans="1:171" hidden="1">
      <c r="A2801" t="s">
        <v>4503</v>
      </c>
      <c r="B2801" t="s">
        <v>172</v>
      </c>
      <c r="C2801" t="s">
        <v>876</v>
      </c>
      <c r="E2801">
        <v>-19.341699999999999</v>
      </c>
      <c r="F2801">
        <v>-19.341699999999999</v>
      </c>
      <c r="G2801">
        <v>-176.16669999999999</v>
      </c>
      <c r="H2801">
        <v>-176.16669999999999</v>
      </c>
      <c r="I2801" t="s">
        <v>350</v>
      </c>
      <c r="J2801">
        <v>-3171.5</v>
      </c>
      <c r="K2801">
        <v>-3171.5</v>
      </c>
      <c r="L2801" t="s">
        <v>4530</v>
      </c>
      <c r="M2801" t="s">
        <v>4505</v>
      </c>
      <c r="V2801" t="s">
        <v>177</v>
      </c>
      <c r="AA2801" t="s">
        <v>4506</v>
      </c>
      <c r="AB2801">
        <v>51.32</v>
      </c>
      <c r="AK2801">
        <v>6.28</v>
      </c>
      <c r="AQ2801">
        <v>0.23</v>
      </c>
      <c r="AU2801">
        <v>2.3179999999999999E-2</v>
      </c>
      <c r="BY2801">
        <v>75</v>
      </c>
      <c r="CD2801">
        <v>764</v>
      </c>
      <c r="CE2801">
        <v>17</v>
      </c>
      <c r="DA2801">
        <v>0.8</v>
      </c>
      <c r="FJ2801">
        <v>8.8000000000000007</v>
      </c>
      <c r="FO2801">
        <v>608342</v>
      </c>
    </row>
    <row r="2802" spans="1:171" hidden="1">
      <c r="A2802" t="s">
        <v>4503</v>
      </c>
      <c r="B2802" t="s">
        <v>172</v>
      </c>
      <c r="C2802" t="s">
        <v>876</v>
      </c>
      <c r="E2802">
        <v>-19.911100000000001</v>
      </c>
      <c r="F2802">
        <v>-19.911100000000001</v>
      </c>
      <c r="G2802">
        <v>-176.06</v>
      </c>
      <c r="H2802">
        <v>-176.06</v>
      </c>
      <c r="I2802" t="s">
        <v>350</v>
      </c>
      <c r="J2802">
        <v>-2482</v>
      </c>
      <c r="K2802">
        <v>-2482</v>
      </c>
      <c r="L2802" t="s">
        <v>4531</v>
      </c>
      <c r="M2802" t="s">
        <v>4505</v>
      </c>
      <c r="V2802" t="s">
        <v>177</v>
      </c>
      <c r="AA2802" t="s">
        <v>4506</v>
      </c>
      <c r="AB2802">
        <v>51.32</v>
      </c>
      <c r="AK2802">
        <v>8.14</v>
      </c>
      <c r="AQ2802">
        <v>0.24</v>
      </c>
      <c r="AU2802">
        <v>1.719E-2</v>
      </c>
      <c r="BY2802">
        <v>94</v>
      </c>
      <c r="CD2802">
        <v>917</v>
      </c>
      <c r="CE2802">
        <v>88</v>
      </c>
      <c r="DA2802">
        <v>0.63</v>
      </c>
      <c r="FJ2802">
        <v>9.5</v>
      </c>
      <c r="FO2802">
        <v>608343</v>
      </c>
    </row>
    <row r="2803" spans="1:171" hidden="1">
      <c r="A2803" t="s">
        <v>4503</v>
      </c>
      <c r="B2803" t="s">
        <v>172</v>
      </c>
      <c r="C2803" t="s">
        <v>876</v>
      </c>
      <c r="E2803">
        <v>-19.911100000000001</v>
      </c>
      <c r="F2803">
        <v>-19.911100000000001</v>
      </c>
      <c r="G2803">
        <v>-176.06</v>
      </c>
      <c r="H2803">
        <v>-176.06</v>
      </c>
      <c r="I2803" t="s">
        <v>350</v>
      </c>
      <c r="J2803">
        <v>-2482</v>
      </c>
      <c r="K2803">
        <v>-2482</v>
      </c>
      <c r="L2803" t="s">
        <v>4532</v>
      </c>
      <c r="M2803" t="s">
        <v>4505</v>
      </c>
      <c r="V2803" t="s">
        <v>177</v>
      </c>
      <c r="AA2803" t="s">
        <v>4506</v>
      </c>
      <c r="AB2803">
        <v>51.68</v>
      </c>
      <c r="AK2803">
        <v>8.14</v>
      </c>
      <c r="AQ2803">
        <v>0.24</v>
      </c>
      <c r="AU2803">
        <v>1.312E-2</v>
      </c>
      <c r="BY2803">
        <v>94</v>
      </c>
      <c r="CD2803">
        <v>917</v>
      </c>
      <c r="CE2803">
        <v>88</v>
      </c>
      <c r="DA2803">
        <v>0.63</v>
      </c>
      <c r="FJ2803">
        <v>9.3000000000000007</v>
      </c>
      <c r="FO2803">
        <v>608344</v>
      </c>
    </row>
    <row r="2804" spans="1:171" hidden="1">
      <c r="A2804" t="s">
        <v>4503</v>
      </c>
      <c r="B2804" t="s">
        <v>172</v>
      </c>
      <c r="C2804" t="s">
        <v>876</v>
      </c>
      <c r="E2804">
        <v>-20.225000000000001</v>
      </c>
      <c r="F2804">
        <v>-20.225000000000001</v>
      </c>
      <c r="G2804">
        <v>-176.11</v>
      </c>
      <c r="H2804">
        <v>-176.11</v>
      </c>
      <c r="I2804" t="s">
        <v>350</v>
      </c>
      <c r="J2804">
        <v>-2748</v>
      </c>
      <c r="K2804">
        <v>-2748</v>
      </c>
      <c r="L2804" t="s">
        <v>4533</v>
      </c>
      <c r="M2804" t="s">
        <v>4505</v>
      </c>
      <c r="V2804" t="s">
        <v>177</v>
      </c>
      <c r="AA2804" t="s">
        <v>4506</v>
      </c>
      <c r="AK2804">
        <v>5.93</v>
      </c>
      <c r="AQ2804">
        <v>0.95</v>
      </c>
      <c r="AU2804">
        <v>6.8799999999999998E-3</v>
      </c>
      <c r="BY2804">
        <v>191</v>
      </c>
      <c r="CD2804">
        <v>1218</v>
      </c>
      <c r="CE2804">
        <v>390</v>
      </c>
      <c r="DA2804">
        <v>1.73</v>
      </c>
      <c r="FJ2804">
        <v>8.8000000000000007</v>
      </c>
      <c r="FO2804">
        <v>608345</v>
      </c>
    </row>
    <row r="2805" spans="1:171" hidden="1">
      <c r="A2805" t="s">
        <v>4534</v>
      </c>
      <c r="B2805" t="s">
        <v>172</v>
      </c>
      <c r="C2805" t="s">
        <v>690</v>
      </c>
      <c r="E2805">
        <v>-19.684699999999999</v>
      </c>
      <c r="F2805">
        <v>-19.684699999999999</v>
      </c>
      <c r="G2805">
        <v>-175.03139999999999</v>
      </c>
      <c r="H2805">
        <v>-175.03139999999999</v>
      </c>
      <c r="I2805" t="s">
        <v>174</v>
      </c>
      <c r="L2805" t="s">
        <v>4535</v>
      </c>
      <c r="M2805" t="s">
        <v>4536</v>
      </c>
      <c r="V2805" t="s">
        <v>177</v>
      </c>
      <c r="AA2805" t="s">
        <v>4537</v>
      </c>
      <c r="AB2805">
        <v>51.54</v>
      </c>
      <c r="AC2805">
        <v>0.74</v>
      </c>
      <c r="AE2805">
        <v>17.57</v>
      </c>
      <c r="AI2805">
        <v>9.5299999999999994</v>
      </c>
      <c r="AJ2805">
        <v>11.33</v>
      </c>
      <c r="AK2805">
        <v>5.13</v>
      </c>
      <c r="AL2805">
        <v>0.16</v>
      </c>
      <c r="AN2805">
        <v>0.52</v>
      </c>
      <c r="AO2805">
        <v>2.2000000000000002</v>
      </c>
      <c r="AP2805">
        <v>0.14000000000000001</v>
      </c>
      <c r="BF2805">
        <v>-0.38</v>
      </c>
      <c r="CH2805">
        <v>49.25</v>
      </c>
      <c r="CJ2805">
        <v>353.35</v>
      </c>
      <c r="CK2805">
        <v>40.090000000000003</v>
      </c>
      <c r="CN2805">
        <v>36.33</v>
      </c>
      <c r="CO2805">
        <v>21.68</v>
      </c>
      <c r="CP2805">
        <v>147.59</v>
      </c>
      <c r="CQ2805">
        <v>160.15</v>
      </c>
      <c r="CR2805">
        <v>24.17</v>
      </c>
      <c r="CW2805">
        <v>7.33</v>
      </c>
      <c r="CX2805">
        <v>246.11</v>
      </c>
      <c r="CY2805">
        <v>13.48</v>
      </c>
      <c r="CZ2805">
        <v>24.03</v>
      </c>
      <c r="DA2805">
        <v>0.253</v>
      </c>
      <c r="DM2805">
        <v>0.36</v>
      </c>
      <c r="DN2805">
        <v>159.87</v>
      </c>
      <c r="DO2805">
        <v>1.7230000000000001</v>
      </c>
      <c r="DP2805">
        <v>4.79</v>
      </c>
      <c r="DQ2805">
        <v>0.86</v>
      </c>
      <c r="DR2805">
        <v>4.4000000000000004</v>
      </c>
      <c r="DS2805">
        <v>1.534</v>
      </c>
      <c r="DT2805">
        <v>0.58699999999999997</v>
      </c>
      <c r="DU2805">
        <v>1.879</v>
      </c>
      <c r="DV2805">
        <v>0.33500000000000002</v>
      </c>
      <c r="DW2805">
        <v>2.3639999999999999</v>
      </c>
      <c r="DX2805">
        <v>0.54</v>
      </c>
      <c r="DY2805">
        <v>1.556</v>
      </c>
      <c r="DZ2805">
        <v>0.2407</v>
      </c>
      <c r="EA2805">
        <v>1.671</v>
      </c>
      <c r="EB2805">
        <v>0.25230000000000002</v>
      </c>
      <c r="EC2805">
        <v>0.82199999999999995</v>
      </c>
      <c r="ED2805">
        <v>2.9000000000000001E-2</v>
      </c>
      <c r="EM2805">
        <v>3.63</v>
      </c>
      <c r="EO2805">
        <v>0.1658</v>
      </c>
      <c r="EP2805">
        <v>0.1772</v>
      </c>
      <c r="FO2805">
        <v>608518</v>
      </c>
    </row>
    <row r="2806" spans="1:171">
      <c r="A2806" t="s">
        <v>4534</v>
      </c>
      <c r="B2806" t="s">
        <v>172</v>
      </c>
      <c r="C2806" t="s">
        <v>690</v>
      </c>
      <c r="E2806">
        <v>-19.684699999999999</v>
      </c>
      <c r="F2806">
        <v>-19.684699999999999</v>
      </c>
      <c r="G2806">
        <v>-175.03139999999999</v>
      </c>
      <c r="H2806">
        <v>-175.03139999999999</v>
      </c>
      <c r="I2806" t="s">
        <v>174</v>
      </c>
      <c r="L2806" t="s">
        <v>4538</v>
      </c>
      <c r="M2806" t="s">
        <v>4539</v>
      </c>
      <c r="V2806" t="s">
        <v>177</v>
      </c>
      <c r="AA2806" t="s">
        <v>4537</v>
      </c>
      <c r="AB2806">
        <v>52.67</v>
      </c>
      <c r="AC2806">
        <v>0.69</v>
      </c>
      <c r="AE2806">
        <v>15.07</v>
      </c>
      <c r="AI2806">
        <v>10.130000000000001</v>
      </c>
      <c r="AJ2806">
        <v>11.4</v>
      </c>
      <c r="AK2806">
        <v>7</v>
      </c>
      <c r="AL2806">
        <v>0.18</v>
      </c>
      <c r="AN2806">
        <v>0.49</v>
      </c>
      <c r="AO2806">
        <v>1.88</v>
      </c>
      <c r="AP2806">
        <v>0.13</v>
      </c>
      <c r="BF2806">
        <v>-0.37</v>
      </c>
      <c r="CH2806">
        <v>32.72</v>
      </c>
      <c r="CJ2806">
        <v>284.94</v>
      </c>
      <c r="CK2806">
        <v>55.24</v>
      </c>
      <c r="CN2806">
        <v>30.71</v>
      </c>
      <c r="CO2806">
        <v>25.29</v>
      </c>
      <c r="CP2806">
        <v>93.5</v>
      </c>
      <c r="CQ2806">
        <v>87.74</v>
      </c>
      <c r="CR2806">
        <v>19.68</v>
      </c>
      <c r="CW2806">
        <v>7.1</v>
      </c>
      <c r="CX2806">
        <v>331.38</v>
      </c>
      <c r="CY2806">
        <v>13.72</v>
      </c>
      <c r="CZ2806">
        <v>32.74</v>
      </c>
      <c r="DA2806">
        <v>0.373</v>
      </c>
      <c r="DM2806">
        <v>0.17</v>
      </c>
      <c r="DN2806">
        <v>116.41</v>
      </c>
      <c r="DO2806">
        <v>2.5369999999999999</v>
      </c>
      <c r="DP2806">
        <v>7.43</v>
      </c>
      <c r="DQ2806">
        <v>1.2729999999999999</v>
      </c>
      <c r="DR2806">
        <v>6.47</v>
      </c>
      <c r="DS2806">
        <v>2.0169999999999999</v>
      </c>
      <c r="DT2806">
        <v>0.82699999999999996</v>
      </c>
      <c r="DU2806">
        <v>2.16</v>
      </c>
      <c r="DV2806">
        <v>0.377</v>
      </c>
      <c r="DW2806">
        <v>2.5219999999999998</v>
      </c>
      <c r="DX2806">
        <v>0.54300000000000004</v>
      </c>
      <c r="DY2806">
        <v>1.4970000000000001</v>
      </c>
      <c r="DZ2806">
        <v>0.23569999999999999</v>
      </c>
      <c r="EA2806">
        <v>1.6759999999999999</v>
      </c>
      <c r="EB2806">
        <v>0.23780000000000001</v>
      </c>
      <c r="EC2806">
        <v>1</v>
      </c>
      <c r="ED2806">
        <v>2.8299999999999999E-2</v>
      </c>
      <c r="EM2806">
        <v>2.048</v>
      </c>
      <c r="EO2806">
        <v>0.18909999999999999</v>
      </c>
      <c r="EP2806">
        <v>0.1691</v>
      </c>
      <c r="FO2806">
        <v>608519</v>
      </c>
    </row>
    <row r="2807" spans="1:171" hidden="1">
      <c r="A2807" t="s">
        <v>4534</v>
      </c>
      <c r="B2807" t="s">
        <v>172</v>
      </c>
      <c r="C2807" t="s">
        <v>690</v>
      </c>
      <c r="E2807">
        <v>-19.7165</v>
      </c>
      <c r="F2807">
        <v>-19.7165</v>
      </c>
      <c r="G2807">
        <v>-175.095</v>
      </c>
      <c r="H2807">
        <v>-175.095</v>
      </c>
      <c r="I2807" t="s">
        <v>174</v>
      </c>
      <c r="L2807" t="s">
        <v>4540</v>
      </c>
      <c r="M2807" t="s">
        <v>4539</v>
      </c>
      <c r="V2807" t="s">
        <v>177</v>
      </c>
      <c r="AA2807" t="s">
        <v>4537</v>
      </c>
      <c r="AB2807">
        <v>55.22</v>
      </c>
      <c r="AC2807">
        <v>0.69</v>
      </c>
      <c r="AE2807">
        <v>15.04</v>
      </c>
      <c r="AI2807">
        <v>10.82</v>
      </c>
      <c r="AJ2807">
        <v>9.58</v>
      </c>
      <c r="AK2807">
        <v>4.53</v>
      </c>
      <c r="AL2807">
        <v>0.19</v>
      </c>
      <c r="AN2807">
        <v>0.55000000000000004</v>
      </c>
      <c r="AO2807">
        <v>2.16</v>
      </c>
      <c r="AP2807">
        <v>0.13</v>
      </c>
      <c r="BF2807">
        <v>-0.34</v>
      </c>
      <c r="CH2807">
        <v>38.479999999999997</v>
      </c>
      <c r="CJ2807">
        <v>373.19</v>
      </c>
      <c r="CK2807">
        <v>12.89</v>
      </c>
      <c r="CN2807">
        <v>37.630000000000003</v>
      </c>
      <c r="CO2807">
        <v>18.28</v>
      </c>
      <c r="CP2807">
        <v>148.15</v>
      </c>
      <c r="CQ2807">
        <v>135.46</v>
      </c>
      <c r="CR2807">
        <v>18.37</v>
      </c>
      <c r="CW2807">
        <v>7.98</v>
      </c>
      <c r="CX2807">
        <v>218.76</v>
      </c>
      <c r="CY2807">
        <v>15.33</v>
      </c>
      <c r="CZ2807">
        <v>28.66</v>
      </c>
      <c r="DA2807">
        <v>0.33400000000000002</v>
      </c>
      <c r="DM2807">
        <v>0.33100000000000002</v>
      </c>
      <c r="DN2807">
        <v>156.31</v>
      </c>
      <c r="DO2807">
        <v>1.93</v>
      </c>
      <c r="DP2807">
        <v>5.74</v>
      </c>
      <c r="DQ2807">
        <v>0.94799999999999995</v>
      </c>
      <c r="DR2807">
        <v>5.14</v>
      </c>
      <c r="DS2807">
        <v>1.7669999999999999</v>
      </c>
      <c r="DT2807">
        <v>0.66800000000000004</v>
      </c>
      <c r="DU2807">
        <v>2.1779999999999999</v>
      </c>
      <c r="DV2807">
        <v>0.38</v>
      </c>
      <c r="DW2807">
        <v>2.661</v>
      </c>
      <c r="DX2807">
        <v>0.59199999999999997</v>
      </c>
      <c r="DY2807">
        <v>1.7909999999999999</v>
      </c>
      <c r="DZ2807">
        <v>0.25800000000000001</v>
      </c>
      <c r="EA2807">
        <v>1.335</v>
      </c>
      <c r="EB2807">
        <v>0.27700000000000002</v>
      </c>
      <c r="EC2807">
        <v>0.96299999999999997</v>
      </c>
      <c r="ED2807">
        <v>2.2200000000000001E-2</v>
      </c>
      <c r="EM2807">
        <v>3.15</v>
      </c>
      <c r="EO2807">
        <v>0.1946</v>
      </c>
      <c r="EP2807">
        <v>0.188</v>
      </c>
      <c r="FO2807">
        <v>608524</v>
      </c>
    </row>
    <row r="2808" spans="1:171" hidden="1">
      <c r="A2808" t="s">
        <v>4534</v>
      </c>
      <c r="B2808" t="s">
        <v>172</v>
      </c>
      <c r="C2808" t="s">
        <v>690</v>
      </c>
      <c r="E2808">
        <v>-19.7165</v>
      </c>
      <c r="F2808">
        <v>-19.7165</v>
      </c>
      <c r="G2808">
        <v>-175.095</v>
      </c>
      <c r="H2808">
        <v>-175.095</v>
      </c>
      <c r="I2808" t="s">
        <v>174</v>
      </c>
      <c r="L2808" t="s">
        <v>4541</v>
      </c>
      <c r="M2808" t="s">
        <v>4539</v>
      </c>
      <c r="V2808" t="s">
        <v>177</v>
      </c>
      <c r="AA2808" t="s">
        <v>4537</v>
      </c>
      <c r="AB2808">
        <v>54.8</v>
      </c>
      <c r="AC2808">
        <v>0.5</v>
      </c>
      <c r="AE2808">
        <v>12.17</v>
      </c>
      <c r="AI2808">
        <v>10.050000000000001</v>
      </c>
      <c r="AJ2808">
        <v>10.79</v>
      </c>
      <c r="AK2808">
        <v>8.36</v>
      </c>
      <c r="AL2808">
        <v>0.19</v>
      </c>
      <c r="AN2808">
        <v>0.54</v>
      </c>
      <c r="AO2808">
        <v>1.54</v>
      </c>
      <c r="AP2808">
        <v>0.09</v>
      </c>
      <c r="BF2808">
        <v>-0.28999999999999998</v>
      </c>
      <c r="CH2808">
        <v>47.98</v>
      </c>
      <c r="CJ2808">
        <v>327.11</v>
      </c>
      <c r="CK2808">
        <v>211.11</v>
      </c>
      <c r="CN2808">
        <v>43.07</v>
      </c>
      <c r="CO2808">
        <v>45.11</v>
      </c>
      <c r="CP2808">
        <v>176.09</v>
      </c>
      <c r="CQ2808">
        <v>87.33</v>
      </c>
      <c r="CR2808">
        <v>13.72</v>
      </c>
      <c r="CW2808">
        <v>6.62</v>
      </c>
      <c r="CX2808">
        <v>159.19</v>
      </c>
      <c r="CY2808">
        <v>12.36</v>
      </c>
      <c r="CZ2808">
        <v>21.67</v>
      </c>
      <c r="DA2808">
        <v>0.2208</v>
      </c>
      <c r="DM2808">
        <v>0.249</v>
      </c>
      <c r="DN2808">
        <v>111.68</v>
      </c>
      <c r="DO2808">
        <v>1.472</v>
      </c>
      <c r="DP2808">
        <v>4.4800000000000004</v>
      </c>
      <c r="DQ2808">
        <v>0.748</v>
      </c>
      <c r="DR2808">
        <v>3.87</v>
      </c>
      <c r="DS2808">
        <v>1.3440000000000001</v>
      </c>
      <c r="DT2808">
        <v>0.47699999999999998</v>
      </c>
      <c r="DU2808">
        <v>1.647</v>
      </c>
      <c r="DV2808">
        <v>0.28899999999999998</v>
      </c>
      <c r="DW2808">
        <v>2.2000000000000002</v>
      </c>
      <c r="DX2808">
        <v>0.47699999999999998</v>
      </c>
      <c r="DY2808">
        <v>1.427</v>
      </c>
      <c r="DZ2808">
        <v>0.21279999999999999</v>
      </c>
      <c r="EA2808">
        <v>1.498</v>
      </c>
      <c r="EB2808">
        <v>0.2316</v>
      </c>
      <c r="EC2808">
        <v>0.72</v>
      </c>
      <c r="ED2808">
        <v>1.2999999999999999E-2</v>
      </c>
      <c r="EM2808">
        <v>1.897</v>
      </c>
      <c r="EO2808">
        <v>0.1477</v>
      </c>
      <c r="EP2808">
        <v>0.17560000000000001</v>
      </c>
      <c r="FO2808">
        <v>608525</v>
      </c>
    </row>
    <row r="2809" spans="1:171" hidden="1">
      <c r="A2809" t="s">
        <v>4534</v>
      </c>
      <c r="B2809" t="s">
        <v>172</v>
      </c>
      <c r="C2809" t="s">
        <v>690</v>
      </c>
      <c r="E2809">
        <v>-19.7165</v>
      </c>
      <c r="F2809">
        <v>-19.7165</v>
      </c>
      <c r="G2809">
        <v>-175.095</v>
      </c>
      <c r="H2809">
        <v>-175.095</v>
      </c>
      <c r="I2809" t="s">
        <v>174</v>
      </c>
      <c r="L2809" t="s">
        <v>4542</v>
      </c>
      <c r="M2809" t="s">
        <v>4539</v>
      </c>
      <c r="V2809" t="s">
        <v>177</v>
      </c>
      <c r="AA2809" t="s">
        <v>4537</v>
      </c>
      <c r="AB2809">
        <v>54.72</v>
      </c>
      <c r="AC2809">
        <v>0.55000000000000004</v>
      </c>
      <c r="AE2809">
        <v>16.329999999999998</v>
      </c>
      <c r="AI2809">
        <v>9.51</v>
      </c>
      <c r="AJ2809">
        <v>10.85</v>
      </c>
      <c r="AK2809">
        <v>4.74</v>
      </c>
      <c r="AL2809">
        <v>0.17</v>
      </c>
      <c r="AN2809">
        <v>0.47</v>
      </c>
      <c r="AO2809">
        <v>1.82</v>
      </c>
      <c r="AP2809">
        <v>0.1</v>
      </c>
      <c r="BF2809">
        <v>-0.34</v>
      </c>
      <c r="CH2809">
        <v>43.99</v>
      </c>
      <c r="CJ2809">
        <v>275.91000000000003</v>
      </c>
      <c r="CK2809">
        <v>6.77</v>
      </c>
      <c r="CN2809">
        <v>35.840000000000003</v>
      </c>
      <c r="CO2809">
        <v>13.2</v>
      </c>
      <c r="CP2809">
        <v>89.91</v>
      </c>
      <c r="CQ2809">
        <v>117.61</v>
      </c>
      <c r="CR2809">
        <v>19.47</v>
      </c>
      <c r="CW2809">
        <v>7.85</v>
      </c>
      <c r="CX2809">
        <v>239.09</v>
      </c>
      <c r="CY2809">
        <v>17.03</v>
      </c>
      <c r="CZ2809">
        <v>27.09</v>
      </c>
      <c r="DA2809">
        <v>0.22889999999999999</v>
      </c>
      <c r="DM2809">
        <v>0.314</v>
      </c>
      <c r="DN2809">
        <v>193.84</v>
      </c>
      <c r="DO2809">
        <v>2.016</v>
      </c>
      <c r="DP2809">
        <v>5.92</v>
      </c>
      <c r="DQ2809">
        <v>0.98399999999999999</v>
      </c>
      <c r="DR2809">
        <v>5.26</v>
      </c>
      <c r="DS2809">
        <v>1.8009999999999999</v>
      </c>
      <c r="DT2809">
        <v>0.749</v>
      </c>
      <c r="DU2809">
        <v>2.2989999999999999</v>
      </c>
      <c r="DV2809">
        <v>0.40400000000000003</v>
      </c>
      <c r="DW2809">
        <v>2.99</v>
      </c>
      <c r="DX2809">
        <v>0.66900000000000004</v>
      </c>
      <c r="DY2809">
        <v>1.9710000000000001</v>
      </c>
      <c r="DZ2809">
        <v>0.29299999999999998</v>
      </c>
      <c r="EA2809">
        <v>2.1040000000000001</v>
      </c>
      <c r="EB2809">
        <v>0.32500000000000001</v>
      </c>
      <c r="EC2809">
        <v>0.94599999999999995</v>
      </c>
      <c r="ED2809">
        <v>1.5800000000000002E-2</v>
      </c>
      <c r="EM2809">
        <v>2.35</v>
      </c>
      <c r="EO2809">
        <v>0.20349999999999999</v>
      </c>
      <c r="EP2809">
        <v>0.22689999999999999</v>
      </c>
      <c r="FO2809">
        <v>608526</v>
      </c>
    </row>
    <row r="2810" spans="1:171" hidden="1">
      <c r="A2810" t="s">
        <v>4534</v>
      </c>
      <c r="B2810" t="s">
        <v>172</v>
      </c>
      <c r="C2810" t="s">
        <v>690</v>
      </c>
      <c r="E2810">
        <v>-19.717400000000001</v>
      </c>
      <c r="F2810">
        <v>-19.717400000000001</v>
      </c>
      <c r="G2810">
        <v>-175.0907</v>
      </c>
      <c r="H2810">
        <v>-175.0907</v>
      </c>
      <c r="I2810" t="s">
        <v>174</v>
      </c>
      <c r="L2810" t="s">
        <v>4543</v>
      </c>
      <c r="M2810" t="s">
        <v>4539</v>
      </c>
      <c r="V2810" t="s">
        <v>177</v>
      </c>
      <c r="AA2810" t="s">
        <v>4537</v>
      </c>
      <c r="AB2810">
        <v>54.1</v>
      </c>
      <c r="AC2810">
        <v>0.56000000000000005</v>
      </c>
      <c r="AE2810">
        <v>14.81</v>
      </c>
      <c r="AI2810">
        <v>10.28</v>
      </c>
      <c r="AJ2810">
        <v>10.02</v>
      </c>
      <c r="AK2810">
        <v>5.27</v>
      </c>
      <c r="AL2810">
        <v>0.18</v>
      </c>
      <c r="AN2810">
        <v>0.45</v>
      </c>
      <c r="AO2810">
        <v>1.66</v>
      </c>
      <c r="AP2810">
        <v>0.11</v>
      </c>
      <c r="BF2810">
        <v>1.22</v>
      </c>
      <c r="CH2810">
        <v>40.549999999999997</v>
      </c>
      <c r="CJ2810">
        <v>284.14</v>
      </c>
      <c r="CK2810">
        <v>64.48</v>
      </c>
      <c r="CN2810">
        <v>32.619999999999997</v>
      </c>
      <c r="CO2810">
        <v>19.98</v>
      </c>
      <c r="CP2810">
        <v>91.7</v>
      </c>
      <c r="CQ2810">
        <v>87.24</v>
      </c>
      <c r="CR2810">
        <v>15.3</v>
      </c>
      <c r="CW2810">
        <v>4.59</v>
      </c>
      <c r="CX2810">
        <v>184.71</v>
      </c>
      <c r="CY2810">
        <v>10.8</v>
      </c>
      <c r="CZ2810">
        <v>21.08</v>
      </c>
      <c r="DA2810">
        <v>0.18759999999999999</v>
      </c>
      <c r="DM2810">
        <v>0.13969999999999999</v>
      </c>
      <c r="DN2810">
        <v>102.63</v>
      </c>
      <c r="DO2810">
        <v>1.4870000000000001</v>
      </c>
      <c r="DP2810">
        <v>4.08</v>
      </c>
      <c r="DQ2810">
        <v>0.71199999999999997</v>
      </c>
      <c r="DR2810">
        <v>3.75</v>
      </c>
      <c r="DS2810">
        <v>1.2729999999999999</v>
      </c>
      <c r="DT2810">
        <v>0.505</v>
      </c>
      <c r="DU2810">
        <v>1.5429999999999999</v>
      </c>
      <c r="DV2810">
        <v>0.27710000000000001</v>
      </c>
      <c r="DW2810">
        <v>1.9279999999999999</v>
      </c>
      <c r="DX2810">
        <v>0.41799999999999998</v>
      </c>
      <c r="DY2810">
        <v>1.262</v>
      </c>
      <c r="DZ2810">
        <v>0.17660000000000001</v>
      </c>
      <c r="EA2810">
        <v>1.335</v>
      </c>
      <c r="EB2810">
        <v>0.19600000000000001</v>
      </c>
      <c r="EC2810">
        <v>0.68400000000000005</v>
      </c>
      <c r="ED2810">
        <v>2.1700000000000001E-2</v>
      </c>
      <c r="EM2810">
        <v>1.8080000000000001</v>
      </c>
      <c r="EO2810">
        <v>0.1429</v>
      </c>
      <c r="EP2810">
        <v>0.1242</v>
      </c>
      <c r="FO2810">
        <v>608527</v>
      </c>
    </row>
    <row r="2811" spans="1:171" hidden="1">
      <c r="A2811" t="s">
        <v>4534</v>
      </c>
      <c r="B2811" t="s">
        <v>172</v>
      </c>
      <c r="C2811" t="s">
        <v>690</v>
      </c>
      <c r="E2811">
        <v>-19.717400000000001</v>
      </c>
      <c r="F2811">
        <v>-19.717400000000001</v>
      </c>
      <c r="G2811">
        <v>-175.0907</v>
      </c>
      <c r="H2811">
        <v>-175.0907</v>
      </c>
      <c r="I2811" t="s">
        <v>174</v>
      </c>
      <c r="L2811" t="s">
        <v>4544</v>
      </c>
      <c r="M2811" t="s">
        <v>4539</v>
      </c>
      <c r="V2811" t="s">
        <v>177</v>
      </c>
      <c r="AA2811" t="s">
        <v>4537</v>
      </c>
      <c r="AB2811">
        <v>53.61</v>
      </c>
      <c r="AC2811">
        <v>0.59</v>
      </c>
      <c r="AE2811">
        <v>16.72</v>
      </c>
      <c r="AI2811">
        <v>9.49</v>
      </c>
      <c r="AJ2811">
        <v>10.23</v>
      </c>
      <c r="AK2811">
        <v>4.45</v>
      </c>
      <c r="AL2811">
        <v>0.17</v>
      </c>
      <c r="AN2811">
        <v>0.44</v>
      </c>
      <c r="AO2811">
        <v>2.0099999999999998</v>
      </c>
      <c r="AP2811">
        <v>0.17</v>
      </c>
      <c r="BF2811">
        <v>0.98</v>
      </c>
      <c r="CH2811">
        <v>41.21</v>
      </c>
      <c r="CJ2811">
        <v>276.77</v>
      </c>
      <c r="CK2811">
        <v>25.35</v>
      </c>
      <c r="CN2811">
        <v>35.69</v>
      </c>
      <c r="CO2811">
        <v>18.649999999999999</v>
      </c>
      <c r="CP2811">
        <v>161.36000000000001</v>
      </c>
      <c r="CQ2811">
        <v>124.38</v>
      </c>
      <c r="CR2811">
        <v>19.82</v>
      </c>
      <c r="CW2811">
        <v>6.62</v>
      </c>
      <c r="CX2811">
        <v>247.26</v>
      </c>
      <c r="CY2811">
        <v>17.559999999999999</v>
      </c>
      <c r="CZ2811">
        <v>31.25</v>
      </c>
      <c r="DA2811">
        <v>0.30599999999999999</v>
      </c>
      <c r="DM2811">
        <v>0.25979999999999998</v>
      </c>
      <c r="DN2811">
        <v>170.24</v>
      </c>
      <c r="DO2811">
        <v>2.4849999999999999</v>
      </c>
      <c r="DP2811">
        <v>6.98</v>
      </c>
      <c r="DQ2811">
        <v>1.1659999999999999</v>
      </c>
      <c r="DR2811">
        <v>5.99</v>
      </c>
      <c r="DS2811">
        <v>2.0219999999999998</v>
      </c>
      <c r="DT2811">
        <v>0.73299999999999998</v>
      </c>
      <c r="DU2811">
        <v>2.4470000000000001</v>
      </c>
      <c r="DV2811">
        <v>0.42799999999999999</v>
      </c>
      <c r="DW2811">
        <v>3.14</v>
      </c>
      <c r="DX2811">
        <v>0.69499999999999995</v>
      </c>
      <c r="DY2811">
        <v>1.9830000000000001</v>
      </c>
      <c r="DZ2811">
        <v>0.29899999999999999</v>
      </c>
      <c r="EA2811">
        <v>2.1640000000000001</v>
      </c>
      <c r="EB2811">
        <v>0.32700000000000001</v>
      </c>
      <c r="EC2811">
        <v>1.0780000000000001</v>
      </c>
      <c r="ED2811">
        <v>2.1000000000000001E-2</v>
      </c>
      <c r="EM2811">
        <v>2.96</v>
      </c>
      <c r="EO2811">
        <v>0.2097</v>
      </c>
      <c r="EP2811">
        <v>0.29699999999999999</v>
      </c>
      <c r="FO2811">
        <v>608528</v>
      </c>
    </row>
    <row r="2812" spans="1:171" hidden="1">
      <c r="A2812" t="s">
        <v>4534</v>
      </c>
      <c r="B2812" t="s">
        <v>172</v>
      </c>
      <c r="C2812" t="s">
        <v>690</v>
      </c>
      <c r="E2812">
        <v>-19.717400000000001</v>
      </c>
      <c r="F2812">
        <v>-19.717400000000001</v>
      </c>
      <c r="G2812">
        <v>-175.0907</v>
      </c>
      <c r="H2812">
        <v>-175.0907</v>
      </c>
      <c r="I2812" t="s">
        <v>174</v>
      </c>
      <c r="L2812" t="s">
        <v>4545</v>
      </c>
      <c r="M2812" t="s">
        <v>4539</v>
      </c>
      <c r="V2812" t="s">
        <v>177</v>
      </c>
      <c r="AA2812" t="s">
        <v>4537</v>
      </c>
      <c r="AB2812">
        <v>54.59</v>
      </c>
      <c r="AC2812">
        <v>0.55000000000000004</v>
      </c>
      <c r="AE2812">
        <v>16.39</v>
      </c>
      <c r="AI2812">
        <v>9.39</v>
      </c>
      <c r="AJ2812">
        <v>10.72</v>
      </c>
      <c r="AK2812">
        <v>4.79</v>
      </c>
      <c r="AL2812">
        <v>0.17</v>
      </c>
      <c r="AN2812">
        <v>0.35</v>
      </c>
      <c r="AO2812">
        <v>1.73</v>
      </c>
      <c r="AP2812">
        <v>0.09</v>
      </c>
      <c r="BF2812">
        <v>-0.02</v>
      </c>
      <c r="CH2812">
        <v>37.85</v>
      </c>
      <c r="CJ2812">
        <v>326.41000000000003</v>
      </c>
      <c r="CK2812">
        <v>34.57</v>
      </c>
      <c r="CN2812">
        <v>33.89</v>
      </c>
      <c r="CO2812">
        <v>18.61</v>
      </c>
      <c r="CP2812">
        <v>134.16</v>
      </c>
      <c r="CQ2812">
        <v>125.97</v>
      </c>
      <c r="CR2812">
        <v>18.28</v>
      </c>
      <c r="CW2812">
        <v>5.8</v>
      </c>
      <c r="CX2812">
        <v>231.37</v>
      </c>
      <c r="CY2812">
        <v>14.66</v>
      </c>
      <c r="CZ2812">
        <v>27.01</v>
      </c>
      <c r="DA2812">
        <v>0.27800000000000002</v>
      </c>
      <c r="DM2812">
        <v>0.25900000000000001</v>
      </c>
      <c r="DN2812">
        <v>148.69999999999999</v>
      </c>
      <c r="DO2812">
        <v>3.73</v>
      </c>
      <c r="DP2812">
        <v>9.57</v>
      </c>
      <c r="DQ2812">
        <v>1.381</v>
      </c>
      <c r="DR2812">
        <v>6.53</v>
      </c>
      <c r="DS2812">
        <v>1.9239999999999999</v>
      </c>
      <c r="DT2812">
        <v>0.65700000000000003</v>
      </c>
      <c r="DU2812">
        <v>2.27</v>
      </c>
      <c r="DV2812">
        <v>0.38200000000000001</v>
      </c>
      <c r="DW2812">
        <v>2.6669999999999998</v>
      </c>
      <c r="DX2812">
        <v>0.57899999999999996</v>
      </c>
      <c r="DY2812">
        <v>1.6839999999999999</v>
      </c>
      <c r="DZ2812">
        <v>0.25469999999999998</v>
      </c>
      <c r="EA2812">
        <v>1.7809999999999999</v>
      </c>
      <c r="EB2812">
        <v>0.27400000000000002</v>
      </c>
      <c r="EC2812">
        <v>0.93100000000000005</v>
      </c>
      <c r="ED2812">
        <v>1.66E-2</v>
      </c>
      <c r="EM2812">
        <v>3.26</v>
      </c>
      <c r="EO2812">
        <v>0.1996</v>
      </c>
      <c r="EP2812">
        <v>0.59199999999999997</v>
      </c>
      <c r="FO2812">
        <v>608529</v>
      </c>
    </row>
    <row r="2813" spans="1:171" hidden="1">
      <c r="A2813" t="s">
        <v>4534</v>
      </c>
      <c r="B2813" t="s">
        <v>172</v>
      </c>
      <c r="C2813" t="s">
        <v>690</v>
      </c>
      <c r="E2813">
        <v>-19.717400000000001</v>
      </c>
      <c r="F2813">
        <v>-19.717400000000001</v>
      </c>
      <c r="G2813">
        <v>-175.0907</v>
      </c>
      <c r="H2813">
        <v>-175.0907</v>
      </c>
      <c r="I2813" t="s">
        <v>174</v>
      </c>
      <c r="L2813" t="s">
        <v>4546</v>
      </c>
      <c r="M2813" t="s">
        <v>4539</v>
      </c>
      <c r="V2813" t="s">
        <v>177</v>
      </c>
      <c r="AA2813" t="s">
        <v>4537</v>
      </c>
      <c r="AB2813">
        <v>55.8</v>
      </c>
      <c r="AC2813">
        <v>0.68</v>
      </c>
      <c r="AE2813">
        <v>14.81</v>
      </c>
      <c r="AI2813">
        <v>11</v>
      </c>
      <c r="AJ2813">
        <v>9.48</v>
      </c>
      <c r="AK2813">
        <v>4.37</v>
      </c>
      <c r="AL2813">
        <v>0.19</v>
      </c>
      <c r="AN2813">
        <v>0.45</v>
      </c>
      <c r="AO2813">
        <v>1.88</v>
      </c>
      <c r="AP2813">
        <v>0.11</v>
      </c>
      <c r="BF2813">
        <v>-0.24</v>
      </c>
      <c r="CH2813">
        <v>31.69</v>
      </c>
      <c r="CJ2813">
        <v>295.58999999999997</v>
      </c>
      <c r="CK2813">
        <v>24.67</v>
      </c>
      <c r="CN2813">
        <v>28.09</v>
      </c>
      <c r="CO2813">
        <v>15.2</v>
      </c>
      <c r="CP2813">
        <v>77.55</v>
      </c>
      <c r="CQ2813">
        <v>82.61</v>
      </c>
      <c r="CR2813">
        <v>14.98</v>
      </c>
      <c r="CW2813">
        <v>4.99</v>
      </c>
      <c r="CX2813">
        <v>193.06</v>
      </c>
      <c r="CY2813">
        <v>11.33</v>
      </c>
      <c r="CZ2813">
        <v>20.46</v>
      </c>
      <c r="DA2813">
        <v>0.2155</v>
      </c>
      <c r="DM2813">
        <v>8.5699999999999998E-2</v>
      </c>
      <c r="DN2813">
        <v>124.22</v>
      </c>
      <c r="DO2813">
        <v>1.724</v>
      </c>
      <c r="DP2813">
        <v>4.7300000000000004</v>
      </c>
      <c r="DQ2813">
        <v>0.74399999999999999</v>
      </c>
      <c r="DR2813">
        <v>3.88</v>
      </c>
      <c r="DS2813">
        <v>1.2809999999999999</v>
      </c>
      <c r="DT2813">
        <v>0.49399999999999999</v>
      </c>
      <c r="DU2813">
        <v>1.619</v>
      </c>
      <c r="DV2813">
        <v>0.2697</v>
      </c>
      <c r="DW2813">
        <v>1.9810000000000001</v>
      </c>
      <c r="DX2813">
        <v>0.432</v>
      </c>
      <c r="DY2813">
        <v>1.2829999999999999</v>
      </c>
      <c r="DZ2813">
        <v>0.19600000000000001</v>
      </c>
      <c r="EA2813">
        <v>1.387</v>
      </c>
      <c r="EB2813">
        <v>0.20419999999999999</v>
      </c>
      <c r="EC2813">
        <v>0.67</v>
      </c>
      <c r="ED2813">
        <v>1.23E-2</v>
      </c>
      <c r="EM2813">
        <v>2.1829999999999998</v>
      </c>
      <c r="EO2813">
        <v>0.13980000000000001</v>
      </c>
      <c r="EP2813">
        <v>0.15920000000000001</v>
      </c>
      <c r="FO2813">
        <v>608530</v>
      </c>
    </row>
    <row r="2814" spans="1:171" hidden="1">
      <c r="A2814" t="s">
        <v>4534</v>
      </c>
      <c r="B2814" t="s">
        <v>172</v>
      </c>
      <c r="C2814" t="s">
        <v>690</v>
      </c>
      <c r="E2814">
        <v>-19.717400000000001</v>
      </c>
      <c r="F2814">
        <v>-19.717400000000001</v>
      </c>
      <c r="G2814">
        <v>-175.0907</v>
      </c>
      <c r="H2814">
        <v>-175.0907</v>
      </c>
      <c r="I2814" t="s">
        <v>174</v>
      </c>
      <c r="L2814" t="s">
        <v>4547</v>
      </c>
      <c r="M2814" t="s">
        <v>4539</v>
      </c>
      <c r="V2814" t="s">
        <v>177</v>
      </c>
      <c r="AA2814" t="s">
        <v>4537</v>
      </c>
      <c r="AB2814">
        <v>55.14</v>
      </c>
      <c r="AC2814">
        <v>0.65</v>
      </c>
      <c r="AE2814">
        <v>15.97</v>
      </c>
      <c r="AI2814">
        <v>9.8699999999999992</v>
      </c>
      <c r="AJ2814">
        <v>9.8800000000000008</v>
      </c>
      <c r="AK2814">
        <v>4.3099999999999996</v>
      </c>
      <c r="AL2814">
        <v>0.18</v>
      </c>
      <c r="AN2814">
        <v>0.49</v>
      </c>
      <c r="AO2814">
        <v>2.14</v>
      </c>
      <c r="AP2814">
        <v>0.12</v>
      </c>
      <c r="BF2814">
        <v>-0.04</v>
      </c>
      <c r="CH2814">
        <v>37.409999999999997</v>
      </c>
      <c r="CJ2814">
        <v>255.66</v>
      </c>
      <c r="CK2814">
        <v>25.4</v>
      </c>
      <c r="CN2814">
        <v>32.04</v>
      </c>
      <c r="CO2814">
        <v>17.91</v>
      </c>
      <c r="CP2814">
        <v>252.41</v>
      </c>
      <c r="CQ2814">
        <v>113.85</v>
      </c>
      <c r="CR2814">
        <v>17.850000000000001</v>
      </c>
      <c r="CW2814">
        <v>6.75</v>
      </c>
      <c r="CX2814">
        <v>218.28</v>
      </c>
      <c r="CY2814">
        <v>15.13</v>
      </c>
      <c r="CZ2814">
        <v>27.02</v>
      </c>
      <c r="DA2814">
        <v>0.26300000000000001</v>
      </c>
      <c r="DM2814">
        <v>0.29799999999999999</v>
      </c>
      <c r="DN2814">
        <v>145.13999999999999</v>
      </c>
      <c r="DO2814">
        <v>5.66</v>
      </c>
      <c r="DP2814">
        <v>13.42</v>
      </c>
      <c r="DQ2814">
        <v>1.718</v>
      </c>
      <c r="DR2814">
        <v>7.65</v>
      </c>
      <c r="DS2814">
        <v>2.2450000000000001</v>
      </c>
      <c r="DT2814">
        <v>0.63100000000000001</v>
      </c>
      <c r="DU2814">
        <v>2.4020000000000001</v>
      </c>
      <c r="DV2814">
        <v>0.39500000000000002</v>
      </c>
      <c r="DW2814">
        <v>2.61</v>
      </c>
      <c r="DX2814">
        <v>0.59</v>
      </c>
      <c r="DY2814">
        <v>1.675</v>
      </c>
      <c r="DZ2814">
        <v>0.25469999999999998</v>
      </c>
      <c r="EA2814">
        <v>1.865</v>
      </c>
      <c r="EB2814">
        <v>0.27700000000000002</v>
      </c>
      <c r="EC2814">
        <v>0.89500000000000002</v>
      </c>
      <c r="ED2814">
        <v>2.6200000000000001E-2</v>
      </c>
      <c r="EM2814">
        <v>4.58</v>
      </c>
      <c r="EO2814">
        <v>0.19339999999999999</v>
      </c>
      <c r="EP2814">
        <v>0.495</v>
      </c>
      <c r="FO2814">
        <v>608531</v>
      </c>
    </row>
    <row r="2815" spans="1:171" hidden="1">
      <c r="A2815" t="s">
        <v>4534</v>
      </c>
      <c r="B2815" t="s">
        <v>172</v>
      </c>
      <c r="C2815" t="s">
        <v>690</v>
      </c>
      <c r="E2815">
        <v>-19.717400000000001</v>
      </c>
      <c r="F2815">
        <v>-19.717400000000001</v>
      </c>
      <c r="G2815">
        <v>-175.0907</v>
      </c>
      <c r="H2815">
        <v>-175.0907</v>
      </c>
      <c r="I2815" t="s">
        <v>174</v>
      </c>
      <c r="L2815" t="s">
        <v>4548</v>
      </c>
      <c r="M2815" t="s">
        <v>4539</v>
      </c>
      <c r="V2815" t="s">
        <v>177</v>
      </c>
      <c r="AA2815" t="s">
        <v>4537</v>
      </c>
      <c r="AB2815">
        <v>53.74</v>
      </c>
      <c r="AC2815">
        <v>0.61</v>
      </c>
      <c r="AE2815">
        <v>16.93</v>
      </c>
      <c r="AI2815">
        <v>9.57</v>
      </c>
      <c r="AJ2815">
        <v>10.050000000000001</v>
      </c>
      <c r="AK2815">
        <v>4.45</v>
      </c>
      <c r="AL2815">
        <v>0.17</v>
      </c>
      <c r="AN2815">
        <v>0.41</v>
      </c>
      <c r="AO2815">
        <v>1.98</v>
      </c>
      <c r="AP2815">
        <v>0.13</v>
      </c>
      <c r="BF2815">
        <v>0.85</v>
      </c>
      <c r="CH2815">
        <v>35.159999999999997</v>
      </c>
      <c r="CJ2815">
        <v>231.46</v>
      </c>
      <c r="CK2815">
        <v>24.71</v>
      </c>
      <c r="CN2815">
        <v>28.94</v>
      </c>
      <c r="CO2815">
        <v>15.97</v>
      </c>
      <c r="CP2815">
        <v>79.61</v>
      </c>
      <c r="CQ2815">
        <v>87.29</v>
      </c>
      <c r="CR2815">
        <v>16.95</v>
      </c>
      <c r="CW2815">
        <v>5.37</v>
      </c>
      <c r="CX2815">
        <v>214.65</v>
      </c>
      <c r="CY2815">
        <v>12.89</v>
      </c>
      <c r="CZ2815">
        <v>21.36</v>
      </c>
      <c r="DA2815">
        <v>0.18590000000000001</v>
      </c>
      <c r="DM2815">
        <v>0.2354</v>
      </c>
      <c r="DN2815">
        <v>135.06</v>
      </c>
      <c r="DO2815">
        <v>1.6839999999999999</v>
      </c>
      <c r="DP2815">
        <v>4.87</v>
      </c>
      <c r="DQ2815">
        <v>0.78700000000000003</v>
      </c>
      <c r="DR2815">
        <v>4.25</v>
      </c>
      <c r="DS2815">
        <v>1.4379999999999999</v>
      </c>
      <c r="DT2815">
        <v>0.53800000000000003</v>
      </c>
      <c r="DU2815">
        <v>1.821</v>
      </c>
      <c r="DV2815">
        <v>0.316</v>
      </c>
      <c r="DW2815">
        <v>2.2789999999999999</v>
      </c>
      <c r="DX2815">
        <v>0.5</v>
      </c>
      <c r="DY2815">
        <v>1.526</v>
      </c>
      <c r="DZ2815">
        <v>0.22259999999999999</v>
      </c>
      <c r="EA2815">
        <v>1.573</v>
      </c>
      <c r="EB2815">
        <v>0.23830000000000001</v>
      </c>
      <c r="EC2815">
        <v>0.75700000000000001</v>
      </c>
      <c r="ED2815">
        <v>1.34E-2</v>
      </c>
      <c r="EM2815">
        <v>1.911</v>
      </c>
      <c r="EO2815">
        <v>0.15390000000000001</v>
      </c>
      <c r="EP2815">
        <v>0.14610000000000001</v>
      </c>
      <c r="FO2815">
        <v>608532</v>
      </c>
    </row>
    <row r="2816" spans="1:171" hidden="1">
      <c r="A2816" t="s">
        <v>4534</v>
      </c>
      <c r="B2816" t="s">
        <v>172</v>
      </c>
      <c r="C2816" t="s">
        <v>690</v>
      </c>
      <c r="E2816">
        <v>-19.717400000000001</v>
      </c>
      <c r="F2816">
        <v>-19.717400000000001</v>
      </c>
      <c r="G2816">
        <v>-175.0907</v>
      </c>
      <c r="H2816">
        <v>-175.0907</v>
      </c>
      <c r="I2816" t="s">
        <v>174</v>
      </c>
      <c r="L2816" t="s">
        <v>4549</v>
      </c>
      <c r="M2816" t="s">
        <v>4539</v>
      </c>
      <c r="V2816" t="s">
        <v>177</v>
      </c>
      <c r="AA2816" t="s">
        <v>4537</v>
      </c>
      <c r="AB2816">
        <v>54.74</v>
      </c>
      <c r="AC2816">
        <v>0.66</v>
      </c>
      <c r="AE2816">
        <v>15.84</v>
      </c>
      <c r="AI2816">
        <v>10.15</v>
      </c>
      <c r="AJ2816">
        <v>9.6300000000000008</v>
      </c>
      <c r="AK2816">
        <v>4.46</v>
      </c>
      <c r="AL2816">
        <v>0.18</v>
      </c>
      <c r="AN2816">
        <v>0.49</v>
      </c>
      <c r="AO2816">
        <v>2.23</v>
      </c>
      <c r="AP2816">
        <v>0.11</v>
      </c>
      <c r="BF2816">
        <v>0.11</v>
      </c>
      <c r="CH2816">
        <v>37.299999999999997</v>
      </c>
      <c r="CJ2816">
        <v>369.03</v>
      </c>
      <c r="CK2816">
        <v>16.23</v>
      </c>
      <c r="CN2816">
        <v>33.56</v>
      </c>
      <c r="CO2816">
        <v>16.09</v>
      </c>
      <c r="CP2816">
        <v>149.74</v>
      </c>
      <c r="CQ2816">
        <v>132.34</v>
      </c>
      <c r="CR2816">
        <v>18.739999999999998</v>
      </c>
      <c r="CW2816">
        <v>6.98</v>
      </c>
      <c r="CX2816">
        <v>241.16</v>
      </c>
      <c r="CY2816">
        <v>16.010000000000002</v>
      </c>
      <c r="CZ2816">
        <v>29.03</v>
      </c>
      <c r="DA2816">
        <v>0.29899999999999999</v>
      </c>
      <c r="DM2816">
        <v>0.33400000000000002</v>
      </c>
      <c r="DN2816">
        <v>165.72</v>
      </c>
      <c r="DO2816">
        <v>2.0249999999999999</v>
      </c>
      <c r="DP2816">
        <v>5.99</v>
      </c>
      <c r="DQ2816">
        <v>0.98799999999999999</v>
      </c>
      <c r="DR2816">
        <v>5.37</v>
      </c>
      <c r="DS2816">
        <v>1.8029999999999999</v>
      </c>
      <c r="DT2816">
        <v>0.68300000000000005</v>
      </c>
      <c r="DU2816">
        <v>2.206</v>
      </c>
      <c r="DV2816">
        <v>0.38700000000000001</v>
      </c>
      <c r="DW2816">
        <v>2.8180000000000001</v>
      </c>
      <c r="DX2816">
        <v>0.624</v>
      </c>
      <c r="DY2816">
        <v>1.819</v>
      </c>
      <c r="DZ2816">
        <v>0.27600000000000002</v>
      </c>
      <c r="EA2816">
        <v>1.9910000000000001</v>
      </c>
      <c r="EB2816">
        <v>0.28899999999999998</v>
      </c>
      <c r="EC2816">
        <v>0.97199999999999998</v>
      </c>
      <c r="ED2816">
        <v>2.3099999999999999E-2</v>
      </c>
      <c r="EM2816">
        <v>3.12</v>
      </c>
      <c r="EO2816">
        <v>0.1938</v>
      </c>
      <c r="EP2816">
        <v>0.52500000000000002</v>
      </c>
      <c r="FO2816">
        <v>608533</v>
      </c>
    </row>
    <row r="2817" spans="1:171" hidden="1">
      <c r="A2817" t="s">
        <v>4534</v>
      </c>
      <c r="B2817" t="s">
        <v>172</v>
      </c>
      <c r="C2817" t="s">
        <v>690</v>
      </c>
      <c r="E2817">
        <v>-19.717400000000001</v>
      </c>
      <c r="F2817">
        <v>-19.717400000000001</v>
      </c>
      <c r="G2817">
        <v>-175.0907</v>
      </c>
      <c r="H2817">
        <v>-175.0907</v>
      </c>
      <c r="I2817" t="s">
        <v>174</v>
      </c>
      <c r="L2817" t="s">
        <v>4550</v>
      </c>
      <c r="M2817" t="s">
        <v>4539</v>
      </c>
      <c r="V2817" t="s">
        <v>177</v>
      </c>
      <c r="AA2817" t="s">
        <v>4537</v>
      </c>
      <c r="AB2817">
        <v>53.62</v>
      </c>
      <c r="AC2817">
        <v>0.65</v>
      </c>
      <c r="AE2817">
        <v>15.86</v>
      </c>
      <c r="AI2817">
        <v>9.92</v>
      </c>
      <c r="AJ2817">
        <v>9.76</v>
      </c>
      <c r="AK2817">
        <v>5.29</v>
      </c>
      <c r="AL2817">
        <v>0.18</v>
      </c>
      <c r="AN2817">
        <v>0.46</v>
      </c>
      <c r="AO2817">
        <v>2.2599999999999998</v>
      </c>
      <c r="AP2817">
        <v>0.11</v>
      </c>
      <c r="BF2817">
        <v>0.78</v>
      </c>
      <c r="CH2817">
        <v>35.54</v>
      </c>
      <c r="CJ2817">
        <v>344.49</v>
      </c>
      <c r="CK2817">
        <v>14.72</v>
      </c>
      <c r="CN2817">
        <v>33.15</v>
      </c>
      <c r="CO2817">
        <v>15.95</v>
      </c>
      <c r="CP2817">
        <v>147.57</v>
      </c>
      <c r="CQ2817">
        <v>127.77</v>
      </c>
      <c r="CR2817">
        <v>18.43</v>
      </c>
      <c r="CW2817">
        <v>4.25</v>
      </c>
      <c r="CX2817">
        <v>227.37</v>
      </c>
      <c r="CY2817">
        <v>15.18</v>
      </c>
      <c r="CZ2817">
        <v>27.16</v>
      </c>
      <c r="DA2817">
        <v>0.29099999999999998</v>
      </c>
      <c r="DM2817">
        <v>0.127</v>
      </c>
      <c r="DN2817">
        <v>162.05000000000001</v>
      </c>
      <c r="DO2817">
        <v>2.0209999999999999</v>
      </c>
      <c r="DP2817">
        <v>6.04</v>
      </c>
      <c r="DQ2817">
        <v>1.0169999999999999</v>
      </c>
      <c r="DR2817">
        <v>5.27</v>
      </c>
      <c r="DS2817">
        <v>1.7130000000000001</v>
      </c>
      <c r="DT2817">
        <v>0.66800000000000004</v>
      </c>
      <c r="DU2817">
        <v>2.129</v>
      </c>
      <c r="DV2817">
        <v>0.36799999999999999</v>
      </c>
      <c r="DW2817">
        <v>2.6080000000000001</v>
      </c>
      <c r="DX2817">
        <v>0.57399999999999995</v>
      </c>
      <c r="DY2817">
        <v>1.7230000000000001</v>
      </c>
      <c r="DZ2817">
        <v>0.25609999999999999</v>
      </c>
      <c r="EA2817">
        <v>1.782</v>
      </c>
      <c r="EB2817">
        <v>0.26900000000000002</v>
      </c>
      <c r="EC2817">
        <v>0.92100000000000004</v>
      </c>
      <c r="ED2817">
        <v>1.66E-2</v>
      </c>
      <c r="EM2817">
        <v>3.65</v>
      </c>
      <c r="EO2817">
        <v>0.1835</v>
      </c>
      <c r="EP2817">
        <v>0.53</v>
      </c>
      <c r="FO2817">
        <v>608534</v>
      </c>
    </row>
    <row r="2818" spans="1:171" hidden="1">
      <c r="A2818" t="s">
        <v>4534</v>
      </c>
      <c r="B2818" t="s">
        <v>172</v>
      </c>
      <c r="C2818" t="s">
        <v>690</v>
      </c>
      <c r="E2818">
        <v>-19.717400000000001</v>
      </c>
      <c r="F2818">
        <v>-19.717400000000001</v>
      </c>
      <c r="G2818">
        <v>-175.0907</v>
      </c>
      <c r="H2818">
        <v>-175.0907</v>
      </c>
      <c r="I2818" t="s">
        <v>174</v>
      </c>
      <c r="L2818" t="s">
        <v>4551</v>
      </c>
      <c r="M2818" t="s">
        <v>4539</v>
      </c>
      <c r="V2818" t="s">
        <v>177</v>
      </c>
      <c r="AA2818" t="s">
        <v>4537</v>
      </c>
      <c r="AB2818">
        <v>53.7</v>
      </c>
      <c r="AC2818">
        <v>0.65</v>
      </c>
      <c r="AE2818">
        <v>15.59</v>
      </c>
      <c r="AI2818">
        <v>9.9499999999999993</v>
      </c>
      <c r="AJ2818">
        <v>9.7100000000000009</v>
      </c>
      <c r="AK2818">
        <v>4.91</v>
      </c>
      <c r="AL2818">
        <v>0.18</v>
      </c>
      <c r="AN2818">
        <v>0.46</v>
      </c>
      <c r="AO2818">
        <v>2.29</v>
      </c>
      <c r="AP2818">
        <v>0.11</v>
      </c>
      <c r="BF2818">
        <v>0.78</v>
      </c>
      <c r="CH2818">
        <v>35.69</v>
      </c>
      <c r="CJ2818">
        <v>405.75</v>
      </c>
      <c r="CK2818">
        <v>15.17</v>
      </c>
      <c r="CN2818">
        <v>32.880000000000003</v>
      </c>
      <c r="CO2818">
        <v>15.82</v>
      </c>
      <c r="CP2818">
        <v>141.33000000000001</v>
      </c>
      <c r="CQ2818">
        <v>120.58</v>
      </c>
      <c r="CR2818">
        <v>18.739999999999998</v>
      </c>
      <c r="CW2818">
        <v>5.16</v>
      </c>
      <c r="CX2818">
        <v>224.21</v>
      </c>
      <c r="CY2818">
        <v>15.16</v>
      </c>
      <c r="CZ2818">
        <v>27.57</v>
      </c>
      <c r="DA2818">
        <v>0.29699999999999999</v>
      </c>
      <c r="DM2818">
        <v>0.20300000000000001</v>
      </c>
      <c r="DN2818">
        <v>159.77000000000001</v>
      </c>
      <c r="DO2818">
        <v>1.97</v>
      </c>
      <c r="DP2818">
        <v>5.87</v>
      </c>
      <c r="DQ2818">
        <v>0.997</v>
      </c>
      <c r="DR2818">
        <v>5.24</v>
      </c>
      <c r="DS2818">
        <v>1.768</v>
      </c>
      <c r="DT2818">
        <v>0.67100000000000004</v>
      </c>
      <c r="DU2818">
        <v>2.117</v>
      </c>
      <c r="DV2818">
        <v>0.374</v>
      </c>
      <c r="DW2818">
        <v>2.6659999999999999</v>
      </c>
      <c r="DX2818">
        <v>0.59099999999999997</v>
      </c>
      <c r="DY2818">
        <v>1.7070000000000001</v>
      </c>
      <c r="DZ2818">
        <v>0.25390000000000001</v>
      </c>
      <c r="EA2818">
        <v>1.8149999999999999</v>
      </c>
      <c r="EB2818">
        <v>0.28299999999999997</v>
      </c>
      <c r="EC2818">
        <v>0.93600000000000005</v>
      </c>
      <c r="ED2818">
        <v>1.95E-2</v>
      </c>
      <c r="EM2818">
        <v>3.65</v>
      </c>
      <c r="EO2818">
        <v>0.18679999999999999</v>
      </c>
      <c r="EP2818">
        <v>0.69599999999999995</v>
      </c>
      <c r="FO2818">
        <v>608535</v>
      </c>
    </row>
    <row r="2819" spans="1:171" hidden="1">
      <c r="A2819" t="s">
        <v>4534</v>
      </c>
      <c r="B2819" t="s">
        <v>172</v>
      </c>
      <c r="C2819" t="s">
        <v>690</v>
      </c>
      <c r="E2819">
        <v>-19.726199999999999</v>
      </c>
      <c r="F2819">
        <v>-19.726199999999999</v>
      </c>
      <c r="G2819">
        <v>-175.06309999999999</v>
      </c>
      <c r="H2819">
        <v>-175.06309999999999</v>
      </c>
      <c r="I2819" t="s">
        <v>174</v>
      </c>
      <c r="L2819" t="s">
        <v>4552</v>
      </c>
      <c r="M2819" t="s">
        <v>4539</v>
      </c>
      <c r="V2819" t="s">
        <v>177</v>
      </c>
      <c r="AA2819" t="s">
        <v>4537</v>
      </c>
      <c r="AB2819">
        <v>55.74</v>
      </c>
      <c r="AC2819">
        <v>0.67</v>
      </c>
      <c r="AE2819">
        <v>15.7</v>
      </c>
      <c r="AI2819">
        <v>10.050000000000001</v>
      </c>
      <c r="AJ2819">
        <v>9.56</v>
      </c>
      <c r="AK2819">
        <v>4.2300000000000004</v>
      </c>
      <c r="AL2819">
        <v>0.18</v>
      </c>
      <c r="AN2819">
        <v>0.5</v>
      </c>
      <c r="AO2819">
        <v>2.09</v>
      </c>
      <c r="AP2819">
        <v>0.12</v>
      </c>
      <c r="BF2819">
        <v>-0.22</v>
      </c>
      <c r="CH2819">
        <v>35.89</v>
      </c>
      <c r="CJ2819">
        <v>368.3</v>
      </c>
      <c r="CK2819">
        <v>18.79</v>
      </c>
      <c r="CN2819">
        <v>33.47</v>
      </c>
      <c r="CO2819">
        <v>16.96</v>
      </c>
      <c r="CP2819">
        <v>173.9</v>
      </c>
      <c r="CQ2819">
        <v>131.79</v>
      </c>
      <c r="CR2819">
        <v>18.66</v>
      </c>
      <c r="CW2819">
        <v>7.01</v>
      </c>
      <c r="CX2819">
        <v>220.83</v>
      </c>
      <c r="CY2819">
        <v>14.72</v>
      </c>
      <c r="CZ2819">
        <v>27.11</v>
      </c>
      <c r="DA2819">
        <v>0.30499999999999999</v>
      </c>
      <c r="DM2819">
        <v>0.25600000000000001</v>
      </c>
      <c r="DN2819">
        <v>159.88999999999999</v>
      </c>
      <c r="DO2819">
        <v>2.0710000000000002</v>
      </c>
      <c r="DP2819">
        <v>5.95</v>
      </c>
      <c r="DQ2819">
        <v>0.96499999999999997</v>
      </c>
      <c r="DR2819">
        <v>5.24</v>
      </c>
      <c r="DS2819">
        <v>1.6879999999999999</v>
      </c>
      <c r="DT2819">
        <v>0.65500000000000003</v>
      </c>
      <c r="DU2819">
        <v>2.0760000000000001</v>
      </c>
      <c r="DV2819">
        <v>0.36799999999999999</v>
      </c>
      <c r="DW2819">
        <v>2.581</v>
      </c>
      <c r="DX2819">
        <v>0.58199999999999996</v>
      </c>
      <c r="DY2819">
        <v>1.6839999999999999</v>
      </c>
      <c r="DZ2819">
        <v>0.25130000000000002</v>
      </c>
      <c r="EA2819">
        <v>1.8680000000000001</v>
      </c>
      <c r="EB2819">
        <v>0.26529999999999998</v>
      </c>
      <c r="EC2819">
        <v>0.91700000000000004</v>
      </c>
      <c r="ED2819">
        <v>2.2800000000000001E-2</v>
      </c>
      <c r="EM2819">
        <v>3.84</v>
      </c>
      <c r="EO2819">
        <v>0.17849999999999999</v>
      </c>
      <c r="EP2819">
        <v>0.19400000000000001</v>
      </c>
      <c r="FO2819">
        <v>608536</v>
      </c>
    </row>
    <row r="2820" spans="1:171" hidden="1">
      <c r="A2820" t="s">
        <v>4534</v>
      </c>
      <c r="B2820" t="s">
        <v>172</v>
      </c>
      <c r="C2820" t="s">
        <v>690</v>
      </c>
      <c r="E2820">
        <v>-19.726199999999999</v>
      </c>
      <c r="F2820">
        <v>-19.726199999999999</v>
      </c>
      <c r="G2820">
        <v>-175.06309999999999</v>
      </c>
      <c r="H2820">
        <v>-175.06309999999999</v>
      </c>
      <c r="I2820" t="s">
        <v>174</v>
      </c>
      <c r="L2820" t="s">
        <v>4553</v>
      </c>
      <c r="M2820" t="s">
        <v>4539</v>
      </c>
      <c r="V2820" t="s">
        <v>177</v>
      </c>
      <c r="AA2820" t="s">
        <v>4537</v>
      </c>
      <c r="AB2820">
        <v>55.29</v>
      </c>
      <c r="AC2820">
        <v>0.67</v>
      </c>
      <c r="AE2820">
        <v>15.52</v>
      </c>
      <c r="AI2820">
        <v>10.07</v>
      </c>
      <c r="AJ2820">
        <v>9.5</v>
      </c>
      <c r="AK2820">
        <v>4.17</v>
      </c>
      <c r="AL2820">
        <v>0.18</v>
      </c>
      <c r="AN2820">
        <v>0.55000000000000004</v>
      </c>
      <c r="AO2820">
        <v>2.19</v>
      </c>
      <c r="AP2820">
        <v>0.12</v>
      </c>
      <c r="BF2820">
        <v>0.38</v>
      </c>
      <c r="CH2820">
        <v>38.770000000000003</v>
      </c>
      <c r="CJ2820">
        <v>280.70999999999998</v>
      </c>
      <c r="CK2820">
        <v>13.56</v>
      </c>
      <c r="CN2820">
        <v>31.41</v>
      </c>
      <c r="CO2820">
        <v>14.38</v>
      </c>
      <c r="CP2820">
        <v>141.47</v>
      </c>
      <c r="CQ2820">
        <v>115.69</v>
      </c>
      <c r="CR2820">
        <v>15.43</v>
      </c>
      <c r="CW2820">
        <v>8.0500000000000007</v>
      </c>
      <c r="CX2820">
        <v>219.65</v>
      </c>
      <c r="CY2820">
        <v>16.190000000000001</v>
      </c>
      <c r="CZ2820">
        <v>29.64</v>
      </c>
      <c r="DA2820">
        <v>0.30199999999999999</v>
      </c>
      <c r="DM2820">
        <v>0.36499999999999999</v>
      </c>
      <c r="DN2820">
        <v>166.63</v>
      </c>
      <c r="DO2820">
        <v>1.9930000000000001</v>
      </c>
      <c r="DP2820">
        <v>5.99</v>
      </c>
      <c r="DQ2820">
        <v>1.018</v>
      </c>
      <c r="DR2820">
        <v>5.48</v>
      </c>
      <c r="DS2820">
        <v>1.887</v>
      </c>
      <c r="DT2820">
        <v>0.69499999999999995</v>
      </c>
      <c r="DU2820">
        <v>2.2999999999999998</v>
      </c>
      <c r="DV2820">
        <v>0.40200000000000002</v>
      </c>
      <c r="DW2820">
        <v>2.8359999999999999</v>
      </c>
      <c r="DX2820">
        <v>0.63300000000000001</v>
      </c>
      <c r="DY2820">
        <v>1.8959999999999999</v>
      </c>
      <c r="DZ2820">
        <v>0.28299999999999997</v>
      </c>
      <c r="EA2820">
        <v>2.04</v>
      </c>
      <c r="EB2820">
        <v>0.29399999999999998</v>
      </c>
      <c r="EC2820">
        <v>1.01</v>
      </c>
      <c r="ED2820">
        <v>2.0199999999999999E-2</v>
      </c>
      <c r="EM2820">
        <v>2.88</v>
      </c>
      <c r="EO2820">
        <v>0.2104</v>
      </c>
      <c r="EP2820">
        <v>0.193</v>
      </c>
      <c r="FO2820">
        <v>608537</v>
      </c>
    </row>
    <row r="2821" spans="1:171" hidden="1">
      <c r="A2821" t="s">
        <v>4534</v>
      </c>
      <c r="B2821" t="s">
        <v>172</v>
      </c>
      <c r="C2821" t="s">
        <v>690</v>
      </c>
      <c r="E2821">
        <v>-19.726199999999999</v>
      </c>
      <c r="F2821">
        <v>-19.726199999999999</v>
      </c>
      <c r="G2821">
        <v>-175.06309999999999</v>
      </c>
      <c r="H2821">
        <v>-175.06309999999999</v>
      </c>
      <c r="I2821" t="s">
        <v>174</v>
      </c>
      <c r="L2821" t="s">
        <v>4554</v>
      </c>
      <c r="M2821" t="s">
        <v>4539</v>
      </c>
      <c r="V2821" t="s">
        <v>177</v>
      </c>
      <c r="AA2821" t="s">
        <v>4537</v>
      </c>
      <c r="AB2821">
        <v>53.82</v>
      </c>
      <c r="AC2821">
        <v>0.57999999999999996</v>
      </c>
      <c r="AE2821">
        <v>17.36</v>
      </c>
      <c r="AI2821">
        <v>9.3000000000000007</v>
      </c>
      <c r="AJ2821">
        <v>10.61</v>
      </c>
      <c r="AK2821">
        <v>4.49</v>
      </c>
      <c r="AL2821">
        <v>0.17</v>
      </c>
      <c r="AN2821">
        <v>0.42</v>
      </c>
      <c r="AO2821">
        <v>1.97</v>
      </c>
      <c r="AP2821">
        <v>0.09</v>
      </c>
      <c r="BF2821">
        <v>0.12</v>
      </c>
      <c r="CH2821">
        <v>31.91</v>
      </c>
      <c r="CJ2821">
        <v>306.7</v>
      </c>
      <c r="CK2821">
        <v>23.24</v>
      </c>
      <c r="CN2821">
        <v>31.55</v>
      </c>
      <c r="CO2821">
        <v>18.309999999999999</v>
      </c>
      <c r="CP2821">
        <v>125.36</v>
      </c>
      <c r="CQ2821">
        <v>101.78</v>
      </c>
      <c r="CR2821">
        <v>17.93</v>
      </c>
      <c r="CW2821">
        <v>5.84</v>
      </c>
      <c r="CX2821">
        <v>224.87</v>
      </c>
      <c r="CY2821">
        <v>11.61</v>
      </c>
      <c r="CZ2821">
        <v>21.62</v>
      </c>
      <c r="DA2821">
        <v>0.2359</v>
      </c>
      <c r="DM2821">
        <v>0.25600000000000001</v>
      </c>
      <c r="DN2821">
        <v>134.19</v>
      </c>
      <c r="DO2821">
        <v>1.411</v>
      </c>
      <c r="DP2821">
        <v>4.4000000000000004</v>
      </c>
      <c r="DQ2821">
        <v>0.73199999999999998</v>
      </c>
      <c r="DR2821">
        <v>3.89</v>
      </c>
      <c r="DS2821">
        <v>1.3540000000000001</v>
      </c>
      <c r="DT2821">
        <v>0.54800000000000004</v>
      </c>
      <c r="DU2821">
        <v>1.6439999999999999</v>
      </c>
      <c r="DV2821">
        <v>0.29189999999999999</v>
      </c>
      <c r="DW2821">
        <v>2.1080000000000001</v>
      </c>
      <c r="DX2821">
        <v>0.45600000000000002</v>
      </c>
      <c r="DY2821">
        <v>1.3280000000000001</v>
      </c>
      <c r="DZ2821">
        <v>0.2016</v>
      </c>
      <c r="EA2821">
        <v>1.46</v>
      </c>
      <c r="EB2821">
        <v>0.21590000000000001</v>
      </c>
      <c r="EC2821">
        <v>0.75</v>
      </c>
      <c r="ED2821">
        <v>1.52E-2</v>
      </c>
      <c r="EM2821">
        <v>2.81</v>
      </c>
      <c r="EO2821">
        <v>0.14530000000000001</v>
      </c>
      <c r="EP2821">
        <v>0.151</v>
      </c>
      <c r="FO2821">
        <v>608538</v>
      </c>
    </row>
    <row r="2822" spans="1:171" hidden="1">
      <c r="A2822" t="s">
        <v>4534</v>
      </c>
      <c r="B2822" t="s">
        <v>172</v>
      </c>
      <c r="C2822" t="s">
        <v>690</v>
      </c>
      <c r="E2822">
        <v>-19.728000000000002</v>
      </c>
      <c r="F2822">
        <v>-19.728000000000002</v>
      </c>
      <c r="G2822">
        <v>-175.07050000000001</v>
      </c>
      <c r="H2822">
        <v>-175.07050000000001</v>
      </c>
      <c r="I2822" t="s">
        <v>174</v>
      </c>
      <c r="L2822" t="s">
        <v>4555</v>
      </c>
      <c r="M2822" t="s">
        <v>4539</v>
      </c>
      <c r="V2822" t="s">
        <v>177</v>
      </c>
      <c r="AA2822" t="s">
        <v>4537</v>
      </c>
      <c r="AB2822">
        <v>54.24</v>
      </c>
      <c r="AC2822">
        <v>0.59</v>
      </c>
      <c r="AE2822">
        <v>16.03</v>
      </c>
      <c r="AI2822">
        <v>9.92</v>
      </c>
      <c r="AJ2822">
        <v>10.58</v>
      </c>
      <c r="AK2822">
        <v>5.24</v>
      </c>
      <c r="AL2822">
        <v>0.17</v>
      </c>
      <c r="AN2822">
        <v>0.47</v>
      </c>
      <c r="AO2822">
        <v>1.91</v>
      </c>
      <c r="AP2822">
        <v>0.11</v>
      </c>
      <c r="BF2822">
        <v>-0.39</v>
      </c>
      <c r="CH2822">
        <v>38.58</v>
      </c>
      <c r="CJ2822">
        <v>339.72</v>
      </c>
      <c r="CK2822">
        <v>34.75</v>
      </c>
      <c r="CN2822">
        <v>34.94</v>
      </c>
      <c r="CO2822">
        <v>26.22</v>
      </c>
      <c r="CP2822">
        <v>103.5</v>
      </c>
      <c r="CQ2822">
        <v>112.65</v>
      </c>
      <c r="CR2822">
        <v>16.11</v>
      </c>
      <c r="CW2822">
        <v>5.9</v>
      </c>
      <c r="CX2822">
        <v>234.85</v>
      </c>
      <c r="CY2822">
        <v>14.02</v>
      </c>
      <c r="CZ2822">
        <v>24.91</v>
      </c>
      <c r="DA2822">
        <v>0.254</v>
      </c>
      <c r="DM2822">
        <v>0.1119</v>
      </c>
      <c r="DN2822">
        <v>131.31</v>
      </c>
      <c r="DO2822">
        <v>2.109</v>
      </c>
      <c r="DP2822">
        <v>5.7</v>
      </c>
      <c r="DQ2822">
        <v>0.94799999999999995</v>
      </c>
      <c r="DR2822">
        <v>4.9400000000000004</v>
      </c>
      <c r="DS2822">
        <v>1.581</v>
      </c>
      <c r="DT2822">
        <v>0.59299999999999997</v>
      </c>
      <c r="DU2822">
        <v>2.012</v>
      </c>
      <c r="DV2822">
        <v>0.35099999999999998</v>
      </c>
      <c r="DW2822">
        <v>2.5950000000000002</v>
      </c>
      <c r="DX2822">
        <v>0.55500000000000005</v>
      </c>
      <c r="DY2822">
        <v>1.613</v>
      </c>
      <c r="DZ2822">
        <v>0.24809999999999999</v>
      </c>
      <c r="EA2822">
        <v>1.7529999999999999</v>
      </c>
      <c r="EB2822">
        <v>0.25800000000000001</v>
      </c>
      <c r="EC2822">
        <v>0.91400000000000003</v>
      </c>
      <c r="ED2822">
        <v>1.8200000000000001E-2</v>
      </c>
      <c r="EM2822">
        <v>5.13</v>
      </c>
      <c r="EO2822">
        <v>0.17899999999999999</v>
      </c>
      <c r="EP2822">
        <v>0.17169999999999999</v>
      </c>
      <c r="FO2822">
        <v>608539</v>
      </c>
    </row>
    <row r="2823" spans="1:171" hidden="1">
      <c r="A2823" t="s">
        <v>4534</v>
      </c>
      <c r="B2823" t="s">
        <v>172</v>
      </c>
      <c r="C2823" t="s">
        <v>690</v>
      </c>
      <c r="E2823">
        <v>-19.728000000000002</v>
      </c>
      <c r="F2823">
        <v>-19.728000000000002</v>
      </c>
      <c r="G2823">
        <v>-175.07050000000001</v>
      </c>
      <c r="H2823">
        <v>-175.07050000000001</v>
      </c>
      <c r="I2823" t="s">
        <v>174</v>
      </c>
      <c r="L2823" t="s">
        <v>4556</v>
      </c>
      <c r="M2823" t="s">
        <v>4539</v>
      </c>
      <c r="V2823" t="s">
        <v>177</v>
      </c>
      <c r="AA2823" t="s">
        <v>4537</v>
      </c>
      <c r="AB2823">
        <v>54.44</v>
      </c>
      <c r="AC2823">
        <v>0.64</v>
      </c>
      <c r="AE2823">
        <v>15.53</v>
      </c>
      <c r="AI2823">
        <v>10.37</v>
      </c>
      <c r="AJ2823">
        <v>9.52</v>
      </c>
      <c r="AK2823">
        <v>4.5599999999999996</v>
      </c>
      <c r="AL2823">
        <v>0.18</v>
      </c>
      <c r="AN2823">
        <v>0.5</v>
      </c>
      <c r="AO2823">
        <v>2.0499999999999998</v>
      </c>
      <c r="AP2823">
        <v>0.12</v>
      </c>
      <c r="BF2823">
        <v>0.6</v>
      </c>
      <c r="CH2823">
        <v>41.72</v>
      </c>
      <c r="CJ2823">
        <v>391.36</v>
      </c>
      <c r="CK2823">
        <v>29.92</v>
      </c>
      <c r="CN2823">
        <v>39.89</v>
      </c>
      <c r="CO2823">
        <v>26.69</v>
      </c>
      <c r="CP2823">
        <v>165.8</v>
      </c>
      <c r="CQ2823">
        <v>123.56</v>
      </c>
      <c r="CR2823">
        <v>17.7</v>
      </c>
      <c r="CW2823">
        <v>7.32</v>
      </c>
      <c r="CX2823">
        <v>234.83</v>
      </c>
      <c r="CY2823">
        <v>17.11</v>
      </c>
      <c r="CZ2823">
        <v>31.03</v>
      </c>
      <c r="DA2823">
        <v>0.29699999999999999</v>
      </c>
      <c r="DM2823">
        <v>0.34200000000000003</v>
      </c>
      <c r="DN2823">
        <v>151.09</v>
      </c>
      <c r="DO2823">
        <v>3.08</v>
      </c>
      <c r="DP2823">
        <v>8.41</v>
      </c>
      <c r="DQ2823">
        <v>1.2050000000000001</v>
      </c>
      <c r="DR2823">
        <v>5.92</v>
      </c>
      <c r="DS2823">
        <v>2.1549999999999998</v>
      </c>
      <c r="DT2823">
        <v>0.64700000000000002</v>
      </c>
      <c r="DU2823">
        <v>2.42</v>
      </c>
      <c r="DV2823">
        <v>0.42599999999999999</v>
      </c>
      <c r="DW2823">
        <v>2.97</v>
      </c>
      <c r="DX2823">
        <v>0.64400000000000002</v>
      </c>
      <c r="DY2823">
        <v>1.921</v>
      </c>
      <c r="DZ2823">
        <v>0.26800000000000002</v>
      </c>
      <c r="EA2823">
        <v>2.17</v>
      </c>
      <c r="EB2823">
        <v>0.314</v>
      </c>
      <c r="EC2823">
        <v>1.119</v>
      </c>
      <c r="ED2823">
        <v>1.8599999999999998E-2</v>
      </c>
      <c r="EM2823">
        <v>4.66</v>
      </c>
      <c r="EO2823">
        <v>0.223</v>
      </c>
      <c r="EP2823">
        <v>0.19600000000000001</v>
      </c>
      <c r="FO2823">
        <v>608540</v>
      </c>
    </row>
    <row r="2824" spans="1:171" hidden="1">
      <c r="A2824" t="s">
        <v>4534</v>
      </c>
      <c r="B2824" t="s">
        <v>172</v>
      </c>
      <c r="C2824" t="s">
        <v>690</v>
      </c>
      <c r="E2824">
        <v>-19.728000000000002</v>
      </c>
      <c r="F2824">
        <v>-19.728000000000002</v>
      </c>
      <c r="G2824">
        <v>-175.07050000000001</v>
      </c>
      <c r="H2824">
        <v>-175.07050000000001</v>
      </c>
      <c r="I2824" t="s">
        <v>174</v>
      </c>
      <c r="L2824" t="s">
        <v>4557</v>
      </c>
      <c r="M2824" t="s">
        <v>4539</v>
      </c>
      <c r="V2824" t="s">
        <v>177</v>
      </c>
      <c r="AA2824" t="s">
        <v>4537</v>
      </c>
      <c r="AB2824">
        <v>54.95</v>
      </c>
      <c r="AC2824">
        <v>0.66</v>
      </c>
      <c r="AE2824">
        <v>15.5</v>
      </c>
      <c r="AI2824">
        <v>10.54</v>
      </c>
      <c r="AJ2824">
        <v>9.68</v>
      </c>
      <c r="AK2824">
        <v>4.46</v>
      </c>
      <c r="AL2824">
        <v>0.19</v>
      </c>
      <c r="AN2824">
        <v>0.52</v>
      </c>
      <c r="AO2824">
        <v>2.14</v>
      </c>
      <c r="AP2824">
        <v>0.13</v>
      </c>
      <c r="BF2824">
        <v>-0.28000000000000003</v>
      </c>
      <c r="CH2824">
        <v>39.4</v>
      </c>
      <c r="CJ2824">
        <v>344.9</v>
      </c>
      <c r="CK2824">
        <v>14.16</v>
      </c>
      <c r="CN2824">
        <v>34.409999999999997</v>
      </c>
      <c r="CO2824">
        <v>18.37</v>
      </c>
      <c r="CP2824">
        <v>155.91999999999999</v>
      </c>
      <c r="CQ2824">
        <v>113.93</v>
      </c>
      <c r="CR2824">
        <v>16.52</v>
      </c>
      <c r="CW2824">
        <v>7.08</v>
      </c>
      <c r="CX2824">
        <v>224.18</v>
      </c>
      <c r="CY2824">
        <v>17</v>
      </c>
      <c r="CZ2824">
        <v>30.89</v>
      </c>
      <c r="DA2824">
        <v>0.307</v>
      </c>
      <c r="DM2824">
        <v>0.314</v>
      </c>
      <c r="DN2824">
        <v>148.12</v>
      </c>
      <c r="DO2824">
        <v>2.508</v>
      </c>
      <c r="DP2824">
        <v>6.74</v>
      </c>
      <c r="DQ2824">
        <v>1.0900000000000001</v>
      </c>
      <c r="DR2824">
        <v>5.72</v>
      </c>
      <c r="DS2824">
        <v>1.8</v>
      </c>
      <c r="DT2824">
        <v>0.65300000000000002</v>
      </c>
      <c r="DU2824">
        <v>2.36</v>
      </c>
      <c r="DV2824">
        <v>0.40899999999999997</v>
      </c>
      <c r="DW2824">
        <v>2.9049999999999998</v>
      </c>
      <c r="DX2824">
        <v>0.65800000000000003</v>
      </c>
      <c r="DY2824">
        <v>1.879</v>
      </c>
      <c r="DZ2824">
        <v>0.27829999999999999</v>
      </c>
      <c r="EA2824">
        <v>2.0270000000000001</v>
      </c>
      <c r="EB2824">
        <v>0.30199999999999999</v>
      </c>
      <c r="EC2824">
        <v>1.0860000000000001</v>
      </c>
      <c r="ED2824">
        <v>2.29E-2</v>
      </c>
      <c r="EM2824">
        <v>3.4</v>
      </c>
      <c r="EO2824">
        <v>0.1951</v>
      </c>
      <c r="EP2824">
        <v>0.1825</v>
      </c>
      <c r="FO2824">
        <v>608541</v>
      </c>
    </row>
    <row r="2825" spans="1:171" hidden="1">
      <c r="A2825" t="s">
        <v>4534</v>
      </c>
      <c r="B2825" t="s">
        <v>172</v>
      </c>
      <c r="C2825" t="s">
        <v>690</v>
      </c>
      <c r="E2825">
        <v>-19.728000000000002</v>
      </c>
      <c r="F2825">
        <v>-19.728000000000002</v>
      </c>
      <c r="G2825">
        <v>-175.07050000000001</v>
      </c>
      <c r="H2825">
        <v>-175.07050000000001</v>
      </c>
      <c r="I2825" t="s">
        <v>174</v>
      </c>
      <c r="L2825" t="s">
        <v>4558</v>
      </c>
      <c r="M2825" t="s">
        <v>4539</v>
      </c>
      <c r="V2825" t="s">
        <v>177</v>
      </c>
      <c r="AA2825" t="s">
        <v>4537</v>
      </c>
      <c r="AB2825">
        <v>54.47</v>
      </c>
      <c r="AC2825">
        <v>0.63</v>
      </c>
      <c r="AE2825">
        <v>15.72</v>
      </c>
      <c r="AI2825">
        <v>10.16</v>
      </c>
      <c r="AJ2825">
        <v>9.56</v>
      </c>
      <c r="AK2825">
        <v>4.57</v>
      </c>
      <c r="AL2825">
        <v>0.19</v>
      </c>
      <c r="AN2825">
        <v>0.49</v>
      </c>
      <c r="AO2825">
        <v>1.96</v>
      </c>
      <c r="AP2825">
        <v>0.12</v>
      </c>
      <c r="BF2825">
        <v>0.53</v>
      </c>
      <c r="CH2825">
        <v>34.79</v>
      </c>
      <c r="CJ2825">
        <v>329.22</v>
      </c>
      <c r="CK2825">
        <v>19.52</v>
      </c>
      <c r="CN2825">
        <v>36.93</v>
      </c>
      <c r="CO2825">
        <v>16.46</v>
      </c>
      <c r="CP2825">
        <v>126.62</v>
      </c>
      <c r="CQ2825">
        <v>85.9</v>
      </c>
      <c r="CR2825">
        <v>14.33</v>
      </c>
      <c r="CW2825">
        <v>5.41</v>
      </c>
      <c r="CX2825">
        <v>243.83</v>
      </c>
      <c r="CY2825">
        <v>14.77</v>
      </c>
      <c r="CZ2825">
        <v>24.84</v>
      </c>
      <c r="DA2825">
        <v>0.254</v>
      </c>
      <c r="DM2825">
        <v>0.216</v>
      </c>
      <c r="DN2825">
        <v>151.91999999999999</v>
      </c>
      <c r="DO2825">
        <v>2.1339999999999999</v>
      </c>
      <c r="DP2825">
        <v>6.42</v>
      </c>
      <c r="DQ2825">
        <v>1.0569999999999999</v>
      </c>
      <c r="DR2825">
        <v>5.41</v>
      </c>
      <c r="DS2825">
        <v>1.784</v>
      </c>
      <c r="DT2825">
        <v>0.65</v>
      </c>
      <c r="DU2825">
        <v>2.13</v>
      </c>
      <c r="DV2825">
        <v>0.38200000000000001</v>
      </c>
      <c r="DW2825">
        <v>2.4500000000000002</v>
      </c>
      <c r="DX2825">
        <v>0.56399999999999995</v>
      </c>
      <c r="DY2825">
        <v>1.6279999999999999</v>
      </c>
      <c r="DZ2825">
        <v>0.246</v>
      </c>
      <c r="EA2825">
        <v>1.7450000000000001</v>
      </c>
      <c r="EB2825">
        <v>0.249</v>
      </c>
      <c r="EC2825">
        <v>0.76</v>
      </c>
      <c r="ED2825">
        <v>2.29E-2</v>
      </c>
      <c r="EM2825">
        <v>2.89</v>
      </c>
      <c r="EO2825">
        <v>0.184</v>
      </c>
      <c r="EP2825">
        <v>0.16200000000000001</v>
      </c>
      <c r="FO2825">
        <v>608542</v>
      </c>
    </row>
    <row r="2826" spans="1:171" hidden="1">
      <c r="A2826" t="s">
        <v>4534</v>
      </c>
      <c r="B2826" t="s">
        <v>172</v>
      </c>
      <c r="C2826" t="s">
        <v>690</v>
      </c>
      <c r="E2826">
        <v>-19.728000000000002</v>
      </c>
      <c r="F2826">
        <v>-19.728000000000002</v>
      </c>
      <c r="G2826">
        <v>-175.07050000000001</v>
      </c>
      <c r="H2826">
        <v>-175.07050000000001</v>
      </c>
      <c r="I2826" t="s">
        <v>174</v>
      </c>
      <c r="L2826" t="s">
        <v>4559</v>
      </c>
      <c r="M2826" t="s">
        <v>4539</v>
      </c>
      <c r="V2826" t="s">
        <v>177</v>
      </c>
      <c r="AA2826" t="s">
        <v>4537</v>
      </c>
      <c r="AB2826">
        <v>53.32</v>
      </c>
      <c r="AC2826">
        <v>0.52</v>
      </c>
      <c r="AE2826">
        <v>16.59</v>
      </c>
      <c r="AI2826">
        <v>9.7200000000000006</v>
      </c>
      <c r="AJ2826">
        <v>10.78</v>
      </c>
      <c r="AK2826">
        <v>5.15</v>
      </c>
      <c r="AL2826">
        <v>0.18</v>
      </c>
      <c r="AN2826">
        <v>0.41</v>
      </c>
      <c r="AO2826">
        <v>1.81</v>
      </c>
      <c r="AP2826">
        <v>0.1</v>
      </c>
      <c r="BF2826">
        <v>0.02</v>
      </c>
      <c r="CH2826">
        <v>37.81</v>
      </c>
      <c r="CJ2826">
        <v>332.06</v>
      </c>
      <c r="CK2826">
        <v>24.3</v>
      </c>
      <c r="CN2826">
        <v>36.130000000000003</v>
      </c>
      <c r="CO2826">
        <v>18.78</v>
      </c>
      <c r="CP2826">
        <v>104.32</v>
      </c>
      <c r="CQ2826">
        <v>63.54</v>
      </c>
      <c r="CR2826">
        <v>13.36</v>
      </c>
      <c r="CW2826">
        <v>4.97</v>
      </c>
      <c r="CX2826">
        <v>231.39</v>
      </c>
      <c r="CY2826">
        <v>12.76</v>
      </c>
      <c r="CZ2826">
        <v>20.3</v>
      </c>
      <c r="DA2826">
        <v>0.20799999999999999</v>
      </c>
      <c r="DM2826">
        <v>0.26800000000000002</v>
      </c>
      <c r="DN2826">
        <v>133.94999999999999</v>
      </c>
      <c r="DO2826">
        <v>1.6879999999999999</v>
      </c>
      <c r="DP2826">
        <v>5.21</v>
      </c>
      <c r="DQ2826">
        <v>0.82599999999999996</v>
      </c>
      <c r="DR2826">
        <v>4.3099999999999996</v>
      </c>
      <c r="DS2826">
        <v>1.27</v>
      </c>
      <c r="DT2826">
        <v>0.54400000000000004</v>
      </c>
      <c r="DU2826">
        <v>1.7</v>
      </c>
      <c r="DV2826">
        <v>0.313</v>
      </c>
      <c r="DW2826">
        <v>2.36</v>
      </c>
      <c r="DX2826">
        <v>0.45600000000000002</v>
      </c>
      <c r="DY2826">
        <v>1.351</v>
      </c>
      <c r="DZ2826">
        <v>0.19800000000000001</v>
      </c>
      <c r="EA2826">
        <v>1.34</v>
      </c>
      <c r="EB2826">
        <v>0.219</v>
      </c>
      <c r="EC2826">
        <v>0.75900000000000001</v>
      </c>
      <c r="ED2826">
        <v>2.7E-2</v>
      </c>
      <c r="EM2826">
        <v>3.45</v>
      </c>
      <c r="EO2826">
        <v>0.13400000000000001</v>
      </c>
      <c r="EP2826">
        <v>0.125</v>
      </c>
      <c r="FO2826">
        <v>608543</v>
      </c>
    </row>
    <row r="2827" spans="1:171" hidden="1">
      <c r="A2827" t="s">
        <v>4534</v>
      </c>
      <c r="B2827" t="s">
        <v>172</v>
      </c>
      <c r="C2827" t="s">
        <v>690</v>
      </c>
      <c r="E2827">
        <v>-19.728000000000002</v>
      </c>
      <c r="F2827">
        <v>-19.728000000000002</v>
      </c>
      <c r="G2827">
        <v>-175.07050000000001</v>
      </c>
      <c r="H2827">
        <v>-175.07050000000001</v>
      </c>
      <c r="I2827" t="s">
        <v>174</v>
      </c>
      <c r="L2827" t="s">
        <v>4560</v>
      </c>
      <c r="M2827" t="s">
        <v>4539</v>
      </c>
      <c r="V2827" t="s">
        <v>177</v>
      </c>
      <c r="AA2827" t="s">
        <v>4537</v>
      </c>
      <c r="AB2827">
        <v>53.77</v>
      </c>
      <c r="AC2827">
        <v>0.64</v>
      </c>
      <c r="AE2827">
        <v>15.97</v>
      </c>
      <c r="AI2827">
        <v>10.19</v>
      </c>
      <c r="AJ2827">
        <v>9.3000000000000007</v>
      </c>
      <c r="AK2827">
        <v>4.67</v>
      </c>
      <c r="AL2827">
        <v>0.18</v>
      </c>
      <c r="AN2827">
        <v>0.47</v>
      </c>
      <c r="AO2827">
        <v>1.88</v>
      </c>
      <c r="AP2827">
        <v>0.11</v>
      </c>
      <c r="BF2827">
        <v>1.1200000000000001</v>
      </c>
      <c r="CH2827">
        <v>38.71</v>
      </c>
      <c r="CJ2827">
        <v>366.38</v>
      </c>
      <c r="CK2827">
        <v>15.66</v>
      </c>
      <c r="CN2827">
        <v>31.89</v>
      </c>
      <c r="CO2827">
        <v>16.649999999999999</v>
      </c>
      <c r="CP2827">
        <v>142.43</v>
      </c>
      <c r="CQ2827">
        <v>115.31</v>
      </c>
      <c r="CR2827">
        <v>17.71</v>
      </c>
      <c r="CW2827">
        <v>7.49</v>
      </c>
      <c r="CX2827">
        <v>242.01</v>
      </c>
      <c r="CY2827">
        <v>15.88</v>
      </c>
      <c r="CZ2827">
        <v>31.49</v>
      </c>
      <c r="DA2827">
        <v>0.33100000000000002</v>
      </c>
      <c r="DM2827">
        <v>0.35699999999999998</v>
      </c>
      <c r="DN2827">
        <v>157.09</v>
      </c>
      <c r="DO2827">
        <v>6.86</v>
      </c>
      <c r="DP2827">
        <v>16.09</v>
      </c>
      <c r="DQ2827">
        <v>2.2919999999999998</v>
      </c>
      <c r="DR2827">
        <v>9.1999999999999993</v>
      </c>
      <c r="DS2827">
        <v>2.44</v>
      </c>
      <c r="DT2827">
        <v>0.65100000000000002</v>
      </c>
      <c r="DU2827">
        <v>2.6</v>
      </c>
      <c r="DV2827">
        <v>0.42599999999999999</v>
      </c>
      <c r="DW2827">
        <v>2.94</v>
      </c>
      <c r="DX2827">
        <v>0.65</v>
      </c>
      <c r="DY2827">
        <v>1.7769999999999999</v>
      </c>
      <c r="DZ2827">
        <v>0.255</v>
      </c>
      <c r="EA2827">
        <v>1.8779999999999999</v>
      </c>
      <c r="EB2827">
        <v>0.28399999999999997</v>
      </c>
      <c r="EC2827">
        <v>1.111</v>
      </c>
      <c r="ED2827">
        <v>3.39E-2</v>
      </c>
      <c r="EM2827">
        <v>3.55</v>
      </c>
      <c r="EO2827">
        <v>0.19500000000000001</v>
      </c>
      <c r="EP2827">
        <v>0.34699999999999998</v>
      </c>
      <c r="FO2827">
        <v>608544</v>
      </c>
    </row>
    <row r="2828" spans="1:171" hidden="1">
      <c r="A2828" t="s">
        <v>4534</v>
      </c>
      <c r="B2828" t="s">
        <v>172</v>
      </c>
      <c r="C2828" t="s">
        <v>690</v>
      </c>
      <c r="E2828">
        <v>-19.728000000000002</v>
      </c>
      <c r="F2828">
        <v>-19.728000000000002</v>
      </c>
      <c r="G2828">
        <v>-175.07050000000001</v>
      </c>
      <c r="H2828">
        <v>-175.07050000000001</v>
      </c>
      <c r="I2828" t="s">
        <v>174</v>
      </c>
      <c r="L2828" t="s">
        <v>4561</v>
      </c>
      <c r="M2828" t="s">
        <v>4539</v>
      </c>
      <c r="V2828" t="s">
        <v>177</v>
      </c>
      <c r="AA2828" t="s">
        <v>4537</v>
      </c>
      <c r="AB2828">
        <v>54.5</v>
      </c>
      <c r="AC2828">
        <v>0.52</v>
      </c>
      <c r="AE2828">
        <v>15.23</v>
      </c>
      <c r="AI2828">
        <v>9.6199999999999992</v>
      </c>
      <c r="AJ2828">
        <v>10.92</v>
      </c>
      <c r="AK2828">
        <v>5.77</v>
      </c>
      <c r="AL2828">
        <v>0.18</v>
      </c>
      <c r="AN2828">
        <v>0.42</v>
      </c>
      <c r="AO2828">
        <v>1.74</v>
      </c>
      <c r="AP2828">
        <v>0.08</v>
      </c>
      <c r="BF2828">
        <v>-0.23</v>
      </c>
      <c r="CH2828">
        <v>44.01</v>
      </c>
      <c r="CJ2828">
        <v>442.06</v>
      </c>
      <c r="CK2828">
        <v>32.380000000000003</v>
      </c>
      <c r="CN2828">
        <v>34.119999999999997</v>
      </c>
      <c r="CO2828">
        <v>15.43</v>
      </c>
      <c r="CP2828">
        <v>123.49</v>
      </c>
      <c r="CQ2828">
        <v>120.43</v>
      </c>
      <c r="CR2828">
        <v>18.559999999999999</v>
      </c>
      <c r="CW2828">
        <v>9.56</v>
      </c>
      <c r="CX2828">
        <v>248.72</v>
      </c>
      <c r="CY2828">
        <v>18.399999999999999</v>
      </c>
      <c r="CZ2828">
        <v>34.619999999999997</v>
      </c>
      <c r="DA2828">
        <v>0.35899999999999999</v>
      </c>
      <c r="DM2828">
        <v>0.48499999999999999</v>
      </c>
      <c r="DN2828">
        <v>196.39</v>
      </c>
      <c r="DO2828">
        <v>5.05</v>
      </c>
      <c r="DP2828">
        <v>14.3</v>
      </c>
      <c r="DQ2828">
        <v>3.09</v>
      </c>
      <c r="DR2828">
        <v>8.7100000000000009</v>
      </c>
      <c r="DS2828">
        <v>2.52</v>
      </c>
      <c r="DT2828">
        <v>0.73599999999999999</v>
      </c>
      <c r="DU2828">
        <v>2.69</v>
      </c>
      <c r="DV2828">
        <v>0.48499999999999999</v>
      </c>
      <c r="DW2828">
        <v>3.2</v>
      </c>
      <c r="DX2828">
        <v>0.745</v>
      </c>
      <c r="DY2828">
        <v>2.17</v>
      </c>
      <c r="DZ2828">
        <v>0.32</v>
      </c>
      <c r="EA2828">
        <v>2.39</v>
      </c>
      <c r="EB2828">
        <v>0.30299999999999999</v>
      </c>
      <c r="EC2828">
        <v>1.165</v>
      </c>
      <c r="ED2828">
        <v>2.3800000000000002E-2</v>
      </c>
      <c r="EM2828">
        <v>3.77</v>
      </c>
      <c r="EO2828">
        <v>0.27300000000000002</v>
      </c>
      <c r="EP2828">
        <v>0.21199999999999999</v>
      </c>
      <c r="FO2828">
        <v>608545</v>
      </c>
    </row>
    <row r="2829" spans="1:171" hidden="1">
      <c r="A2829" t="s">
        <v>4534</v>
      </c>
      <c r="B2829" t="s">
        <v>172</v>
      </c>
      <c r="C2829" t="s">
        <v>690</v>
      </c>
      <c r="E2829">
        <v>-19.726299999999998</v>
      </c>
      <c r="F2829">
        <v>-19.726299999999998</v>
      </c>
      <c r="G2829">
        <v>-175.066</v>
      </c>
      <c r="H2829">
        <v>-175.066</v>
      </c>
      <c r="I2829" t="s">
        <v>174</v>
      </c>
      <c r="L2829" t="s">
        <v>4562</v>
      </c>
      <c r="M2829" t="s">
        <v>4539</v>
      </c>
      <c r="V2829" t="s">
        <v>177</v>
      </c>
      <c r="AA2829" t="s">
        <v>4537</v>
      </c>
      <c r="AB2829">
        <v>53.79</v>
      </c>
      <c r="AC2829">
        <v>0.49</v>
      </c>
      <c r="AE2829">
        <v>15.25</v>
      </c>
      <c r="AI2829">
        <v>9.4700000000000006</v>
      </c>
      <c r="AJ2829">
        <v>11.45</v>
      </c>
      <c r="AK2829">
        <v>6.38</v>
      </c>
      <c r="AL2829">
        <v>0.18</v>
      </c>
      <c r="AN2829">
        <v>0.39</v>
      </c>
      <c r="AO2829">
        <v>1.65</v>
      </c>
      <c r="AP2829">
        <v>0.08</v>
      </c>
      <c r="BF2829">
        <v>-0.23</v>
      </c>
      <c r="CH2829">
        <v>39.44</v>
      </c>
      <c r="CJ2829">
        <v>445.5</v>
      </c>
      <c r="CK2829">
        <v>20.14</v>
      </c>
      <c r="CN2829">
        <v>38.54</v>
      </c>
      <c r="CO2829">
        <v>20.93</v>
      </c>
      <c r="CP2829">
        <v>151.28</v>
      </c>
      <c r="CQ2829">
        <v>149.53</v>
      </c>
      <c r="CR2829">
        <v>23.73</v>
      </c>
      <c r="CW2829">
        <v>8.85</v>
      </c>
      <c r="CX2829">
        <v>277.97000000000003</v>
      </c>
      <c r="CY2829">
        <v>14.44</v>
      </c>
      <c r="CZ2829">
        <v>29.72</v>
      </c>
      <c r="DA2829">
        <v>0.36399999999999999</v>
      </c>
      <c r="DM2829">
        <v>0.48399999999999999</v>
      </c>
      <c r="DN2829">
        <v>194.81</v>
      </c>
      <c r="DO2829">
        <v>2.1520000000000001</v>
      </c>
      <c r="DP2829">
        <v>6.44</v>
      </c>
      <c r="DQ2829">
        <v>1.0429999999999999</v>
      </c>
      <c r="DR2829">
        <v>5.15</v>
      </c>
      <c r="DS2829">
        <v>1.6619999999999999</v>
      </c>
      <c r="DT2829">
        <v>0.68500000000000005</v>
      </c>
      <c r="DU2829">
        <v>2.008</v>
      </c>
      <c r="DV2829">
        <v>0.35799999999999998</v>
      </c>
      <c r="DW2829">
        <v>2.0649999999999999</v>
      </c>
      <c r="DX2829">
        <v>0.58199999999999996</v>
      </c>
      <c r="DY2829">
        <v>1.706</v>
      </c>
      <c r="DZ2829">
        <v>0.24560000000000001</v>
      </c>
      <c r="EA2829">
        <v>1.909</v>
      </c>
      <c r="EB2829">
        <v>0.28100000000000003</v>
      </c>
      <c r="EC2829">
        <v>0.97699999999999998</v>
      </c>
      <c r="ED2829">
        <v>2.0400000000000001E-2</v>
      </c>
      <c r="EM2829">
        <v>6</v>
      </c>
      <c r="EO2829">
        <v>0.1993</v>
      </c>
      <c r="EP2829">
        <v>0.47799999999999998</v>
      </c>
      <c r="FO2829">
        <v>608546</v>
      </c>
    </row>
    <row r="2830" spans="1:171" hidden="1">
      <c r="A2830" t="s">
        <v>4534</v>
      </c>
      <c r="B2830" t="s">
        <v>172</v>
      </c>
      <c r="C2830" t="s">
        <v>690</v>
      </c>
      <c r="E2830">
        <v>-19.736999999999998</v>
      </c>
      <c r="F2830">
        <v>-19.736999999999998</v>
      </c>
      <c r="G2830">
        <v>-175.0872</v>
      </c>
      <c r="H2830">
        <v>-175.0872</v>
      </c>
      <c r="I2830" t="s">
        <v>174</v>
      </c>
      <c r="L2830" t="s">
        <v>4563</v>
      </c>
      <c r="M2830" t="s">
        <v>4539</v>
      </c>
      <c r="V2830" t="s">
        <v>177</v>
      </c>
      <c r="AA2830" t="s">
        <v>4537</v>
      </c>
      <c r="AB2830">
        <v>53.91</v>
      </c>
      <c r="AC2830">
        <v>0.68</v>
      </c>
      <c r="AE2830">
        <v>15.66</v>
      </c>
      <c r="AI2830">
        <v>10.62</v>
      </c>
      <c r="AJ2830">
        <v>9.61</v>
      </c>
      <c r="AK2830">
        <v>4.6900000000000004</v>
      </c>
      <c r="AL2830">
        <v>0.18</v>
      </c>
      <c r="AN2830">
        <v>0.53</v>
      </c>
      <c r="AO2830">
        <v>1.94</v>
      </c>
      <c r="AP2830">
        <v>0.11</v>
      </c>
      <c r="BF2830">
        <v>0.81</v>
      </c>
      <c r="CH2830">
        <v>37.979999999999997</v>
      </c>
      <c r="CJ2830">
        <v>388.22</v>
      </c>
      <c r="CK2830">
        <v>93.96</v>
      </c>
      <c r="CN2830">
        <v>33.24</v>
      </c>
      <c r="CO2830">
        <v>24.38</v>
      </c>
      <c r="CP2830">
        <v>162.22</v>
      </c>
      <c r="CQ2830">
        <v>136.71</v>
      </c>
      <c r="CR2830">
        <v>19.68</v>
      </c>
      <c r="CW2830">
        <v>7.5</v>
      </c>
      <c r="CX2830">
        <v>213.17</v>
      </c>
      <c r="CY2830">
        <v>11.93</v>
      </c>
      <c r="CZ2830">
        <v>23.05</v>
      </c>
      <c r="DA2830">
        <v>0.29899999999999999</v>
      </c>
      <c r="DM2830">
        <v>0.32900000000000001</v>
      </c>
      <c r="DN2830">
        <v>148.77000000000001</v>
      </c>
      <c r="DO2830">
        <v>1.8380000000000001</v>
      </c>
      <c r="DP2830">
        <v>6.85</v>
      </c>
      <c r="DQ2830">
        <v>0.90300000000000002</v>
      </c>
      <c r="DR2830">
        <v>4.57</v>
      </c>
      <c r="DS2830">
        <v>1.488</v>
      </c>
      <c r="DT2830">
        <v>0.57999999999999996</v>
      </c>
      <c r="DU2830">
        <v>1.75</v>
      </c>
      <c r="DV2830">
        <v>0.30299999999999999</v>
      </c>
      <c r="DW2830">
        <v>2.137</v>
      </c>
      <c r="DX2830">
        <v>0.45300000000000001</v>
      </c>
      <c r="DY2830">
        <v>1.36</v>
      </c>
      <c r="DZ2830">
        <v>0.19869999999999999</v>
      </c>
      <c r="EA2830">
        <v>1.508</v>
      </c>
      <c r="EB2830">
        <v>0.21079999999999999</v>
      </c>
      <c r="EC2830">
        <v>0.76200000000000001</v>
      </c>
      <c r="ED2830">
        <v>3.2000000000000001E-2</v>
      </c>
      <c r="EM2830">
        <v>3.67</v>
      </c>
      <c r="EO2830">
        <v>0.1769</v>
      </c>
      <c r="EP2830">
        <v>0.187</v>
      </c>
      <c r="FO2830">
        <v>608547</v>
      </c>
    </row>
    <row r="2831" spans="1:171" hidden="1">
      <c r="A2831" t="s">
        <v>4534</v>
      </c>
      <c r="B2831" t="s">
        <v>172</v>
      </c>
      <c r="C2831" t="s">
        <v>690</v>
      </c>
      <c r="E2831">
        <v>-19.724399999999999</v>
      </c>
      <c r="F2831">
        <v>-19.724399999999999</v>
      </c>
      <c r="G2831">
        <v>-175.0676</v>
      </c>
      <c r="H2831">
        <v>-175.0676</v>
      </c>
      <c r="I2831" t="s">
        <v>174</v>
      </c>
      <c r="L2831" t="s">
        <v>4564</v>
      </c>
      <c r="M2831" t="s">
        <v>4539</v>
      </c>
      <c r="V2831" t="s">
        <v>177</v>
      </c>
      <c r="AA2831" t="s">
        <v>4537</v>
      </c>
      <c r="AB2831">
        <v>53.99</v>
      </c>
      <c r="AC2831">
        <v>0.66</v>
      </c>
      <c r="AE2831">
        <v>15.85</v>
      </c>
      <c r="AI2831">
        <v>10.55</v>
      </c>
      <c r="AJ2831">
        <v>9.15</v>
      </c>
      <c r="AK2831">
        <v>4.42</v>
      </c>
      <c r="AL2831">
        <v>0.18</v>
      </c>
      <c r="AN2831">
        <v>0.48</v>
      </c>
      <c r="AO2831">
        <v>1.92</v>
      </c>
      <c r="AP2831">
        <v>0.11</v>
      </c>
      <c r="BF2831">
        <v>1.1200000000000001</v>
      </c>
      <c r="CH2831">
        <v>37.86</v>
      </c>
      <c r="CJ2831">
        <v>395</v>
      </c>
      <c r="CK2831">
        <v>86</v>
      </c>
      <c r="CN2831">
        <v>41.84</v>
      </c>
      <c r="CO2831">
        <v>24.35</v>
      </c>
      <c r="CP2831">
        <v>214.89</v>
      </c>
      <c r="CQ2831">
        <v>194.83</v>
      </c>
      <c r="CR2831">
        <v>16.79</v>
      </c>
      <c r="CW2831">
        <v>7.42</v>
      </c>
      <c r="CX2831">
        <v>228.57</v>
      </c>
      <c r="CY2831">
        <v>16.46</v>
      </c>
      <c r="CZ2831">
        <v>26.75</v>
      </c>
      <c r="DA2831">
        <v>0.33700000000000002</v>
      </c>
      <c r="DM2831">
        <v>0.56000000000000005</v>
      </c>
      <c r="DN2831">
        <v>205.39</v>
      </c>
      <c r="DO2831">
        <v>2.3370000000000002</v>
      </c>
      <c r="DP2831">
        <v>6.8</v>
      </c>
      <c r="DQ2831">
        <v>1.145</v>
      </c>
      <c r="DR2831">
        <v>5.97</v>
      </c>
      <c r="DS2831">
        <v>1.883</v>
      </c>
      <c r="DT2831">
        <v>0.73799999999999999</v>
      </c>
      <c r="DU2831">
        <v>2.2320000000000002</v>
      </c>
      <c r="DV2831">
        <v>0.38800000000000001</v>
      </c>
      <c r="DW2831">
        <v>2.778</v>
      </c>
      <c r="DX2831">
        <v>0.63100000000000001</v>
      </c>
      <c r="DY2831">
        <v>1.78</v>
      </c>
      <c r="DZ2831">
        <v>0.26179999999999998</v>
      </c>
      <c r="EA2831">
        <v>1.9</v>
      </c>
      <c r="EB2831">
        <v>0.27300000000000002</v>
      </c>
      <c r="EC2831">
        <v>0.875</v>
      </c>
      <c r="ED2831">
        <v>1.9300000000000001E-2</v>
      </c>
      <c r="EM2831">
        <v>5.34</v>
      </c>
      <c r="EO2831">
        <v>0.185</v>
      </c>
      <c r="EP2831">
        <v>0.2109</v>
      </c>
      <c r="FO2831">
        <v>608548</v>
      </c>
    </row>
    <row r="2832" spans="1:171" hidden="1">
      <c r="A2832" t="s">
        <v>4534</v>
      </c>
      <c r="B2832" t="s">
        <v>172</v>
      </c>
      <c r="C2832" t="s">
        <v>690</v>
      </c>
      <c r="E2832">
        <v>-19.724399999999999</v>
      </c>
      <c r="F2832">
        <v>-19.724399999999999</v>
      </c>
      <c r="G2832">
        <v>-175.0676</v>
      </c>
      <c r="H2832">
        <v>-175.0676</v>
      </c>
      <c r="I2832" t="s">
        <v>174</v>
      </c>
      <c r="L2832" t="s">
        <v>4565</v>
      </c>
      <c r="M2832" t="s">
        <v>4539</v>
      </c>
      <c r="V2832" t="s">
        <v>177</v>
      </c>
      <c r="AA2832" t="s">
        <v>4537</v>
      </c>
      <c r="AB2832">
        <v>53.75</v>
      </c>
      <c r="AC2832">
        <v>0.64</v>
      </c>
      <c r="AE2832">
        <v>15.72</v>
      </c>
      <c r="AI2832">
        <v>10.23</v>
      </c>
      <c r="AJ2832">
        <v>8.64</v>
      </c>
      <c r="AK2832">
        <v>4.2699999999999996</v>
      </c>
      <c r="AL2832">
        <v>0.17</v>
      </c>
      <c r="AN2832">
        <v>0.49</v>
      </c>
      <c r="AO2832">
        <v>1.89</v>
      </c>
      <c r="AP2832">
        <v>0.12</v>
      </c>
      <c r="BF2832">
        <v>2.34</v>
      </c>
      <c r="CH2832">
        <v>27.67</v>
      </c>
      <c r="CJ2832">
        <v>223.91</v>
      </c>
      <c r="CK2832">
        <v>78.81</v>
      </c>
      <c r="CN2832">
        <v>31.22</v>
      </c>
      <c r="CO2832">
        <v>22.98</v>
      </c>
      <c r="CP2832">
        <v>88.38</v>
      </c>
      <c r="CQ2832">
        <v>85.34</v>
      </c>
      <c r="CR2832">
        <v>12.02</v>
      </c>
      <c r="CW2832">
        <v>3.66</v>
      </c>
      <c r="CX2832">
        <v>146.62</v>
      </c>
      <c r="CY2832">
        <v>6.08</v>
      </c>
      <c r="CZ2832">
        <v>9.77</v>
      </c>
      <c r="DA2832">
        <v>0.12089999999999999</v>
      </c>
      <c r="DM2832">
        <v>1.264</v>
      </c>
      <c r="DN2832">
        <v>79.62</v>
      </c>
      <c r="DO2832">
        <v>0.80400000000000005</v>
      </c>
      <c r="DP2832">
        <v>2.6579999999999999</v>
      </c>
      <c r="DQ2832">
        <v>0.41799999999999998</v>
      </c>
      <c r="DR2832">
        <v>2.1629999999999998</v>
      </c>
      <c r="DS2832">
        <v>0.745</v>
      </c>
      <c r="DT2832">
        <v>0.307</v>
      </c>
      <c r="DU2832">
        <v>0.83299999999999996</v>
      </c>
      <c r="DV2832">
        <v>0.14810000000000001</v>
      </c>
      <c r="DW2832">
        <v>1.105</v>
      </c>
      <c r="DX2832">
        <v>0.23930000000000001</v>
      </c>
      <c r="DY2832">
        <v>0.72099999999999997</v>
      </c>
      <c r="DZ2832">
        <v>0.1071</v>
      </c>
      <c r="EA2832">
        <v>0.79300000000000004</v>
      </c>
      <c r="EB2832">
        <v>0.1099</v>
      </c>
      <c r="EC2832">
        <v>0.33300000000000002</v>
      </c>
      <c r="ED2832">
        <v>8.1799999999999998E-3</v>
      </c>
      <c r="EM2832">
        <v>3.24</v>
      </c>
      <c r="EO2832">
        <v>6.6500000000000004E-2</v>
      </c>
      <c r="EP2832">
        <v>8.9399999999999993E-2</v>
      </c>
      <c r="FO2832">
        <v>608549</v>
      </c>
    </row>
    <row r="2833" spans="1:171" hidden="1">
      <c r="A2833" t="s">
        <v>4534</v>
      </c>
      <c r="B2833" t="s">
        <v>172</v>
      </c>
      <c r="C2833" t="s">
        <v>690</v>
      </c>
      <c r="E2833">
        <v>-19.724599999999999</v>
      </c>
      <c r="F2833">
        <v>-19.724599999999999</v>
      </c>
      <c r="G2833">
        <v>-175.06890000000001</v>
      </c>
      <c r="H2833">
        <v>-175.06890000000001</v>
      </c>
      <c r="I2833" t="s">
        <v>174</v>
      </c>
      <c r="L2833" t="s">
        <v>4566</v>
      </c>
      <c r="M2833" t="s">
        <v>4539</v>
      </c>
      <c r="V2833" t="s">
        <v>177</v>
      </c>
      <c r="AA2833" t="s">
        <v>4537</v>
      </c>
      <c r="AB2833">
        <v>53.42</v>
      </c>
      <c r="AC2833">
        <v>0.64</v>
      </c>
      <c r="AE2833">
        <v>15.87</v>
      </c>
      <c r="AI2833">
        <v>10.26</v>
      </c>
      <c r="AJ2833">
        <v>8.86</v>
      </c>
      <c r="AK2833">
        <v>4.63</v>
      </c>
      <c r="AL2833">
        <v>0.18</v>
      </c>
      <c r="AN2833">
        <v>0.49</v>
      </c>
      <c r="AO2833">
        <v>1.93</v>
      </c>
      <c r="AP2833">
        <v>0.11</v>
      </c>
      <c r="BF2833">
        <v>2.11</v>
      </c>
      <c r="CH2833">
        <v>30.32</v>
      </c>
      <c r="CJ2833">
        <v>258.11</v>
      </c>
      <c r="CK2833">
        <v>85.13</v>
      </c>
      <c r="CN2833">
        <v>31.14</v>
      </c>
      <c r="CO2833">
        <v>23.19</v>
      </c>
      <c r="CP2833">
        <v>107.25</v>
      </c>
      <c r="CQ2833">
        <v>118.63</v>
      </c>
      <c r="CR2833">
        <v>13.6</v>
      </c>
      <c r="CW2833">
        <v>5.05</v>
      </c>
      <c r="CX2833">
        <v>157.08000000000001</v>
      </c>
      <c r="CY2833">
        <v>7.88</v>
      </c>
      <c r="CZ2833">
        <v>14.37</v>
      </c>
      <c r="DA2833">
        <v>0.1812</v>
      </c>
      <c r="DM2833">
        <v>0.2361</v>
      </c>
      <c r="DN2833">
        <v>99.57</v>
      </c>
      <c r="DO2833">
        <v>1.0760000000000001</v>
      </c>
      <c r="DP2833">
        <v>3.41</v>
      </c>
      <c r="DQ2833">
        <v>0.55400000000000005</v>
      </c>
      <c r="DR2833">
        <v>2.8519999999999999</v>
      </c>
      <c r="DS2833">
        <v>0.96099999999999997</v>
      </c>
      <c r="DT2833">
        <v>0.40300000000000002</v>
      </c>
      <c r="DU2833">
        <v>1.0940000000000001</v>
      </c>
      <c r="DV2833">
        <v>0.1991</v>
      </c>
      <c r="DW2833">
        <v>1.454</v>
      </c>
      <c r="DX2833">
        <v>0.309</v>
      </c>
      <c r="DY2833">
        <v>0.9</v>
      </c>
      <c r="DZ2833">
        <v>0.1343</v>
      </c>
      <c r="EA2833">
        <v>1.0109999999999999</v>
      </c>
      <c r="EB2833">
        <v>0.1401</v>
      </c>
      <c r="EC2833">
        <v>0.47199999999999998</v>
      </c>
      <c r="ED2833">
        <v>1.37E-2</v>
      </c>
      <c r="EM2833">
        <v>4.59</v>
      </c>
      <c r="EO2833">
        <v>9.3200000000000005E-2</v>
      </c>
      <c r="EP2833">
        <v>0.12239999999999999</v>
      </c>
      <c r="FO2833">
        <v>608550</v>
      </c>
    </row>
    <row r="2834" spans="1:171" hidden="1">
      <c r="A2834" t="s">
        <v>4534</v>
      </c>
      <c r="B2834" t="s">
        <v>172</v>
      </c>
      <c r="C2834" t="s">
        <v>690</v>
      </c>
      <c r="E2834">
        <v>-19.724599999999999</v>
      </c>
      <c r="F2834">
        <v>-19.724599999999999</v>
      </c>
      <c r="G2834">
        <v>-175.06890000000001</v>
      </c>
      <c r="H2834">
        <v>-175.06890000000001</v>
      </c>
      <c r="I2834" t="s">
        <v>174</v>
      </c>
      <c r="L2834" t="s">
        <v>4567</v>
      </c>
      <c r="M2834" t="s">
        <v>4539</v>
      </c>
      <c r="V2834" t="s">
        <v>177</v>
      </c>
      <c r="AA2834" t="s">
        <v>4537</v>
      </c>
      <c r="AB2834">
        <v>53.46</v>
      </c>
      <c r="AC2834">
        <v>0.63</v>
      </c>
      <c r="AE2834">
        <v>16.32</v>
      </c>
      <c r="AI2834">
        <v>10.17</v>
      </c>
      <c r="AJ2834">
        <v>8.6999999999999993</v>
      </c>
      <c r="AK2834">
        <v>4.42</v>
      </c>
      <c r="AL2834">
        <v>0.19</v>
      </c>
      <c r="AN2834">
        <v>0.48</v>
      </c>
      <c r="AO2834">
        <v>1.89</v>
      </c>
      <c r="AP2834">
        <v>0.11</v>
      </c>
      <c r="BF2834">
        <v>2.14</v>
      </c>
      <c r="CH2834">
        <v>34.880000000000003</v>
      </c>
      <c r="CJ2834">
        <v>359.32</v>
      </c>
      <c r="CK2834">
        <v>13.94</v>
      </c>
      <c r="CN2834">
        <v>36.229999999999997</v>
      </c>
      <c r="CO2834">
        <v>19.8</v>
      </c>
      <c r="CP2834">
        <v>162.13999999999999</v>
      </c>
      <c r="CQ2834">
        <v>140.69</v>
      </c>
      <c r="CR2834">
        <v>18.670000000000002</v>
      </c>
      <c r="CW2834">
        <v>7.34</v>
      </c>
      <c r="CX2834">
        <v>214.58</v>
      </c>
      <c r="CY2834">
        <v>12.7</v>
      </c>
      <c r="CZ2834">
        <v>24.87</v>
      </c>
      <c r="DA2834">
        <v>0.36399999999999999</v>
      </c>
      <c r="DM2834">
        <v>0.34599999999999997</v>
      </c>
      <c r="DN2834">
        <v>159.80000000000001</v>
      </c>
      <c r="DO2834">
        <v>1.915</v>
      </c>
      <c r="DP2834">
        <v>5.82</v>
      </c>
      <c r="DQ2834">
        <v>0.92600000000000005</v>
      </c>
      <c r="DR2834">
        <v>4.8</v>
      </c>
      <c r="DS2834">
        <v>1.5940000000000001</v>
      </c>
      <c r="DT2834">
        <v>0.63100000000000001</v>
      </c>
      <c r="DU2834">
        <v>1.861</v>
      </c>
      <c r="DV2834">
        <v>0.318</v>
      </c>
      <c r="DW2834">
        <v>2.3420000000000001</v>
      </c>
      <c r="DX2834">
        <v>0.49299999999999999</v>
      </c>
      <c r="DY2834">
        <v>1.4930000000000001</v>
      </c>
      <c r="DZ2834">
        <v>0.222</v>
      </c>
      <c r="EA2834">
        <v>1.601</v>
      </c>
      <c r="EB2834">
        <v>0.2389</v>
      </c>
      <c r="EC2834">
        <v>0.80200000000000005</v>
      </c>
      <c r="ED2834">
        <v>2.64E-2</v>
      </c>
      <c r="EM2834">
        <v>3.67</v>
      </c>
      <c r="EO2834">
        <v>0.17299999999999999</v>
      </c>
      <c r="EP2834">
        <v>0.18360000000000001</v>
      </c>
      <c r="FO2834">
        <v>608551</v>
      </c>
    </row>
    <row r="2835" spans="1:171" hidden="1">
      <c r="A2835" t="s">
        <v>4534</v>
      </c>
      <c r="B2835" t="s">
        <v>172</v>
      </c>
      <c r="C2835" t="s">
        <v>690</v>
      </c>
      <c r="E2835">
        <v>-19.7377</v>
      </c>
      <c r="F2835">
        <v>-19.7377</v>
      </c>
      <c r="G2835">
        <v>-175.0778</v>
      </c>
      <c r="H2835">
        <v>-175.0778</v>
      </c>
      <c r="I2835" t="s">
        <v>174</v>
      </c>
      <c r="L2835" t="s">
        <v>4568</v>
      </c>
      <c r="M2835" t="s">
        <v>4539</v>
      </c>
      <c r="V2835" t="s">
        <v>177</v>
      </c>
      <c r="AA2835" t="s">
        <v>4537</v>
      </c>
      <c r="AB2835">
        <v>53.13</v>
      </c>
      <c r="AC2835">
        <v>0.44</v>
      </c>
      <c r="AE2835">
        <v>15.36</v>
      </c>
      <c r="AI2835">
        <v>9.3000000000000007</v>
      </c>
      <c r="AJ2835">
        <v>11.97</v>
      </c>
      <c r="AK2835">
        <v>6.76</v>
      </c>
      <c r="AL2835">
        <v>0.18</v>
      </c>
      <c r="AN2835">
        <v>0.32</v>
      </c>
      <c r="AO2835">
        <v>1.54</v>
      </c>
      <c r="AP2835">
        <v>0.08</v>
      </c>
      <c r="BF2835">
        <v>-0.36</v>
      </c>
      <c r="CH2835">
        <v>44.91</v>
      </c>
      <c r="CJ2835">
        <v>461.57</v>
      </c>
      <c r="CK2835">
        <v>26.75</v>
      </c>
      <c r="CN2835">
        <v>45.82</v>
      </c>
      <c r="CO2835">
        <v>26.69</v>
      </c>
      <c r="CP2835">
        <v>266.02</v>
      </c>
      <c r="CQ2835">
        <v>169.89</v>
      </c>
      <c r="CR2835">
        <v>25.3</v>
      </c>
      <c r="CW2835">
        <v>10.36</v>
      </c>
      <c r="CX2835">
        <v>337.57</v>
      </c>
      <c r="CY2835">
        <v>16.22</v>
      </c>
      <c r="CZ2835">
        <v>30.88</v>
      </c>
      <c r="DA2835">
        <v>0.40899999999999997</v>
      </c>
      <c r="DM2835">
        <v>0.48299999999999998</v>
      </c>
      <c r="DN2835">
        <v>207.37</v>
      </c>
      <c r="DO2835">
        <v>2.4580000000000002</v>
      </c>
      <c r="DP2835">
        <v>7.74</v>
      </c>
      <c r="DQ2835">
        <v>1.246</v>
      </c>
      <c r="DR2835">
        <v>6.36</v>
      </c>
      <c r="DS2835">
        <v>2.0979999999999999</v>
      </c>
      <c r="DT2835">
        <v>0.86199999999999999</v>
      </c>
      <c r="DU2835">
        <v>2.4079999999999999</v>
      </c>
      <c r="DV2835">
        <v>0.40699999999999997</v>
      </c>
      <c r="DW2835">
        <v>2.96</v>
      </c>
      <c r="DX2835">
        <v>0.626</v>
      </c>
      <c r="DY2835">
        <v>1.873</v>
      </c>
      <c r="DZ2835">
        <v>0.27200000000000002</v>
      </c>
      <c r="EA2835">
        <v>2.0339999999999998</v>
      </c>
      <c r="EB2835">
        <v>0.3</v>
      </c>
      <c r="EC2835">
        <v>1.038</v>
      </c>
      <c r="ED2835">
        <v>2.69E-2</v>
      </c>
      <c r="EM2835">
        <v>5.64</v>
      </c>
      <c r="EO2835">
        <v>0.215</v>
      </c>
      <c r="EP2835">
        <v>0.23400000000000001</v>
      </c>
      <c r="FO2835">
        <v>608552</v>
      </c>
    </row>
    <row r="2836" spans="1:171" hidden="1">
      <c r="A2836" t="s">
        <v>4534</v>
      </c>
      <c r="B2836" t="s">
        <v>172</v>
      </c>
      <c r="C2836" t="s">
        <v>690</v>
      </c>
      <c r="E2836">
        <v>-19.712299999999999</v>
      </c>
      <c r="F2836">
        <v>-19.712299999999999</v>
      </c>
      <c r="G2836">
        <v>-175.05969999999999</v>
      </c>
      <c r="H2836">
        <v>-175.05969999999999</v>
      </c>
      <c r="I2836" t="s">
        <v>174</v>
      </c>
      <c r="L2836" t="s">
        <v>4569</v>
      </c>
      <c r="M2836" t="s">
        <v>4539</v>
      </c>
      <c r="V2836" t="s">
        <v>177</v>
      </c>
      <c r="AA2836" t="s">
        <v>4537</v>
      </c>
      <c r="AB2836">
        <v>54.55</v>
      </c>
      <c r="AC2836">
        <v>0.65</v>
      </c>
      <c r="AE2836">
        <v>15.55</v>
      </c>
      <c r="AI2836">
        <v>10.45</v>
      </c>
      <c r="AJ2836">
        <v>10.039999999999999</v>
      </c>
      <c r="AK2836">
        <v>4.62</v>
      </c>
      <c r="AL2836">
        <v>0.18</v>
      </c>
      <c r="AN2836">
        <v>0.5</v>
      </c>
      <c r="AO2836">
        <v>2.1</v>
      </c>
      <c r="AP2836">
        <v>0.11</v>
      </c>
      <c r="BF2836">
        <v>-0.42</v>
      </c>
      <c r="CH2836">
        <v>38.869999999999997</v>
      </c>
      <c r="CJ2836">
        <v>354.28</v>
      </c>
      <c r="CK2836">
        <v>15.28</v>
      </c>
      <c r="CN2836">
        <v>35.14</v>
      </c>
      <c r="CO2836">
        <v>18.18</v>
      </c>
      <c r="CP2836">
        <v>145.04</v>
      </c>
      <c r="CQ2836">
        <v>123.12</v>
      </c>
      <c r="CR2836">
        <v>17.38</v>
      </c>
      <c r="CW2836">
        <v>7.14</v>
      </c>
      <c r="CX2836">
        <v>225.86</v>
      </c>
      <c r="CY2836">
        <v>15.46</v>
      </c>
      <c r="CZ2836">
        <v>28.49</v>
      </c>
      <c r="DA2836">
        <v>0.32400000000000001</v>
      </c>
      <c r="DM2836">
        <v>0.29899999999999999</v>
      </c>
      <c r="DN2836">
        <v>147.94</v>
      </c>
      <c r="DO2836">
        <v>2.0760000000000001</v>
      </c>
      <c r="DP2836">
        <v>5.93</v>
      </c>
      <c r="DQ2836">
        <v>1.016</v>
      </c>
      <c r="DR2836">
        <v>5.22</v>
      </c>
      <c r="DS2836">
        <v>1.7390000000000001</v>
      </c>
      <c r="DT2836">
        <v>0.64200000000000002</v>
      </c>
      <c r="DU2836">
        <v>2.1989999999999998</v>
      </c>
      <c r="DV2836">
        <v>0.38100000000000001</v>
      </c>
      <c r="DW2836">
        <v>2.8</v>
      </c>
      <c r="DX2836">
        <v>0.59</v>
      </c>
      <c r="DY2836">
        <v>1.778</v>
      </c>
      <c r="DZ2836">
        <v>0.27700000000000002</v>
      </c>
      <c r="EA2836">
        <v>1.976</v>
      </c>
      <c r="EB2836">
        <v>0.28299999999999997</v>
      </c>
      <c r="EC2836">
        <v>0.97799999999999998</v>
      </c>
      <c r="ED2836">
        <v>2.52E-2</v>
      </c>
      <c r="EM2836">
        <v>4.03</v>
      </c>
      <c r="EO2836">
        <v>0.1956</v>
      </c>
      <c r="EP2836">
        <v>0.26200000000000001</v>
      </c>
      <c r="FO2836">
        <v>608553</v>
      </c>
    </row>
    <row r="2837" spans="1:171" hidden="1">
      <c r="A2837" t="s">
        <v>4534</v>
      </c>
      <c r="B2837" t="s">
        <v>172</v>
      </c>
      <c r="C2837" t="s">
        <v>690</v>
      </c>
      <c r="E2837">
        <v>-19.730799999999999</v>
      </c>
      <c r="F2837">
        <v>-19.730799999999999</v>
      </c>
      <c r="G2837">
        <v>-175.0677</v>
      </c>
      <c r="H2837">
        <v>-175.0677</v>
      </c>
      <c r="I2837" t="s">
        <v>174</v>
      </c>
      <c r="L2837" t="s">
        <v>4570</v>
      </c>
      <c r="M2837" t="s">
        <v>4539</v>
      </c>
      <c r="V2837" t="s">
        <v>177</v>
      </c>
      <c r="AA2837" t="s">
        <v>4537</v>
      </c>
      <c r="AB2837">
        <v>54.24</v>
      </c>
      <c r="AC2837">
        <v>0.53</v>
      </c>
      <c r="AE2837">
        <v>14.97</v>
      </c>
      <c r="AI2837">
        <v>9.7200000000000006</v>
      </c>
      <c r="AJ2837">
        <v>10.98</v>
      </c>
      <c r="AK2837">
        <v>6.2</v>
      </c>
      <c r="AL2837">
        <v>0.18</v>
      </c>
      <c r="AN2837">
        <v>0.4</v>
      </c>
      <c r="AO2837">
        <v>1.77</v>
      </c>
      <c r="AP2837">
        <v>0.09</v>
      </c>
      <c r="BF2837">
        <v>-0.28999999999999998</v>
      </c>
      <c r="CH2837">
        <v>42.18</v>
      </c>
      <c r="CJ2837">
        <v>305.95</v>
      </c>
      <c r="CK2837">
        <v>109.14</v>
      </c>
      <c r="CN2837">
        <v>36.08</v>
      </c>
      <c r="CO2837">
        <v>28.97</v>
      </c>
      <c r="CP2837">
        <v>95.16</v>
      </c>
      <c r="CQ2837">
        <v>102.58</v>
      </c>
      <c r="CR2837">
        <v>15.28</v>
      </c>
      <c r="CW2837">
        <v>5.55</v>
      </c>
      <c r="CX2837">
        <v>200.35</v>
      </c>
      <c r="CY2837">
        <v>11.92</v>
      </c>
      <c r="CZ2837">
        <v>20.9</v>
      </c>
      <c r="DA2837">
        <v>0.222</v>
      </c>
      <c r="DM2837">
        <v>0.18010000000000001</v>
      </c>
      <c r="DN2837">
        <v>122.16</v>
      </c>
      <c r="DO2837">
        <v>1.42</v>
      </c>
      <c r="DP2837">
        <v>4.1100000000000003</v>
      </c>
      <c r="DQ2837">
        <v>0.69599999999999995</v>
      </c>
      <c r="DR2837">
        <v>3.66</v>
      </c>
      <c r="DS2837">
        <v>1.306</v>
      </c>
      <c r="DT2837">
        <v>0.51</v>
      </c>
      <c r="DU2837">
        <v>1.615</v>
      </c>
      <c r="DV2837">
        <v>0.28699999999999998</v>
      </c>
      <c r="DW2837">
        <v>2.133</v>
      </c>
      <c r="DX2837">
        <v>0.46100000000000002</v>
      </c>
      <c r="DY2837">
        <v>1.3460000000000001</v>
      </c>
      <c r="DZ2837">
        <v>0.20419999999999999</v>
      </c>
      <c r="EA2837">
        <v>1.538</v>
      </c>
      <c r="EB2837">
        <v>0.218</v>
      </c>
      <c r="EC2837">
        <v>0.72399999999999998</v>
      </c>
      <c r="ED2837">
        <v>1.55E-2</v>
      </c>
      <c r="EM2837">
        <v>3.17</v>
      </c>
      <c r="EO2837">
        <v>0.14510000000000001</v>
      </c>
      <c r="EP2837">
        <v>0.13669999999999999</v>
      </c>
      <c r="FO2837">
        <v>608554</v>
      </c>
    </row>
    <row r="2838" spans="1:171" hidden="1">
      <c r="A2838" t="s">
        <v>4534</v>
      </c>
      <c r="B2838" t="s">
        <v>172</v>
      </c>
      <c r="C2838" t="s">
        <v>690</v>
      </c>
      <c r="E2838">
        <v>-19.738099999999999</v>
      </c>
      <c r="F2838">
        <v>-19.738099999999999</v>
      </c>
      <c r="G2838">
        <v>-175.065</v>
      </c>
      <c r="H2838">
        <v>-175.065</v>
      </c>
      <c r="I2838" t="s">
        <v>174</v>
      </c>
      <c r="L2838" t="s">
        <v>4571</v>
      </c>
      <c r="M2838" t="s">
        <v>4539</v>
      </c>
      <c r="V2838" t="s">
        <v>177</v>
      </c>
      <c r="AA2838" t="s">
        <v>4537</v>
      </c>
      <c r="AB2838">
        <v>53.86</v>
      </c>
      <c r="AC2838">
        <v>0.55000000000000004</v>
      </c>
      <c r="AE2838">
        <v>15.82</v>
      </c>
      <c r="AI2838">
        <v>8.9700000000000006</v>
      </c>
      <c r="AJ2838">
        <v>8.0399999999999991</v>
      </c>
      <c r="AK2838">
        <v>4.46</v>
      </c>
      <c r="AL2838">
        <v>0.16</v>
      </c>
      <c r="AN2838">
        <v>0.4</v>
      </c>
      <c r="AO2838">
        <v>2.29</v>
      </c>
      <c r="AP2838">
        <v>0.11</v>
      </c>
      <c r="BF2838">
        <v>1.91</v>
      </c>
      <c r="CH2838">
        <v>45.34</v>
      </c>
      <c r="CJ2838">
        <v>399.63</v>
      </c>
      <c r="CK2838">
        <v>18.760000000000002</v>
      </c>
      <c r="CN2838">
        <v>31.57</v>
      </c>
      <c r="CO2838">
        <v>15.5</v>
      </c>
      <c r="CP2838">
        <v>120.8</v>
      </c>
      <c r="CQ2838">
        <v>95.49</v>
      </c>
      <c r="CR2838">
        <v>19.079999999999998</v>
      </c>
      <c r="CW2838">
        <v>7.04</v>
      </c>
      <c r="CX2838">
        <v>236.34</v>
      </c>
      <c r="CY2838">
        <v>12.94</v>
      </c>
      <c r="CZ2838">
        <v>28.64</v>
      </c>
      <c r="DA2838">
        <v>0.3</v>
      </c>
      <c r="DM2838">
        <v>0.3</v>
      </c>
      <c r="DN2838">
        <v>147.96</v>
      </c>
      <c r="DO2838">
        <v>2.8490000000000002</v>
      </c>
      <c r="DP2838">
        <v>7.43</v>
      </c>
      <c r="DQ2838">
        <v>1.024</v>
      </c>
      <c r="DR2838">
        <v>4.82</v>
      </c>
      <c r="DS2838">
        <v>1.524</v>
      </c>
      <c r="DT2838">
        <v>0.48699999999999999</v>
      </c>
      <c r="DU2838">
        <v>1.792</v>
      </c>
      <c r="DV2838">
        <v>0.31</v>
      </c>
      <c r="DW2838">
        <v>2.3109999999999999</v>
      </c>
      <c r="DX2838">
        <v>0.501</v>
      </c>
      <c r="DY2838">
        <v>1.516</v>
      </c>
      <c r="DZ2838">
        <v>0.22570000000000001</v>
      </c>
      <c r="EA2838">
        <v>1.6579999999999999</v>
      </c>
      <c r="EB2838">
        <v>0.24</v>
      </c>
      <c r="EC2838">
        <v>0.94799999999999995</v>
      </c>
      <c r="ED2838">
        <v>3.1699999999999999E-2</v>
      </c>
      <c r="EM2838">
        <v>4.28</v>
      </c>
      <c r="EO2838">
        <v>0.16500000000000001</v>
      </c>
      <c r="EP2838">
        <v>0.13900000000000001</v>
      </c>
      <c r="FO2838">
        <v>608555</v>
      </c>
    </row>
    <row r="2839" spans="1:171" hidden="1">
      <c r="A2839" t="s">
        <v>4534</v>
      </c>
      <c r="B2839" t="s">
        <v>172</v>
      </c>
      <c r="C2839" t="s">
        <v>690</v>
      </c>
      <c r="E2839">
        <v>-19.726900000000001</v>
      </c>
      <c r="F2839">
        <v>-19.726900000000001</v>
      </c>
      <c r="G2839">
        <v>-175.05609999999999</v>
      </c>
      <c r="H2839">
        <v>-175.05609999999999</v>
      </c>
      <c r="I2839" t="s">
        <v>174</v>
      </c>
      <c r="L2839" t="s">
        <v>4572</v>
      </c>
      <c r="M2839" t="s">
        <v>4539</v>
      </c>
      <c r="V2839" t="s">
        <v>177</v>
      </c>
      <c r="AA2839" t="s">
        <v>4537</v>
      </c>
      <c r="AB2839">
        <v>55.85</v>
      </c>
      <c r="AC2839">
        <v>0.69</v>
      </c>
      <c r="AE2839">
        <v>15.31</v>
      </c>
      <c r="AI2839">
        <v>10.67</v>
      </c>
      <c r="AJ2839">
        <v>9.2899999999999991</v>
      </c>
      <c r="AK2839">
        <v>4.16</v>
      </c>
      <c r="AL2839">
        <v>0.19</v>
      </c>
      <c r="AN2839">
        <v>0.56999999999999995</v>
      </c>
      <c r="AO2839">
        <v>2.12</v>
      </c>
      <c r="AP2839">
        <v>0.12</v>
      </c>
      <c r="BF2839">
        <v>-0.47</v>
      </c>
      <c r="CH2839">
        <v>41.27</v>
      </c>
      <c r="CJ2839">
        <v>381.56</v>
      </c>
      <c r="CK2839">
        <v>5.58</v>
      </c>
      <c r="CN2839">
        <v>33.630000000000003</v>
      </c>
      <c r="CO2839">
        <v>14.53</v>
      </c>
      <c r="CP2839">
        <v>146.01</v>
      </c>
      <c r="CQ2839">
        <v>133.97</v>
      </c>
      <c r="CR2839">
        <v>18.43</v>
      </c>
      <c r="CW2839">
        <v>8.2899999999999991</v>
      </c>
      <c r="CX2839">
        <v>239.62</v>
      </c>
      <c r="CY2839">
        <v>17.54</v>
      </c>
      <c r="CZ2839">
        <v>31.61</v>
      </c>
      <c r="DA2839">
        <v>0.30199999999999999</v>
      </c>
      <c r="DM2839">
        <v>0.38600000000000001</v>
      </c>
      <c r="DN2839">
        <v>172.61</v>
      </c>
      <c r="DO2839">
        <v>2.17</v>
      </c>
      <c r="DP2839">
        <v>6.07</v>
      </c>
      <c r="DQ2839">
        <v>1.042</v>
      </c>
      <c r="DR2839">
        <v>5.77</v>
      </c>
      <c r="DS2839">
        <v>1.9350000000000001</v>
      </c>
      <c r="DT2839">
        <v>0.69699999999999995</v>
      </c>
      <c r="DU2839">
        <v>2.4849999999999999</v>
      </c>
      <c r="DV2839">
        <v>0.45300000000000001</v>
      </c>
      <c r="DW2839">
        <v>3.04</v>
      </c>
      <c r="DX2839">
        <v>0.68300000000000005</v>
      </c>
      <c r="DY2839">
        <v>2.048</v>
      </c>
      <c r="DZ2839">
        <v>0.30199999999999999</v>
      </c>
      <c r="EA2839">
        <v>2.2200000000000002</v>
      </c>
      <c r="EB2839">
        <v>0.33</v>
      </c>
      <c r="EC2839">
        <v>1.1759999999999999</v>
      </c>
      <c r="ED2839">
        <v>2.4199999999999999E-2</v>
      </c>
      <c r="EM2839">
        <v>3.47</v>
      </c>
      <c r="EO2839">
        <v>0.22500000000000001</v>
      </c>
      <c r="EP2839">
        <v>0.20699999999999999</v>
      </c>
      <c r="FO2839">
        <v>608556</v>
      </c>
    </row>
    <row r="2840" spans="1:171" hidden="1">
      <c r="A2840" t="s">
        <v>4534</v>
      </c>
      <c r="B2840" t="s">
        <v>172</v>
      </c>
      <c r="C2840" t="s">
        <v>690</v>
      </c>
      <c r="E2840">
        <v>-19.7303</v>
      </c>
      <c r="F2840">
        <v>-19.7303</v>
      </c>
      <c r="G2840">
        <v>-175.04990000000001</v>
      </c>
      <c r="H2840">
        <v>-175.04990000000001</v>
      </c>
      <c r="I2840" t="s">
        <v>174</v>
      </c>
      <c r="L2840" t="s">
        <v>4573</v>
      </c>
      <c r="M2840" t="s">
        <v>4539</v>
      </c>
      <c r="V2840" t="s">
        <v>177</v>
      </c>
      <c r="AA2840" t="s">
        <v>4537</v>
      </c>
      <c r="AB2840">
        <v>55.59</v>
      </c>
      <c r="AC2840">
        <v>0.7</v>
      </c>
      <c r="AE2840">
        <v>15.4</v>
      </c>
      <c r="AI2840">
        <v>10.73</v>
      </c>
      <c r="AJ2840">
        <v>9.19</v>
      </c>
      <c r="AK2840">
        <v>4.12</v>
      </c>
      <c r="AL2840">
        <v>0.19</v>
      </c>
      <c r="AN2840">
        <v>0.56999999999999995</v>
      </c>
      <c r="AO2840">
        <v>2.0499999999999998</v>
      </c>
      <c r="AP2840">
        <v>0.13</v>
      </c>
      <c r="BF2840">
        <v>-0.22</v>
      </c>
      <c r="CH2840">
        <v>39.46</v>
      </c>
      <c r="CJ2840">
        <v>365.88</v>
      </c>
      <c r="CK2840">
        <v>5.9</v>
      </c>
      <c r="CN2840">
        <v>32.17</v>
      </c>
      <c r="CO2840">
        <v>13.56</v>
      </c>
      <c r="CP2840">
        <v>162.07</v>
      </c>
      <c r="CQ2840">
        <v>125.33</v>
      </c>
      <c r="CR2840">
        <v>17.55</v>
      </c>
      <c r="CW2840">
        <v>8.01</v>
      </c>
      <c r="CX2840">
        <v>230.35</v>
      </c>
      <c r="CY2840">
        <v>17.02</v>
      </c>
      <c r="CZ2840">
        <v>30.32</v>
      </c>
      <c r="DA2840">
        <v>0.30399999999999999</v>
      </c>
      <c r="DM2840">
        <v>0.39800000000000002</v>
      </c>
      <c r="DN2840">
        <v>178.94</v>
      </c>
      <c r="DO2840">
        <v>2.1989999999999998</v>
      </c>
      <c r="DP2840">
        <v>6.08</v>
      </c>
      <c r="DQ2840">
        <v>1.02</v>
      </c>
      <c r="DR2840">
        <v>5.59</v>
      </c>
      <c r="DS2840">
        <v>1.929</v>
      </c>
      <c r="DT2840">
        <v>0.70799999999999996</v>
      </c>
      <c r="DU2840">
        <v>2.4159999999999999</v>
      </c>
      <c r="DV2840">
        <v>0.41899999999999998</v>
      </c>
      <c r="DW2840">
        <v>3.04</v>
      </c>
      <c r="DX2840">
        <v>0.68100000000000005</v>
      </c>
      <c r="DY2840">
        <v>1.9710000000000001</v>
      </c>
      <c r="DZ2840">
        <v>0.28699999999999998</v>
      </c>
      <c r="EA2840">
        <v>2.1669999999999998</v>
      </c>
      <c r="EB2840">
        <v>0.316</v>
      </c>
      <c r="EC2840">
        <v>1.075</v>
      </c>
      <c r="ED2840">
        <v>2.4500000000000001E-2</v>
      </c>
      <c r="EM2840">
        <v>4.1100000000000003</v>
      </c>
      <c r="EO2840">
        <v>0.22600000000000001</v>
      </c>
      <c r="EP2840">
        <v>0.215</v>
      </c>
      <c r="FO2840">
        <v>608557</v>
      </c>
    </row>
    <row r="2841" spans="1:171" hidden="1">
      <c r="A2841" t="s">
        <v>4534</v>
      </c>
      <c r="B2841" t="s">
        <v>172</v>
      </c>
      <c r="C2841" t="s">
        <v>690</v>
      </c>
      <c r="E2841">
        <v>-19.7456</v>
      </c>
      <c r="F2841">
        <v>-19.7456</v>
      </c>
      <c r="G2841">
        <v>-175.04050000000001</v>
      </c>
      <c r="H2841">
        <v>-175.04050000000001</v>
      </c>
      <c r="I2841" t="s">
        <v>174</v>
      </c>
      <c r="L2841" t="s">
        <v>4574</v>
      </c>
      <c r="M2841" t="s">
        <v>4539</v>
      </c>
      <c r="V2841" t="s">
        <v>177</v>
      </c>
      <c r="AA2841" t="s">
        <v>4537</v>
      </c>
      <c r="AB2841">
        <v>55.52</v>
      </c>
      <c r="AC2841">
        <v>0.68</v>
      </c>
      <c r="AE2841">
        <v>15.44</v>
      </c>
      <c r="AI2841">
        <v>10.15</v>
      </c>
      <c r="AJ2841">
        <v>9.3800000000000008</v>
      </c>
      <c r="AK2841">
        <v>4.0999999999999996</v>
      </c>
      <c r="AL2841">
        <v>0.18</v>
      </c>
      <c r="AN2841">
        <v>0.54</v>
      </c>
      <c r="AO2841">
        <v>2.0099999999999998</v>
      </c>
      <c r="AP2841">
        <v>0.12</v>
      </c>
      <c r="BF2841">
        <v>0.76</v>
      </c>
      <c r="CH2841">
        <v>39.08</v>
      </c>
      <c r="CJ2841">
        <v>329.74</v>
      </c>
      <c r="CK2841">
        <v>12.76</v>
      </c>
      <c r="CN2841">
        <v>29.81</v>
      </c>
      <c r="CO2841">
        <v>14.46</v>
      </c>
      <c r="CP2841">
        <v>66.239999999999995</v>
      </c>
      <c r="CQ2841">
        <v>123.49</v>
      </c>
      <c r="CR2841">
        <v>17.55</v>
      </c>
      <c r="CW2841">
        <v>8.0500000000000007</v>
      </c>
      <c r="CX2841">
        <v>231.84</v>
      </c>
      <c r="CY2841">
        <v>16.43</v>
      </c>
      <c r="CZ2841">
        <v>30.5</v>
      </c>
      <c r="DA2841">
        <v>0.311</v>
      </c>
      <c r="DM2841">
        <v>0.38200000000000001</v>
      </c>
      <c r="DN2841">
        <v>169.45</v>
      </c>
      <c r="DO2841">
        <v>2.2400000000000002</v>
      </c>
      <c r="DP2841">
        <v>6.31</v>
      </c>
      <c r="DQ2841">
        <v>1.069</v>
      </c>
      <c r="DR2841">
        <v>5.71</v>
      </c>
      <c r="DS2841">
        <v>1.8460000000000001</v>
      </c>
      <c r="DT2841">
        <v>0.71</v>
      </c>
      <c r="DU2841">
        <v>2.278</v>
      </c>
      <c r="DV2841">
        <v>0.41399999999999998</v>
      </c>
      <c r="DW2841">
        <v>2.97</v>
      </c>
      <c r="DX2841">
        <v>0.66200000000000003</v>
      </c>
      <c r="DY2841">
        <v>2.008</v>
      </c>
      <c r="DZ2841">
        <v>0.29899999999999999</v>
      </c>
      <c r="EA2841">
        <v>2.11</v>
      </c>
      <c r="EB2841">
        <v>0.308</v>
      </c>
      <c r="EC2841">
        <v>1.0820000000000001</v>
      </c>
      <c r="ED2841">
        <v>1.72E-2</v>
      </c>
      <c r="EM2841">
        <v>4.8099999999999996</v>
      </c>
      <c r="EO2841">
        <v>0.20910000000000001</v>
      </c>
      <c r="EP2841">
        <v>0.19689999999999999</v>
      </c>
      <c r="FO2841">
        <v>608558</v>
      </c>
    </row>
    <row r="2842" spans="1:171" hidden="1">
      <c r="A2842" t="s">
        <v>4534</v>
      </c>
      <c r="B2842" t="s">
        <v>172</v>
      </c>
      <c r="C2842" t="s">
        <v>690</v>
      </c>
      <c r="E2842">
        <v>-19.7456</v>
      </c>
      <c r="F2842">
        <v>-19.7456</v>
      </c>
      <c r="G2842">
        <v>-175.04050000000001</v>
      </c>
      <c r="H2842">
        <v>-175.04050000000001</v>
      </c>
      <c r="I2842" t="s">
        <v>174</v>
      </c>
      <c r="L2842" t="s">
        <v>4575</v>
      </c>
      <c r="M2842" t="s">
        <v>4539</v>
      </c>
      <c r="V2842" t="s">
        <v>177</v>
      </c>
      <c r="AA2842" t="s">
        <v>4537</v>
      </c>
      <c r="AB2842">
        <v>55.46</v>
      </c>
      <c r="AC2842">
        <v>0.68</v>
      </c>
      <c r="AE2842">
        <v>15.62</v>
      </c>
      <c r="AI2842">
        <v>10.46</v>
      </c>
      <c r="AJ2842">
        <v>8.51</v>
      </c>
      <c r="AK2842">
        <v>4.24</v>
      </c>
      <c r="AL2842">
        <v>0.18</v>
      </c>
      <c r="AN2842">
        <v>0.54</v>
      </c>
      <c r="AO2842">
        <v>2.11</v>
      </c>
      <c r="AP2842">
        <v>0.11</v>
      </c>
      <c r="BF2842">
        <v>0.76</v>
      </c>
      <c r="CH2842">
        <v>40.590000000000003</v>
      </c>
      <c r="CJ2842">
        <v>300.18</v>
      </c>
      <c r="CK2842">
        <v>12.6</v>
      </c>
      <c r="CN2842">
        <v>35.229999999999997</v>
      </c>
      <c r="CO2842">
        <v>15.82</v>
      </c>
      <c r="CP2842">
        <v>156.93</v>
      </c>
      <c r="CQ2842">
        <v>130.12</v>
      </c>
      <c r="CR2842">
        <v>17.010000000000002</v>
      </c>
      <c r="CW2842">
        <v>7.48</v>
      </c>
      <c r="CX2842">
        <v>217.88</v>
      </c>
      <c r="CY2842">
        <v>14.25</v>
      </c>
      <c r="CZ2842">
        <v>32.97</v>
      </c>
      <c r="DA2842">
        <v>0.313</v>
      </c>
      <c r="DM2842">
        <v>0.311</v>
      </c>
      <c r="DN2842">
        <v>163.03</v>
      </c>
      <c r="DO2842">
        <v>2.181</v>
      </c>
      <c r="DP2842">
        <v>5.32</v>
      </c>
      <c r="DQ2842">
        <v>0.91400000000000003</v>
      </c>
      <c r="DR2842">
        <v>4.62</v>
      </c>
      <c r="DS2842">
        <v>1.589</v>
      </c>
      <c r="DT2842">
        <v>0.67700000000000005</v>
      </c>
      <c r="DU2842">
        <v>1.998</v>
      </c>
      <c r="DV2842">
        <v>0.35499999999999998</v>
      </c>
      <c r="DW2842">
        <v>2.5819999999999999</v>
      </c>
      <c r="DX2842">
        <v>0.56799999999999995</v>
      </c>
      <c r="DY2842">
        <v>1.9330000000000001</v>
      </c>
      <c r="DZ2842">
        <v>0.28899999999999998</v>
      </c>
      <c r="EA2842">
        <v>1.798</v>
      </c>
      <c r="EB2842">
        <v>0.309</v>
      </c>
      <c r="EC2842">
        <v>1.0289999999999999</v>
      </c>
      <c r="ED2842">
        <v>2.7799999999999998E-2</v>
      </c>
      <c r="EM2842">
        <v>3.25</v>
      </c>
      <c r="EO2842">
        <v>0.2054</v>
      </c>
      <c r="EP2842">
        <v>0.19189999999999999</v>
      </c>
      <c r="FO2842">
        <v>608559</v>
      </c>
    </row>
    <row r="2843" spans="1:171" hidden="1">
      <c r="A2843" t="s">
        <v>4534</v>
      </c>
      <c r="B2843" t="s">
        <v>172</v>
      </c>
      <c r="C2843" t="s">
        <v>690</v>
      </c>
      <c r="E2843">
        <v>-19.7456</v>
      </c>
      <c r="F2843">
        <v>-19.7456</v>
      </c>
      <c r="G2843">
        <v>-175.04050000000001</v>
      </c>
      <c r="H2843">
        <v>-175.04050000000001</v>
      </c>
      <c r="I2843" t="s">
        <v>174</v>
      </c>
      <c r="L2843" t="s">
        <v>4576</v>
      </c>
      <c r="M2843" t="s">
        <v>4539</v>
      </c>
      <c r="V2843" t="s">
        <v>177</v>
      </c>
      <c r="AA2843" t="s">
        <v>4537</v>
      </c>
      <c r="AB2843">
        <v>55.73</v>
      </c>
      <c r="AC2843">
        <v>0.67</v>
      </c>
      <c r="AE2843">
        <v>15.37</v>
      </c>
      <c r="AI2843">
        <v>10.220000000000001</v>
      </c>
      <c r="AJ2843">
        <v>9.49</v>
      </c>
      <c r="AK2843">
        <v>4.21</v>
      </c>
      <c r="AL2843">
        <v>0.18</v>
      </c>
      <c r="AN2843">
        <v>0.53</v>
      </c>
      <c r="AO2843">
        <v>2.2000000000000002</v>
      </c>
      <c r="AP2843">
        <v>0.13</v>
      </c>
      <c r="BF2843">
        <v>-0.17</v>
      </c>
      <c r="CH2843">
        <v>38.64</v>
      </c>
      <c r="CJ2843">
        <v>346.58</v>
      </c>
      <c r="CK2843">
        <v>18.93</v>
      </c>
      <c r="CN2843">
        <v>30.49</v>
      </c>
      <c r="CO2843">
        <v>14.98</v>
      </c>
      <c r="CP2843">
        <v>94.14</v>
      </c>
      <c r="CQ2843">
        <v>119</v>
      </c>
      <c r="CR2843">
        <v>16.75</v>
      </c>
      <c r="CW2843">
        <v>7.37</v>
      </c>
      <c r="CX2843">
        <v>216.83</v>
      </c>
      <c r="CY2843">
        <v>16.32</v>
      </c>
      <c r="CZ2843">
        <v>30.08</v>
      </c>
      <c r="DA2843">
        <v>0.29799999999999999</v>
      </c>
      <c r="DM2843">
        <v>0.33500000000000002</v>
      </c>
      <c r="DN2843">
        <v>156.57</v>
      </c>
      <c r="DO2843">
        <v>2.1669999999999998</v>
      </c>
      <c r="DP2843">
        <v>5.84</v>
      </c>
      <c r="DQ2843">
        <v>1.0009999999999999</v>
      </c>
      <c r="DR2843">
        <v>5.32</v>
      </c>
      <c r="DS2843">
        <v>1.8240000000000001</v>
      </c>
      <c r="DT2843">
        <v>0.65900000000000003</v>
      </c>
      <c r="DU2843">
        <v>2.323</v>
      </c>
      <c r="DV2843">
        <v>0.40400000000000003</v>
      </c>
      <c r="DW2843">
        <v>2.83</v>
      </c>
      <c r="DX2843">
        <v>0.65100000000000002</v>
      </c>
      <c r="DY2843">
        <v>1.9059999999999999</v>
      </c>
      <c r="DZ2843">
        <v>0.27500000000000002</v>
      </c>
      <c r="EA2843">
        <v>2.0329999999999999</v>
      </c>
      <c r="EB2843">
        <v>0.30299999999999999</v>
      </c>
      <c r="EC2843">
        <v>1.048</v>
      </c>
      <c r="ED2843">
        <v>1.7899999999999999E-2</v>
      </c>
      <c r="EM2843">
        <v>3.73</v>
      </c>
      <c r="EO2843">
        <v>0.2117</v>
      </c>
      <c r="EP2843">
        <v>0.19270000000000001</v>
      </c>
      <c r="FO2843">
        <v>608560</v>
      </c>
    </row>
    <row r="2844" spans="1:171" hidden="1">
      <c r="A2844" t="s">
        <v>4534</v>
      </c>
      <c r="B2844" t="s">
        <v>172</v>
      </c>
      <c r="C2844" t="s">
        <v>690</v>
      </c>
      <c r="E2844">
        <v>-19.7456</v>
      </c>
      <c r="F2844">
        <v>-19.7456</v>
      </c>
      <c r="G2844">
        <v>-175.04050000000001</v>
      </c>
      <c r="H2844">
        <v>-175.04050000000001</v>
      </c>
      <c r="I2844" t="s">
        <v>174</v>
      </c>
      <c r="L2844" t="s">
        <v>4577</v>
      </c>
      <c r="M2844" t="s">
        <v>4539</v>
      </c>
      <c r="V2844" t="s">
        <v>177</v>
      </c>
      <c r="AA2844" t="s">
        <v>4537</v>
      </c>
      <c r="AB2844">
        <v>55.53</v>
      </c>
      <c r="AC2844">
        <v>0.67</v>
      </c>
      <c r="AE2844">
        <v>15.59</v>
      </c>
      <c r="AI2844">
        <v>10.199999999999999</v>
      </c>
      <c r="AJ2844">
        <v>9.17</v>
      </c>
      <c r="AK2844">
        <v>4.34</v>
      </c>
      <c r="AL2844">
        <v>0.18</v>
      </c>
      <c r="AN2844">
        <v>0.55000000000000004</v>
      </c>
      <c r="AO2844">
        <v>2.21</v>
      </c>
      <c r="AP2844">
        <v>0.11</v>
      </c>
      <c r="BF2844">
        <v>-0.02</v>
      </c>
      <c r="CH2844">
        <v>40.31</v>
      </c>
      <c r="CJ2844">
        <v>303.25</v>
      </c>
      <c r="CK2844">
        <v>49.2</v>
      </c>
      <c r="CN2844">
        <v>31.56</v>
      </c>
      <c r="CO2844">
        <v>15.64</v>
      </c>
      <c r="CP2844">
        <v>203.63</v>
      </c>
      <c r="CQ2844">
        <v>121.67</v>
      </c>
      <c r="CR2844">
        <v>16.84</v>
      </c>
      <c r="CW2844">
        <v>7.97</v>
      </c>
      <c r="CX2844">
        <v>220.31</v>
      </c>
      <c r="CY2844">
        <v>16.68</v>
      </c>
      <c r="CZ2844">
        <v>30.12</v>
      </c>
      <c r="DA2844">
        <v>0.28999999999999998</v>
      </c>
      <c r="DM2844">
        <v>0.374</v>
      </c>
      <c r="DN2844">
        <v>156.5</v>
      </c>
      <c r="DO2844">
        <v>2.2109999999999999</v>
      </c>
      <c r="DP2844">
        <v>5.9</v>
      </c>
      <c r="DQ2844">
        <v>1.0169999999999999</v>
      </c>
      <c r="DR2844">
        <v>5.43</v>
      </c>
      <c r="DS2844">
        <v>1.8460000000000001</v>
      </c>
      <c r="DT2844">
        <v>0.68300000000000005</v>
      </c>
      <c r="DU2844">
        <v>2.2919999999999998</v>
      </c>
      <c r="DV2844">
        <v>0.40300000000000002</v>
      </c>
      <c r="DW2844">
        <v>2.99</v>
      </c>
      <c r="DX2844">
        <v>0.66500000000000004</v>
      </c>
      <c r="DY2844">
        <v>1.9330000000000001</v>
      </c>
      <c r="DZ2844">
        <v>0.28899999999999998</v>
      </c>
      <c r="EA2844">
        <v>2.0699999999999998</v>
      </c>
      <c r="EB2844">
        <v>0.309</v>
      </c>
      <c r="EC2844">
        <v>1.0289999999999999</v>
      </c>
      <c r="ED2844">
        <v>1.95E-2</v>
      </c>
      <c r="EM2844">
        <v>3.25</v>
      </c>
      <c r="EO2844">
        <v>0.2054</v>
      </c>
      <c r="EP2844">
        <v>0.19189999999999999</v>
      </c>
      <c r="FO2844">
        <v>608561</v>
      </c>
    </row>
    <row r="2845" spans="1:171" hidden="1">
      <c r="A2845" t="s">
        <v>4534</v>
      </c>
      <c r="B2845" t="s">
        <v>172</v>
      </c>
      <c r="C2845" t="s">
        <v>690</v>
      </c>
      <c r="E2845">
        <v>-19.7456</v>
      </c>
      <c r="F2845">
        <v>-19.7456</v>
      </c>
      <c r="G2845">
        <v>-175.04050000000001</v>
      </c>
      <c r="H2845">
        <v>-175.04050000000001</v>
      </c>
      <c r="I2845" t="s">
        <v>174</v>
      </c>
      <c r="L2845" t="s">
        <v>4578</v>
      </c>
      <c r="M2845" t="s">
        <v>4539</v>
      </c>
      <c r="V2845" t="s">
        <v>177</v>
      </c>
      <c r="AA2845" t="s">
        <v>4537</v>
      </c>
      <c r="AB2845">
        <v>55.52</v>
      </c>
      <c r="AC2845">
        <v>0.64</v>
      </c>
      <c r="AE2845">
        <v>14.9</v>
      </c>
      <c r="AI2845">
        <v>10.74</v>
      </c>
      <c r="AJ2845">
        <v>9.6199999999999992</v>
      </c>
      <c r="AK2845">
        <v>4.5</v>
      </c>
      <c r="AL2845">
        <v>0.19</v>
      </c>
      <c r="AN2845">
        <v>0.5</v>
      </c>
      <c r="AO2845">
        <v>2.04</v>
      </c>
      <c r="AP2845">
        <v>0.11</v>
      </c>
      <c r="BF2845">
        <v>-0.23</v>
      </c>
      <c r="CH2845">
        <v>43.18</v>
      </c>
      <c r="CJ2845">
        <v>364.08</v>
      </c>
      <c r="CK2845">
        <v>12.83</v>
      </c>
      <c r="CN2845">
        <v>33.99</v>
      </c>
      <c r="CO2845">
        <v>14.92</v>
      </c>
      <c r="CP2845">
        <v>52.67</v>
      </c>
      <c r="CQ2845">
        <v>121.06</v>
      </c>
      <c r="CR2845">
        <v>17.28</v>
      </c>
      <c r="CW2845">
        <v>7.68</v>
      </c>
      <c r="CX2845">
        <v>219.27</v>
      </c>
      <c r="CY2845">
        <v>16.63</v>
      </c>
      <c r="CZ2845">
        <v>28.42</v>
      </c>
      <c r="DA2845">
        <v>0.28100000000000003</v>
      </c>
      <c r="DM2845">
        <v>0.20230000000000001</v>
      </c>
      <c r="DN2845">
        <v>155.52000000000001</v>
      </c>
      <c r="DO2845">
        <v>2.0859999999999999</v>
      </c>
      <c r="DP2845">
        <v>6.02</v>
      </c>
      <c r="DQ2845">
        <v>0.99399999999999999</v>
      </c>
      <c r="DR2845">
        <v>5.44</v>
      </c>
      <c r="DS2845">
        <v>1.7390000000000001</v>
      </c>
      <c r="DT2845">
        <v>0.628</v>
      </c>
      <c r="DU2845">
        <v>2.35</v>
      </c>
      <c r="DV2845">
        <v>0.42099999999999999</v>
      </c>
      <c r="DW2845">
        <v>2.93</v>
      </c>
      <c r="DX2845">
        <v>0.64700000000000002</v>
      </c>
      <c r="DY2845">
        <v>1.9259999999999999</v>
      </c>
      <c r="DZ2845">
        <v>0.27300000000000002</v>
      </c>
      <c r="EA2845">
        <v>2.052</v>
      </c>
      <c r="EB2845">
        <v>0.30599999999999999</v>
      </c>
      <c r="EC2845">
        <v>0.997</v>
      </c>
      <c r="ED2845">
        <v>2.35E-2</v>
      </c>
      <c r="EM2845">
        <v>3.37</v>
      </c>
      <c r="EO2845">
        <v>0.1951</v>
      </c>
      <c r="EP2845">
        <v>0.309</v>
      </c>
      <c r="FO2845">
        <v>608562</v>
      </c>
    </row>
    <row r="2846" spans="1:171" hidden="1">
      <c r="A2846" t="s">
        <v>4534</v>
      </c>
      <c r="B2846" t="s">
        <v>172</v>
      </c>
      <c r="C2846" t="s">
        <v>690</v>
      </c>
      <c r="E2846">
        <v>-19.723800000000001</v>
      </c>
      <c r="F2846">
        <v>-19.723800000000001</v>
      </c>
      <c r="G2846">
        <v>-175.06809999999999</v>
      </c>
      <c r="H2846">
        <v>-175.06809999999999</v>
      </c>
      <c r="I2846" t="s">
        <v>174</v>
      </c>
      <c r="L2846" t="s">
        <v>4579</v>
      </c>
      <c r="M2846" t="s">
        <v>4539</v>
      </c>
      <c r="V2846" t="s">
        <v>177</v>
      </c>
      <c r="AA2846" t="s">
        <v>4537</v>
      </c>
      <c r="AB2846">
        <v>54.31</v>
      </c>
      <c r="AC2846">
        <v>0.68</v>
      </c>
      <c r="AE2846">
        <v>15.57</v>
      </c>
      <c r="AI2846">
        <v>10.8</v>
      </c>
      <c r="AJ2846">
        <v>9.5</v>
      </c>
      <c r="AK2846">
        <v>4.4000000000000004</v>
      </c>
      <c r="AL2846">
        <v>0.19</v>
      </c>
      <c r="AN2846">
        <v>0.51</v>
      </c>
      <c r="AO2846">
        <v>2.08</v>
      </c>
      <c r="AP2846">
        <v>0.12</v>
      </c>
      <c r="BF2846">
        <v>0.36</v>
      </c>
      <c r="CH2846">
        <v>38.51</v>
      </c>
      <c r="CJ2846">
        <v>357.13</v>
      </c>
      <c r="CK2846">
        <v>12.83</v>
      </c>
      <c r="CN2846">
        <v>35.409999999999997</v>
      </c>
      <c r="CO2846">
        <v>17.100000000000001</v>
      </c>
      <c r="CP2846">
        <v>146.85</v>
      </c>
      <c r="CQ2846">
        <v>117.87</v>
      </c>
      <c r="CR2846">
        <v>17.45</v>
      </c>
      <c r="CW2846">
        <v>7.18</v>
      </c>
      <c r="CX2846">
        <v>223.73</v>
      </c>
      <c r="CY2846">
        <v>16.100000000000001</v>
      </c>
      <c r="CZ2846">
        <v>28.86</v>
      </c>
      <c r="DA2846">
        <v>0.35099999999999998</v>
      </c>
      <c r="DM2846">
        <v>0.32600000000000001</v>
      </c>
      <c r="DN2846">
        <v>147.33000000000001</v>
      </c>
      <c r="DO2846">
        <v>2.1989999999999998</v>
      </c>
      <c r="DP2846">
        <v>6.32</v>
      </c>
      <c r="DQ2846">
        <v>1.05</v>
      </c>
      <c r="DR2846">
        <v>5.6</v>
      </c>
      <c r="DS2846">
        <v>1.786</v>
      </c>
      <c r="DT2846">
        <v>0.67700000000000005</v>
      </c>
      <c r="DU2846">
        <v>2.246</v>
      </c>
      <c r="DV2846">
        <v>0.38600000000000001</v>
      </c>
      <c r="DW2846">
        <v>2.78</v>
      </c>
      <c r="DX2846">
        <v>0.63600000000000001</v>
      </c>
      <c r="DY2846">
        <v>1.798</v>
      </c>
      <c r="DZ2846">
        <v>0.26600000000000001</v>
      </c>
      <c r="EA2846">
        <v>1.988</v>
      </c>
      <c r="EB2846">
        <v>0.30399999999999999</v>
      </c>
      <c r="EC2846">
        <v>1</v>
      </c>
      <c r="ED2846">
        <v>2.0400000000000001E-2</v>
      </c>
      <c r="EM2846">
        <v>4.12</v>
      </c>
      <c r="EO2846">
        <v>0.1855</v>
      </c>
      <c r="EP2846">
        <v>0.18779999999999999</v>
      </c>
      <c r="FO2846">
        <v>608563</v>
      </c>
    </row>
    <row r="2847" spans="1:171" hidden="1">
      <c r="A2847" t="s">
        <v>4534</v>
      </c>
      <c r="B2847" t="s">
        <v>172</v>
      </c>
      <c r="C2847" t="s">
        <v>690</v>
      </c>
      <c r="E2847">
        <v>-19.726800000000001</v>
      </c>
      <c r="F2847">
        <v>-19.726800000000001</v>
      </c>
      <c r="G2847">
        <v>-175.07589999999999</v>
      </c>
      <c r="H2847">
        <v>-175.07589999999999</v>
      </c>
      <c r="I2847" t="s">
        <v>174</v>
      </c>
      <c r="L2847" t="s">
        <v>4580</v>
      </c>
      <c r="M2847" t="s">
        <v>4539</v>
      </c>
      <c r="V2847" t="s">
        <v>177</v>
      </c>
      <c r="AA2847" t="s">
        <v>4537</v>
      </c>
      <c r="AB2847">
        <v>55.18</v>
      </c>
      <c r="AC2847">
        <v>0.67</v>
      </c>
      <c r="AE2847">
        <v>15.32</v>
      </c>
      <c r="AI2847">
        <v>10.69</v>
      </c>
      <c r="AJ2847">
        <v>9.3800000000000008</v>
      </c>
      <c r="AK2847">
        <v>4.5599999999999996</v>
      </c>
      <c r="AL2847">
        <v>0.19</v>
      </c>
      <c r="AN2847">
        <v>0.51</v>
      </c>
      <c r="AO2847">
        <v>2.02</v>
      </c>
      <c r="AP2847">
        <v>0.12</v>
      </c>
      <c r="CH2847">
        <v>37.729999999999997</v>
      </c>
      <c r="CJ2847">
        <v>340.82</v>
      </c>
      <c r="CK2847">
        <v>8.16</v>
      </c>
      <c r="CN2847">
        <v>35.409999999999997</v>
      </c>
      <c r="CO2847">
        <v>17.850000000000001</v>
      </c>
      <c r="CP2847">
        <v>105.28</v>
      </c>
      <c r="CQ2847">
        <v>112.81</v>
      </c>
      <c r="CR2847">
        <v>16.350000000000001</v>
      </c>
      <c r="CW2847">
        <v>7.05</v>
      </c>
      <c r="CX2847">
        <v>221.22</v>
      </c>
      <c r="CY2847">
        <v>14.97</v>
      </c>
      <c r="CZ2847">
        <v>27.72</v>
      </c>
      <c r="DA2847">
        <v>0.29899999999999999</v>
      </c>
      <c r="DM2847">
        <v>0.316</v>
      </c>
      <c r="DN2847">
        <v>147.33000000000001</v>
      </c>
      <c r="DO2847">
        <v>2.0190000000000001</v>
      </c>
      <c r="DP2847">
        <v>5.63</v>
      </c>
      <c r="DQ2847">
        <v>0.95699999999999996</v>
      </c>
      <c r="DR2847">
        <v>5.17</v>
      </c>
      <c r="DS2847">
        <v>1.6819999999999999</v>
      </c>
      <c r="DT2847">
        <v>0.63500000000000001</v>
      </c>
      <c r="DU2847">
        <v>2.089</v>
      </c>
      <c r="DV2847">
        <v>0.375</v>
      </c>
      <c r="DW2847">
        <v>2.6930000000000001</v>
      </c>
      <c r="DX2847">
        <v>0.58599999999999997</v>
      </c>
      <c r="DY2847">
        <v>1.7949999999999999</v>
      </c>
      <c r="DZ2847">
        <v>0.25340000000000001</v>
      </c>
      <c r="EA2847">
        <v>1.9179999999999999</v>
      </c>
      <c r="EB2847">
        <v>0.28599999999999998</v>
      </c>
      <c r="EC2847">
        <v>0.93899999999999995</v>
      </c>
      <c r="ED2847">
        <v>2.01E-2</v>
      </c>
      <c r="EM2847">
        <v>3.3</v>
      </c>
      <c r="EO2847">
        <v>0.18720000000000001</v>
      </c>
      <c r="EP2847">
        <v>0.1734</v>
      </c>
      <c r="FO2847">
        <v>608564</v>
      </c>
    </row>
    <row r="2848" spans="1:171" hidden="1">
      <c r="A2848" t="s">
        <v>4534</v>
      </c>
      <c r="B2848" t="s">
        <v>172</v>
      </c>
      <c r="C2848" t="s">
        <v>690</v>
      </c>
      <c r="E2848">
        <v>-19.726800000000001</v>
      </c>
      <c r="F2848">
        <v>-19.726800000000001</v>
      </c>
      <c r="G2848">
        <v>-175.07589999999999</v>
      </c>
      <c r="H2848">
        <v>-175.07589999999999</v>
      </c>
      <c r="I2848" t="s">
        <v>174</v>
      </c>
      <c r="L2848" t="s">
        <v>4581</v>
      </c>
      <c r="M2848" t="s">
        <v>4539</v>
      </c>
      <c r="V2848" t="s">
        <v>177</v>
      </c>
      <c r="AA2848" t="s">
        <v>4537</v>
      </c>
      <c r="AB2848">
        <v>52.45</v>
      </c>
      <c r="AC2848">
        <v>0.64</v>
      </c>
      <c r="AE2848">
        <v>15.98</v>
      </c>
      <c r="AI2848">
        <v>10.18</v>
      </c>
      <c r="AJ2848">
        <v>7.98</v>
      </c>
      <c r="AK2848">
        <v>4.37</v>
      </c>
      <c r="AL2848">
        <v>0.17</v>
      </c>
      <c r="AN2848">
        <v>0.47</v>
      </c>
      <c r="AO2848">
        <v>1.81</v>
      </c>
      <c r="AP2848">
        <v>0.12</v>
      </c>
      <c r="BF2848">
        <v>3.97</v>
      </c>
      <c r="CH2848">
        <v>39.619999999999997</v>
      </c>
      <c r="CJ2848">
        <v>359.45</v>
      </c>
      <c r="CK2848">
        <v>39.409999999999997</v>
      </c>
      <c r="CN2848">
        <v>34.01</v>
      </c>
      <c r="CO2848">
        <v>20.74</v>
      </c>
      <c r="CP2848">
        <v>99.07</v>
      </c>
      <c r="CQ2848">
        <v>106.36</v>
      </c>
      <c r="CR2848">
        <v>16.420000000000002</v>
      </c>
      <c r="CW2848">
        <v>6.58</v>
      </c>
      <c r="CX2848">
        <v>211.87</v>
      </c>
      <c r="CY2848">
        <v>13.82</v>
      </c>
      <c r="CZ2848">
        <v>27.66</v>
      </c>
      <c r="DA2848">
        <v>0.30299999999999999</v>
      </c>
      <c r="DM2848">
        <v>0.33200000000000002</v>
      </c>
      <c r="DN2848">
        <v>146.28</v>
      </c>
      <c r="DO2848">
        <v>1.9510000000000001</v>
      </c>
      <c r="DP2848">
        <v>5.63</v>
      </c>
      <c r="DQ2848">
        <v>0.94</v>
      </c>
      <c r="DR2848">
        <v>4.8099999999999996</v>
      </c>
      <c r="DS2848">
        <v>1.573</v>
      </c>
      <c r="DT2848">
        <v>0.61399999999999999</v>
      </c>
      <c r="DU2848">
        <v>1.958</v>
      </c>
      <c r="DV2848">
        <v>0.34100000000000003</v>
      </c>
      <c r="DW2848">
        <v>2.4590000000000001</v>
      </c>
      <c r="DX2848">
        <v>0.55200000000000005</v>
      </c>
      <c r="DY2848">
        <v>1.6160000000000001</v>
      </c>
      <c r="DZ2848">
        <v>0.23499999999999999</v>
      </c>
      <c r="EA2848">
        <v>1.7549999999999999</v>
      </c>
      <c r="EB2848">
        <v>0.24299999999999999</v>
      </c>
      <c r="EC2848">
        <v>0.94499999999999995</v>
      </c>
      <c r="ED2848">
        <v>1.7500000000000002E-2</v>
      </c>
      <c r="EM2848">
        <v>4.96</v>
      </c>
      <c r="EO2848">
        <v>0.183</v>
      </c>
      <c r="EP2848">
        <v>0.18010000000000001</v>
      </c>
      <c r="FO2848">
        <v>608565</v>
      </c>
    </row>
    <row r="2849" spans="1:171" hidden="1">
      <c r="A2849" t="s">
        <v>4534</v>
      </c>
      <c r="B2849" t="s">
        <v>172</v>
      </c>
      <c r="C2849" t="s">
        <v>690</v>
      </c>
      <c r="E2849">
        <v>-19.711200000000002</v>
      </c>
      <c r="F2849">
        <v>-19.711200000000002</v>
      </c>
      <c r="G2849">
        <v>-175.06549999999999</v>
      </c>
      <c r="H2849">
        <v>-175.06549999999999</v>
      </c>
      <c r="I2849" t="s">
        <v>174</v>
      </c>
      <c r="L2849" t="s">
        <v>4582</v>
      </c>
      <c r="M2849" t="s">
        <v>4539</v>
      </c>
      <c r="V2849" t="s">
        <v>177</v>
      </c>
      <c r="AA2849" t="s">
        <v>4537</v>
      </c>
      <c r="AB2849">
        <v>53.55</v>
      </c>
      <c r="AC2849">
        <v>0.51</v>
      </c>
      <c r="AE2849">
        <v>17.27</v>
      </c>
      <c r="AI2849">
        <v>8.7200000000000006</v>
      </c>
      <c r="AJ2849">
        <v>11.12</v>
      </c>
      <c r="AK2849">
        <v>4.93</v>
      </c>
      <c r="AL2849">
        <v>0.16</v>
      </c>
      <c r="AN2849">
        <v>0.26</v>
      </c>
      <c r="AO2849">
        <v>1.79</v>
      </c>
      <c r="AP2849">
        <v>0.09</v>
      </c>
      <c r="BF2849">
        <v>0.3</v>
      </c>
      <c r="CH2849">
        <v>38.770000000000003</v>
      </c>
      <c r="CJ2849">
        <v>326.95999999999998</v>
      </c>
      <c r="CK2849">
        <v>31.48</v>
      </c>
      <c r="CN2849">
        <v>32.630000000000003</v>
      </c>
      <c r="CO2849">
        <v>20.6</v>
      </c>
      <c r="CP2849">
        <v>76.849999999999994</v>
      </c>
      <c r="CQ2849">
        <v>101.9</v>
      </c>
      <c r="CR2849">
        <v>16.510000000000002</v>
      </c>
      <c r="CW2849">
        <v>5.21</v>
      </c>
      <c r="CX2849">
        <v>218.97</v>
      </c>
      <c r="CY2849">
        <v>12.4</v>
      </c>
      <c r="CZ2849">
        <v>21.18</v>
      </c>
      <c r="DA2849">
        <v>0.23300000000000001</v>
      </c>
      <c r="DM2849">
        <v>0.23799999999999999</v>
      </c>
      <c r="DN2849">
        <v>125.08</v>
      </c>
      <c r="DO2849">
        <v>1.448</v>
      </c>
      <c r="DP2849">
        <v>4.33</v>
      </c>
      <c r="DQ2849">
        <v>0.74399999999999999</v>
      </c>
      <c r="DR2849">
        <v>3.95</v>
      </c>
      <c r="DS2849">
        <v>1.34</v>
      </c>
      <c r="DT2849">
        <v>0.53300000000000003</v>
      </c>
      <c r="DU2849">
        <v>1.716</v>
      </c>
      <c r="DV2849">
        <v>0.29599999999999999</v>
      </c>
      <c r="DW2849">
        <v>2.2440000000000002</v>
      </c>
      <c r="DX2849">
        <v>0.49099999999999999</v>
      </c>
      <c r="DY2849">
        <v>1.47</v>
      </c>
      <c r="DZ2849">
        <v>0.21609999999999999</v>
      </c>
      <c r="EA2849">
        <v>1.5629999999999999</v>
      </c>
      <c r="EB2849">
        <v>0.2301</v>
      </c>
      <c r="EC2849">
        <v>0.75</v>
      </c>
      <c r="ED2849">
        <v>2.1700000000000001E-2</v>
      </c>
      <c r="EM2849">
        <v>4.45</v>
      </c>
      <c r="EO2849">
        <v>0.15989999999999999</v>
      </c>
      <c r="EP2849">
        <v>0.157</v>
      </c>
      <c r="FO2849">
        <v>608566</v>
      </c>
    </row>
    <row r="2850" spans="1:171" hidden="1">
      <c r="A2850" t="s">
        <v>4534</v>
      </c>
      <c r="B2850" t="s">
        <v>172</v>
      </c>
      <c r="C2850" t="s">
        <v>690</v>
      </c>
      <c r="E2850">
        <v>-19.711200000000002</v>
      </c>
      <c r="F2850">
        <v>-19.711200000000002</v>
      </c>
      <c r="G2850">
        <v>-175.06549999999999</v>
      </c>
      <c r="H2850">
        <v>-175.06549999999999</v>
      </c>
      <c r="I2850" t="s">
        <v>174</v>
      </c>
      <c r="L2850" t="s">
        <v>4583</v>
      </c>
      <c r="M2850" t="s">
        <v>4539</v>
      </c>
      <c r="V2850" t="s">
        <v>177</v>
      </c>
      <c r="AA2850" t="s">
        <v>4537</v>
      </c>
      <c r="AB2850">
        <v>53.83</v>
      </c>
      <c r="AC2850">
        <v>0.66</v>
      </c>
      <c r="AE2850">
        <v>14.99</v>
      </c>
      <c r="AI2850">
        <v>9.91</v>
      </c>
      <c r="AJ2850">
        <v>9.56</v>
      </c>
      <c r="AK2850">
        <v>4.1500000000000004</v>
      </c>
      <c r="AL2850">
        <v>0.18</v>
      </c>
      <c r="AN2850">
        <v>0.52</v>
      </c>
      <c r="AO2850">
        <v>2.58</v>
      </c>
      <c r="AP2850">
        <v>0.12</v>
      </c>
      <c r="BF2850">
        <v>1.33</v>
      </c>
      <c r="CH2850">
        <v>38.42</v>
      </c>
      <c r="CJ2850">
        <v>306.75</v>
      </c>
      <c r="CK2850">
        <v>14.59</v>
      </c>
      <c r="CN2850">
        <v>31.07</v>
      </c>
      <c r="CO2850">
        <v>13.86</v>
      </c>
      <c r="CP2850">
        <v>125.46</v>
      </c>
      <c r="CQ2850">
        <v>99.73</v>
      </c>
      <c r="CR2850">
        <v>16.149999999999999</v>
      </c>
      <c r="CW2850">
        <v>6.24</v>
      </c>
      <c r="CX2850">
        <v>242.83</v>
      </c>
      <c r="CY2850">
        <v>17.28</v>
      </c>
      <c r="CZ2850">
        <v>30.64</v>
      </c>
      <c r="DA2850">
        <v>0.29499999999999998</v>
      </c>
      <c r="DM2850">
        <v>0.28000000000000003</v>
      </c>
      <c r="DN2850">
        <v>156</v>
      </c>
      <c r="DO2850">
        <v>2.2040000000000002</v>
      </c>
      <c r="DP2850">
        <v>5.64</v>
      </c>
      <c r="DQ2850">
        <v>1.0029999999999999</v>
      </c>
      <c r="DR2850">
        <v>5.43</v>
      </c>
      <c r="DS2850">
        <v>1.788</v>
      </c>
      <c r="DT2850">
        <v>0.71599999999999997</v>
      </c>
      <c r="DU2850">
        <v>2.5099999999999998</v>
      </c>
      <c r="DV2850">
        <v>0.43</v>
      </c>
      <c r="DW2850">
        <v>3.03</v>
      </c>
      <c r="DX2850">
        <v>0.67200000000000004</v>
      </c>
      <c r="DY2850">
        <v>2.012</v>
      </c>
      <c r="DZ2850">
        <v>0.28199999999999997</v>
      </c>
      <c r="EA2850">
        <v>2.13</v>
      </c>
      <c r="EB2850">
        <v>0.31</v>
      </c>
      <c r="EC2850">
        <v>1.097</v>
      </c>
      <c r="ED2850">
        <v>2.1499999999999998E-2</v>
      </c>
      <c r="EM2850">
        <v>3.56</v>
      </c>
      <c r="EO2850">
        <v>0.19</v>
      </c>
      <c r="EP2850">
        <v>0.1903</v>
      </c>
      <c r="FO2850">
        <v>608567</v>
      </c>
    </row>
    <row r="2851" spans="1:171" hidden="1">
      <c r="A2851" t="s">
        <v>4534</v>
      </c>
      <c r="B2851" t="s">
        <v>172</v>
      </c>
      <c r="C2851" t="s">
        <v>690</v>
      </c>
      <c r="E2851">
        <v>-19.711200000000002</v>
      </c>
      <c r="F2851">
        <v>-19.711200000000002</v>
      </c>
      <c r="G2851">
        <v>-175.06549999999999</v>
      </c>
      <c r="H2851">
        <v>-175.06549999999999</v>
      </c>
      <c r="I2851" t="s">
        <v>174</v>
      </c>
      <c r="L2851" t="s">
        <v>4584</v>
      </c>
      <c r="M2851" t="s">
        <v>4539</v>
      </c>
      <c r="V2851" t="s">
        <v>177</v>
      </c>
      <c r="AA2851" t="s">
        <v>4537</v>
      </c>
      <c r="AB2851">
        <v>55.52</v>
      </c>
      <c r="AC2851">
        <v>0.67</v>
      </c>
      <c r="AE2851">
        <v>15.5</v>
      </c>
      <c r="AI2851">
        <v>10.1</v>
      </c>
      <c r="AJ2851">
        <v>9.5500000000000007</v>
      </c>
      <c r="AK2851">
        <v>4.2300000000000004</v>
      </c>
      <c r="AL2851">
        <v>0.18</v>
      </c>
      <c r="AN2851">
        <v>0.52</v>
      </c>
      <c r="AO2851">
        <v>2.21</v>
      </c>
      <c r="AP2851">
        <v>0.11</v>
      </c>
      <c r="BF2851">
        <v>-0.03</v>
      </c>
      <c r="CH2851">
        <v>37.4</v>
      </c>
      <c r="CJ2851">
        <v>335.64</v>
      </c>
      <c r="CK2851">
        <v>17.239999999999998</v>
      </c>
      <c r="CN2851">
        <v>31.57</v>
      </c>
      <c r="CO2851">
        <v>15.17</v>
      </c>
      <c r="CP2851">
        <v>142.58000000000001</v>
      </c>
      <c r="CQ2851">
        <v>120.87</v>
      </c>
      <c r="CR2851">
        <v>16.68</v>
      </c>
      <c r="CW2851">
        <v>7.48</v>
      </c>
      <c r="CX2851">
        <v>225.28</v>
      </c>
      <c r="CY2851">
        <v>16.18</v>
      </c>
      <c r="CZ2851">
        <v>28.78</v>
      </c>
      <c r="DA2851">
        <v>0.27600000000000002</v>
      </c>
      <c r="DM2851">
        <v>0.35499999999999998</v>
      </c>
      <c r="DN2851">
        <v>156.51</v>
      </c>
      <c r="DO2851">
        <v>1.9510000000000001</v>
      </c>
      <c r="DP2851">
        <v>5.62</v>
      </c>
      <c r="DQ2851">
        <v>0.96699999999999997</v>
      </c>
      <c r="DR2851">
        <v>5.16</v>
      </c>
      <c r="DS2851">
        <v>1.8180000000000001</v>
      </c>
      <c r="DT2851">
        <v>0.67200000000000004</v>
      </c>
      <c r="DU2851">
        <v>2.2730000000000001</v>
      </c>
      <c r="DV2851">
        <v>0.39900000000000002</v>
      </c>
      <c r="DW2851">
        <v>2.85</v>
      </c>
      <c r="DX2851">
        <v>0.627</v>
      </c>
      <c r="DY2851">
        <v>1.8180000000000001</v>
      </c>
      <c r="DZ2851">
        <v>0.27600000000000002</v>
      </c>
      <c r="EA2851">
        <v>1.964</v>
      </c>
      <c r="EB2851">
        <v>0.29499999999999998</v>
      </c>
      <c r="EC2851">
        <v>0.996</v>
      </c>
      <c r="ED2851">
        <v>2.1999999999999999E-2</v>
      </c>
      <c r="EM2851">
        <v>4.05</v>
      </c>
      <c r="EO2851">
        <v>0.19800000000000001</v>
      </c>
      <c r="EP2851">
        <v>0.187</v>
      </c>
      <c r="FO2851">
        <v>608568</v>
      </c>
    </row>
    <row r="2852" spans="1:171" hidden="1">
      <c r="A2852" t="s">
        <v>4534</v>
      </c>
      <c r="B2852" t="s">
        <v>172</v>
      </c>
      <c r="C2852" t="s">
        <v>690</v>
      </c>
      <c r="E2852">
        <v>-19.711200000000002</v>
      </c>
      <c r="F2852">
        <v>-19.711200000000002</v>
      </c>
      <c r="G2852">
        <v>-175.06549999999999</v>
      </c>
      <c r="H2852">
        <v>-175.06549999999999</v>
      </c>
      <c r="I2852" t="s">
        <v>174</v>
      </c>
      <c r="L2852" t="s">
        <v>4585</v>
      </c>
      <c r="M2852" t="s">
        <v>4539</v>
      </c>
      <c r="V2852" t="s">
        <v>177</v>
      </c>
      <c r="AA2852" t="s">
        <v>4537</v>
      </c>
      <c r="AB2852">
        <v>54.09</v>
      </c>
      <c r="AC2852">
        <v>0.56999999999999995</v>
      </c>
      <c r="AE2852">
        <v>17.27</v>
      </c>
      <c r="AI2852">
        <v>9.1199999999999992</v>
      </c>
      <c r="AJ2852">
        <v>10.9</v>
      </c>
      <c r="AK2852">
        <v>4.5599999999999996</v>
      </c>
      <c r="AL2852">
        <v>0.16</v>
      </c>
      <c r="AN2852">
        <v>0.42</v>
      </c>
      <c r="AO2852">
        <v>1.98</v>
      </c>
      <c r="AP2852">
        <v>0.09</v>
      </c>
      <c r="BF2852">
        <v>-0.42</v>
      </c>
      <c r="CH2852">
        <v>32.78</v>
      </c>
      <c r="CJ2852">
        <v>286.98</v>
      </c>
      <c r="CK2852">
        <v>29.8</v>
      </c>
      <c r="CN2852">
        <v>29.05</v>
      </c>
      <c r="CO2852">
        <v>17.77</v>
      </c>
      <c r="CP2852">
        <v>94.45</v>
      </c>
      <c r="CQ2852">
        <v>92.33</v>
      </c>
      <c r="CR2852">
        <v>16.57</v>
      </c>
      <c r="CW2852">
        <v>5.96</v>
      </c>
      <c r="CX2852">
        <v>226.44</v>
      </c>
      <c r="CY2852">
        <v>12.6</v>
      </c>
      <c r="CZ2852">
        <v>22.33</v>
      </c>
      <c r="DA2852">
        <v>0.24199999999999999</v>
      </c>
      <c r="DM2852">
        <v>0.26900000000000002</v>
      </c>
      <c r="DN2852">
        <v>130.41999999999999</v>
      </c>
      <c r="DO2852">
        <v>1.5409999999999999</v>
      </c>
      <c r="DP2852">
        <v>4.6500000000000004</v>
      </c>
      <c r="DQ2852">
        <v>0.77500000000000002</v>
      </c>
      <c r="DR2852">
        <v>4.12</v>
      </c>
      <c r="DS2852">
        <v>1.4370000000000001</v>
      </c>
      <c r="DT2852">
        <v>0.54500000000000004</v>
      </c>
      <c r="DU2852">
        <v>1.7490000000000001</v>
      </c>
      <c r="DV2852">
        <v>0.318</v>
      </c>
      <c r="DW2852">
        <v>2.2400000000000002</v>
      </c>
      <c r="DX2852">
        <v>0.496</v>
      </c>
      <c r="DY2852">
        <v>1.4390000000000001</v>
      </c>
      <c r="DZ2852">
        <v>0.21479999999999999</v>
      </c>
      <c r="EA2852">
        <v>1.5209999999999999</v>
      </c>
      <c r="EB2852">
        <v>0.23230000000000001</v>
      </c>
      <c r="EC2852">
        <v>0.753</v>
      </c>
      <c r="ED2852">
        <v>1.9E-2</v>
      </c>
      <c r="EM2852">
        <v>3.73</v>
      </c>
      <c r="EO2852">
        <v>0.13700000000000001</v>
      </c>
      <c r="EP2852">
        <v>0.16650000000000001</v>
      </c>
      <c r="FO2852">
        <v>608569</v>
      </c>
    </row>
    <row r="2853" spans="1:171" hidden="1">
      <c r="A2853" t="s">
        <v>4534</v>
      </c>
      <c r="B2853" t="s">
        <v>172</v>
      </c>
      <c r="C2853" t="s">
        <v>690</v>
      </c>
      <c r="E2853">
        <v>-19.711200000000002</v>
      </c>
      <c r="F2853">
        <v>-19.711200000000002</v>
      </c>
      <c r="G2853">
        <v>-175.06549999999999</v>
      </c>
      <c r="H2853">
        <v>-175.06549999999999</v>
      </c>
      <c r="I2853" t="s">
        <v>174</v>
      </c>
      <c r="L2853" t="s">
        <v>4586</v>
      </c>
      <c r="M2853" t="s">
        <v>4539</v>
      </c>
      <c r="V2853" t="s">
        <v>177</v>
      </c>
      <c r="AA2853" t="s">
        <v>4537</v>
      </c>
      <c r="AB2853">
        <v>54.34</v>
      </c>
      <c r="AC2853">
        <v>0.56999999999999995</v>
      </c>
      <c r="AE2853">
        <v>17.23</v>
      </c>
      <c r="AI2853">
        <v>9.15</v>
      </c>
      <c r="AJ2853">
        <v>10.91</v>
      </c>
      <c r="AK2853">
        <v>4.47</v>
      </c>
      <c r="AL2853">
        <v>0.17</v>
      </c>
      <c r="AN2853">
        <v>0.47</v>
      </c>
      <c r="AO2853">
        <v>2</v>
      </c>
      <c r="AP2853">
        <v>0.09</v>
      </c>
      <c r="BF2853">
        <v>-0.46</v>
      </c>
      <c r="CH2853">
        <v>35.69</v>
      </c>
      <c r="CJ2853">
        <v>302.67</v>
      </c>
      <c r="CK2853">
        <v>25.04</v>
      </c>
      <c r="CN2853">
        <v>31.28</v>
      </c>
      <c r="CO2853">
        <v>16.87</v>
      </c>
      <c r="CP2853">
        <v>107.62</v>
      </c>
      <c r="CQ2853">
        <v>100.2</v>
      </c>
      <c r="CR2853">
        <v>16.829999999999998</v>
      </c>
      <c r="CW2853">
        <v>8.07</v>
      </c>
      <c r="CX2853">
        <v>229.93</v>
      </c>
      <c r="CY2853">
        <v>13.66</v>
      </c>
      <c r="CZ2853">
        <v>24.05</v>
      </c>
      <c r="DA2853">
        <v>0.23100000000000001</v>
      </c>
      <c r="DM2853">
        <v>0.39100000000000001</v>
      </c>
      <c r="DN2853">
        <v>137.37</v>
      </c>
      <c r="DO2853">
        <v>1.7090000000000001</v>
      </c>
      <c r="DP2853">
        <v>4.8899999999999997</v>
      </c>
      <c r="DQ2853">
        <v>0.82399999999999995</v>
      </c>
      <c r="DR2853">
        <v>4.47</v>
      </c>
      <c r="DS2853">
        <v>1.548</v>
      </c>
      <c r="DT2853">
        <v>0.57799999999999996</v>
      </c>
      <c r="DU2853">
        <v>1.9430000000000001</v>
      </c>
      <c r="DV2853">
        <v>0.35199999999999998</v>
      </c>
      <c r="DW2853">
        <v>2.4119999999999999</v>
      </c>
      <c r="DX2853">
        <v>0.54100000000000004</v>
      </c>
      <c r="DY2853">
        <v>1.6020000000000001</v>
      </c>
      <c r="DZ2853">
        <v>0.24310000000000001</v>
      </c>
      <c r="EA2853">
        <v>1.7370000000000001</v>
      </c>
      <c r="EB2853">
        <v>0.24629999999999999</v>
      </c>
      <c r="EC2853">
        <v>0.82099999999999995</v>
      </c>
      <c r="ED2853">
        <v>1.89E-2</v>
      </c>
      <c r="EM2853">
        <v>3.88</v>
      </c>
      <c r="EO2853">
        <v>0.16350000000000001</v>
      </c>
      <c r="EP2853">
        <v>0.1696</v>
      </c>
      <c r="FO2853">
        <v>608570</v>
      </c>
    </row>
    <row r="2854" spans="1:171" hidden="1">
      <c r="A2854" t="s">
        <v>4534</v>
      </c>
      <c r="B2854" t="s">
        <v>172</v>
      </c>
      <c r="C2854" t="s">
        <v>690</v>
      </c>
      <c r="E2854">
        <v>-19.725999999999999</v>
      </c>
      <c r="F2854">
        <v>-19.725999999999999</v>
      </c>
      <c r="G2854">
        <v>-175.065</v>
      </c>
      <c r="H2854">
        <v>-175.065</v>
      </c>
      <c r="I2854" t="s">
        <v>174</v>
      </c>
      <c r="L2854" t="s">
        <v>4587</v>
      </c>
      <c r="M2854" t="s">
        <v>4539</v>
      </c>
      <c r="V2854" t="s">
        <v>177</v>
      </c>
      <c r="AA2854" t="s">
        <v>4537</v>
      </c>
      <c r="AB2854">
        <v>53.16</v>
      </c>
      <c r="AC2854">
        <v>0.59</v>
      </c>
      <c r="AE2854">
        <v>15.54</v>
      </c>
      <c r="AI2854">
        <v>9.93</v>
      </c>
      <c r="AJ2854">
        <v>10.72</v>
      </c>
      <c r="AK2854">
        <v>5.63</v>
      </c>
      <c r="AL2854">
        <v>0.17</v>
      </c>
      <c r="AN2854">
        <v>0.48</v>
      </c>
      <c r="AO2854">
        <v>1.79</v>
      </c>
      <c r="AP2854">
        <v>0.1</v>
      </c>
      <c r="BF2854">
        <v>-0.38</v>
      </c>
      <c r="CH2854">
        <v>39.15</v>
      </c>
      <c r="CJ2854">
        <v>367.15</v>
      </c>
      <c r="CK2854">
        <v>78.900000000000006</v>
      </c>
      <c r="CN2854">
        <v>35.450000000000003</v>
      </c>
      <c r="CO2854">
        <v>35.15</v>
      </c>
      <c r="CP2854">
        <v>63.49</v>
      </c>
      <c r="CQ2854">
        <v>113.36</v>
      </c>
      <c r="CR2854">
        <v>15.43</v>
      </c>
      <c r="CW2854">
        <v>6.68</v>
      </c>
      <c r="CX2854">
        <v>239.33</v>
      </c>
      <c r="CY2854">
        <v>11.73</v>
      </c>
      <c r="CZ2854">
        <v>21.28</v>
      </c>
      <c r="DA2854">
        <v>0.29399999999999998</v>
      </c>
      <c r="DM2854">
        <v>0.1668</v>
      </c>
      <c r="DN2854">
        <v>144.18</v>
      </c>
      <c r="DO2854">
        <v>1.62</v>
      </c>
      <c r="DP2854">
        <v>5.41</v>
      </c>
      <c r="DQ2854">
        <v>0.81499999999999995</v>
      </c>
      <c r="DR2854">
        <v>4.32</v>
      </c>
      <c r="DS2854">
        <v>1.419</v>
      </c>
      <c r="DT2854">
        <v>0.55300000000000005</v>
      </c>
      <c r="DU2854">
        <v>1.74</v>
      </c>
      <c r="DV2854">
        <v>0.31</v>
      </c>
      <c r="DW2854">
        <v>2.1619999999999999</v>
      </c>
      <c r="DX2854">
        <v>0.46899999999999997</v>
      </c>
      <c r="DY2854">
        <v>1.3779999999999999</v>
      </c>
      <c r="DZ2854">
        <v>0.20530000000000001</v>
      </c>
      <c r="EA2854">
        <v>1.4890000000000001</v>
      </c>
      <c r="EB2854">
        <v>0.2253</v>
      </c>
      <c r="EC2854">
        <v>0.68700000000000006</v>
      </c>
      <c r="ED2854">
        <v>1.6299999999999999E-2</v>
      </c>
      <c r="EM2854">
        <v>3.2</v>
      </c>
      <c r="EO2854">
        <v>0.16389999999999999</v>
      </c>
      <c r="EP2854">
        <v>0.17069999999999999</v>
      </c>
      <c r="FO2854">
        <v>608571</v>
      </c>
    </row>
    <row r="2855" spans="1:171" hidden="1">
      <c r="A2855" t="s">
        <v>4534</v>
      </c>
      <c r="B2855" t="s">
        <v>172</v>
      </c>
      <c r="C2855" t="s">
        <v>690</v>
      </c>
      <c r="E2855">
        <v>-19.725999999999999</v>
      </c>
      <c r="F2855">
        <v>-19.725999999999999</v>
      </c>
      <c r="G2855">
        <v>-175.065</v>
      </c>
      <c r="H2855">
        <v>-175.065</v>
      </c>
      <c r="I2855" t="s">
        <v>174</v>
      </c>
      <c r="L2855" t="s">
        <v>4588</v>
      </c>
      <c r="M2855" t="s">
        <v>4539</v>
      </c>
      <c r="V2855" t="s">
        <v>177</v>
      </c>
      <c r="AA2855" t="s">
        <v>4537</v>
      </c>
      <c r="AB2855">
        <v>56.37</v>
      </c>
      <c r="AC2855">
        <v>0.7</v>
      </c>
      <c r="AE2855">
        <v>15.35</v>
      </c>
      <c r="AI2855">
        <v>10.07</v>
      </c>
      <c r="AJ2855">
        <v>9.35</v>
      </c>
      <c r="AK2855">
        <v>4.4800000000000004</v>
      </c>
      <c r="AL2855">
        <v>0.17</v>
      </c>
      <c r="AN2855">
        <v>0.49</v>
      </c>
      <c r="AO2855">
        <v>2.14</v>
      </c>
      <c r="AP2855">
        <v>0.11</v>
      </c>
      <c r="BF2855">
        <v>-0.27</v>
      </c>
      <c r="CH2855">
        <v>36.479999999999997</v>
      </c>
      <c r="CJ2855">
        <v>352.77</v>
      </c>
      <c r="CK2855">
        <v>41.07</v>
      </c>
      <c r="CN2855">
        <v>31.33</v>
      </c>
      <c r="CO2855">
        <v>19.760000000000002</v>
      </c>
      <c r="CP2855">
        <v>55.98</v>
      </c>
      <c r="CQ2855">
        <v>121.73</v>
      </c>
      <c r="CR2855">
        <v>21.22</v>
      </c>
      <c r="CW2855">
        <v>8.17</v>
      </c>
      <c r="CX2855">
        <v>231.29</v>
      </c>
      <c r="CY2855">
        <v>12.85</v>
      </c>
      <c r="CZ2855">
        <v>26.5</v>
      </c>
      <c r="DA2855">
        <v>0.32300000000000001</v>
      </c>
      <c r="DM2855">
        <v>0.39200000000000002</v>
      </c>
      <c r="DN2855">
        <v>186.26</v>
      </c>
      <c r="DO2855">
        <v>1.9770000000000001</v>
      </c>
      <c r="DP2855">
        <v>7.02</v>
      </c>
      <c r="DQ2855">
        <v>1</v>
      </c>
      <c r="DR2855">
        <v>5.08</v>
      </c>
      <c r="DS2855">
        <v>1.603</v>
      </c>
      <c r="DT2855">
        <v>0.68300000000000005</v>
      </c>
      <c r="DU2855">
        <v>1.7569999999999999</v>
      </c>
      <c r="DV2855">
        <v>0.32300000000000001</v>
      </c>
      <c r="DW2855">
        <v>2.2789999999999999</v>
      </c>
      <c r="DX2855">
        <v>0.503</v>
      </c>
      <c r="DY2855">
        <v>1.552</v>
      </c>
      <c r="DZ2855">
        <v>0.21909999999999999</v>
      </c>
      <c r="EA2855">
        <v>1.714</v>
      </c>
      <c r="EB2855">
        <v>0.24729999999999999</v>
      </c>
      <c r="EC2855">
        <v>0.89500000000000002</v>
      </c>
      <c r="ED2855">
        <v>3.2800000000000003E-2</v>
      </c>
      <c r="EM2855">
        <v>3.99</v>
      </c>
      <c r="EO2855">
        <v>0.21510000000000001</v>
      </c>
      <c r="EP2855">
        <v>0.23100000000000001</v>
      </c>
      <c r="FO2855">
        <v>608572</v>
      </c>
    </row>
    <row r="2856" spans="1:171" hidden="1">
      <c r="A2856" t="s">
        <v>4534</v>
      </c>
      <c r="B2856" t="s">
        <v>172</v>
      </c>
      <c r="C2856" t="s">
        <v>690</v>
      </c>
      <c r="E2856">
        <v>-19.725999999999999</v>
      </c>
      <c r="F2856">
        <v>-19.725999999999999</v>
      </c>
      <c r="G2856">
        <v>-175.065</v>
      </c>
      <c r="H2856">
        <v>-175.065</v>
      </c>
      <c r="I2856" t="s">
        <v>174</v>
      </c>
      <c r="L2856" t="s">
        <v>4589</v>
      </c>
      <c r="M2856" t="s">
        <v>4539</v>
      </c>
      <c r="V2856" t="s">
        <v>177</v>
      </c>
      <c r="AA2856" t="s">
        <v>4537</v>
      </c>
      <c r="AB2856">
        <v>52.82</v>
      </c>
      <c r="AC2856">
        <v>0.55000000000000004</v>
      </c>
      <c r="AE2856">
        <v>15.6</v>
      </c>
      <c r="AI2856">
        <v>9.7899999999999991</v>
      </c>
      <c r="AJ2856">
        <v>11.15</v>
      </c>
      <c r="AK2856">
        <v>5.84</v>
      </c>
      <c r="AL2856">
        <v>0.17</v>
      </c>
      <c r="AN2856">
        <v>0.43</v>
      </c>
      <c r="AO2856">
        <v>1.7</v>
      </c>
      <c r="AP2856">
        <v>0.1</v>
      </c>
      <c r="BF2856">
        <v>-0.18</v>
      </c>
      <c r="CH2856">
        <v>35.86</v>
      </c>
      <c r="CJ2856">
        <v>330.01</v>
      </c>
      <c r="CK2856">
        <v>112.29</v>
      </c>
      <c r="CN2856">
        <v>36.659999999999997</v>
      </c>
      <c r="CO2856">
        <v>41.49</v>
      </c>
      <c r="CP2856">
        <v>37.82</v>
      </c>
      <c r="CQ2856">
        <v>107</v>
      </c>
      <c r="CR2856">
        <v>17.899999999999999</v>
      </c>
      <c r="CW2856">
        <v>5.84</v>
      </c>
      <c r="CX2856">
        <v>229.95</v>
      </c>
      <c r="CY2856">
        <v>9.57</v>
      </c>
      <c r="CZ2856">
        <v>15.74</v>
      </c>
      <c r="DA2856">
        <v>0.193</v>
      </c>
      <c r="DM2856">
        <v>0.13669999999999999</v>
      </c>
      <c r="DN2856">
        <v>126.33</v>
      </c>
      <c r="DO2856">
        <v>1.5549999999999999</v>
      </c>
      <c r="DP2856">
        <v>5.43</v>
      </c>
      <c r="DQ2856">
        <v>0.78300000000000003</v>
      </c>
      <c r="DR2856">
        <v>3.98</v>
      </c>
      <c r="DS2856">
        <v>1.3740000000000001</v>
      </c>
      <c r="DT2856">
        <v>0.51</v>
      </c>
      <c r="DU2856">
        <v>1.4530000000000001</v>
      </c>
      <c r="DV2856">
        <v>0.246</v>
      </c>
      <c r="DW2856">
        <v>1.7330000000000001</v>
      </c>
      <c r="DX2856">
        <v>0.38600000000000001</v>
      </c>
      <c r="DY2856">
        <v>1.125</v>
      </c>
      <c r="DZ2856">
        <v>0.16439999999999999</v>
      </c>
      <c r="EA2856">
        <v>1.23</v>
      </c>
      <c r="EB2856">
        <v>0.17760000000000001</v>
      </c>
      <c r="EC2856">
        <v>0.5</v>
      </c>
      <c r="ED2856">
        <v>1.7399999999999999E-2</v>
      </c>
      <c r="EM2856">
        <v>1.9079999999999999</v>
      </c>
      <c r="EO2856">
        <v>0.10979999999999999</v>
      </c>
      <c r="EP2856">
        <v>0.14460000000000001</v>
      </c>
      <c r="FO2856">
        <v>608573</v>
      </c>
    </row>
    <row r="2857" spans="1:171" hidden="1">
      <c r="A2857" t="s">
        <v>4534</v>
      </c>
      <c r="B2857" t="s">
        <v>172</v>
      </c>
      <c r="C2857" t="s">
        <v>464</v>
      </c>
      <c r="E2857">
        <v>-18.82</v>
      </c>
      <c r="F2857">
        <v>-18.82</v>
      </c>
      <c r="G2857">
        <v>-174.67</v>
      </c>
      <c r="H2857">
        <v>-174.67</v>
      </c>
      <c r="I2857" t="s">
        <v>174</v>
      </c>
      <c r="L2857" t="s">
        <v>4590</v>
      </c>
      <c r="M2857" t="s">
        <v>4536</v>
      </c>
      <c r="V2857" t="s">
        <v>177</v>
      </c>
      <c r="AA2857" t="s">
        <v>4537</v>
      </c>
      <c r="DA2857">
        <v>0.214</v>
      </c>
      <c r="EA2857">
        <v>1.01</v>
      </c>
      <c r="ED2857">
        <v>2.12E-2</v>
      </c>
      <c r="FO2857">
        <v>608580</v>
      </c>
    </row>
    <row r="2858" spans="1:171" hidden="1">
      <c r="A2858" t="s">
        <v>4534</v>
      </c>
      <c r="B2858" t="s">
        <v>172</v>
      </c>
      <c r="C2858" t="s">
        <v>464</v>
      </c>
      <c r="E2858">
        <v>-18.82</v>
      </c>
      <c r="F2858">
        <v>-18.82</v>
      </c>
      <c r="G2858">
        <v>-174.67</v>
      </c>
      <c r="H2858">
        <v>-174.67</v>
      </c>
      <c r="I2858" t="s">
        <v>174</v>
      </c>
      <c r="L2858" t="s">
        <v>4590</v>
      </c>
      <c r="M2858" t="s">
        <v>4536</v>
      </c>
      <c r="V2858" t="s">
        <v>177</v>
      </c>
      <c r="AA2858" t="s">
        <v>4537</v>
      </c>
      <c r="DA2858">
        <v>0.20799999999999999</v>
      </c>
      <c r="EA2858">
        <v>1.1200000000000001</v>
      </c>
      <c r="ED2858">
        <v>2.1000000000000001E-2</v>
      </c>
      <c r="FO2858">
        <v>608581</v>
      </c>
    </row>
    <row r="2859" spans="1:171" hidden="1">
      <c r="A2859" t="s">
        <v>4534</v>
      </c>
      <c r="B2859" t="s">
        <v>172</v>
      </c>
      <c r="C2859" t="s">
        <v>464</v>
      </c>
      <c r="E2859">
        <v>-18.82</v>
      </c>
      <c r="F2859">
        <v>-18.82</v>
      </c>
      <c r="G2859">
        <v>-174.67</v>
      </c>
      <c r="H2859">
        <v>-174.67</v>
      </c>
      <c r="I2859" t="s">
        <v>174</v>
      </c>
      <c r="L2859" t="s">
        <v>4591</v>
      </c>
      <c r="M2859" t="s">
        <v>4536</v>
      </c>
      <c r="V2859" t="s">
        <v>177</v>
      </c>
      <c r="AA2859" t="s">
        <v>4537</v>
      </c>
      <c r="DA2859">
        <v>0.217</v>
      </c>
      <c r="EA2859">
        <v>1.05</v>
      </c>
      <c r="ED2859">
        <v>2.1600000000000001E-2</v>
      </c>
      <c r="FO2859">
        <v>608582</v>
      </c>
    </row>
    <row r="2860" spans="1:171" hidden="1">
      <c r="A2860" t="s">
        <v>4534</v>
      </c>
      <c r="B2860" t="s">
        <v>172</v>
      </c>
      <c r="C2860" t="s">
        <v>464</v>
      </c>
      <c r="E2860">
        <v>-18.82</v>
      </c>
      <c r="F2860">
        <v>-18.82</v>
      </c>
      <c r="G2860">
        <v>-174.67</v>
      </c>
      <c r="H2860">
        <v>-174.67</v>
      </c>
      <c r="I2860" t="s">
        <v>174</v>
      </c>
      <c r="L2860" t="s">
        <v>4591</v>
      </c>
      <c r="M2860" t="s">
        <v>4536</v>
      </c>
      <c r="V2860" t="s">
        <v>177</v>
      </c>
      <c r="AA2860" t="s">
        <v>4537</v>
      </c>
      <c r="DA2860">
        <v>0.21199999999999999</v>
      </c>
      <c r="EA2860">
        <v>1.1000000000000001</v>
      </c>
      <c r="ED2860">
        <v>2.1000000000000001E-2</v>
      </c>
      <c r="FO2860">
        <v>608583</v>
      </c>
    </row>
    <row r="2861" spans="1:171" hidden="1">
      <c r="A2861" t="s">
        <v>4592</v>
      </c>
      <c r="B2861" t="s">
        <v>172</v>
      </c>
      <c r="C2861" t="s">
        <v>442</v>
      </c>
      <c r="E2861">
        <v>-15.326700000000001</v>
      </c>
      <c r="F2861">
        <v>-15.326700000000001</v>
      </c>
      <c r="G2861">
        <v>-173.39830000000001</v>
      </c>
      <c r="H2861">
        <v>-173.39830000000001</v>
      </c>
      <c r="I2861" t="s">
        <v>350</v>
      </c>
      <c r="J2861">
        <v>-1600</v>
      </c>
      <c r="K2861">
        <v>-2250</v>
      </c>
      <c r="L2861" t="s">
        <v>4593</v>
      </c>
      <c r="M2861" t="s">
        <v>4594</v>
      </c>
      <c r="V2861" t="s">
        <v>177</v>
      </c>
      <c r="AA2861" t="s">
        <v>4595</v>
      </c>
      <c r="AE2861">
        <v>13.11</v>
      </c>
      <c r="AI2861">
        <v>10.01</v>
      </c>
      <c r="AK2861">
        <v>5.83</v>
      </c>
      <c r="AN2861">
        <v>0.2</v>
      </c>
      <c r="AQ2861">
        <v>1</v>
      </c>
      <c r="FO2861">
        <v>61032</v>
      </c>
    </row>
    <row r="2862" spans="1:171" hidden="1">
      <c r="A2862" t="s">
        <v>4596</v>
      </c>
      <c r="B2862" t="s">
        <v>172</v>
      </c>
      <c r="C2862" t="s">
        <v>1616</v>
      </c>
      <c r="D2862" t="s">
        <v>4597</v>
      </c>
      <c r="E2862">
        <v>-15</v>
      </c>
      <c r="F2862">
        <v>-15</v>
      </c>
      <c r="G2862">
        <v>-174.5</v>
      </c>
      <c r="H2862">
        <v>-175</v>
      </c>
      <c r="I2862" t="s">
        <v>350</v>
      </c>
      <c r="J2862">
        <v>-2100</v>
      </c>
      <c r="K2862">
        <v>-2100</v>
      </c>
      <c r="L2862" t="s">
        <v>4598</v>
      </c>
      <c r="M2862" t="s">
        <v>4599</v>
      </c>
      <c r="U2862" t="s">
        <v>4600</v>
      </c>
      <c r="V2862" t="s">
        <v>177</v>
      </c>
      <c r="Y2862" t="s">
        <v>183</v>
      </c>
      <c r="AA2862" t="s">
        <v>4601</v>
      </c>
      <c r="AB2862">
        <v>52.6</v>
      </c>
      <c r="AC2862">
        <v>2.0099999999999998</v>
      </c>
      <c r="AE2862">
        <v>13.85</v>
      </c>
      <c r="AG2862">
        <v>2.56</v>
      </c>
      <c r="AH2862">
        <v>11.37</v>
      </c>
      <c r="AJ2862">
        <v>7.64</v>
      </c>
      <c r="AK2862">
        <v>3.58</v>
      </c>
      <c r="AL2862">
        <v>0.25</v>
      </c>
      <c r="AN2862">
        <v>0.47</v>
      </c>
      <c r="AO2862">
        <v>3.64</v>
      </c>
      <c r="AP2862">
        <v>0.23</v>
      </c>
      <c r="AQ2862">
        <v>1.54</v>
      </c>
      <c r="AU2862">
        <v>0.01</v>
      </c>
      <c r="AX2862">
        <v>0.11</v>
      </c>
      <c r="BE2862">
        <v>7.0000000000000007E-2</v>
      </c>
      <c r="CJ2862">
        <v>348</v>
      </c>
      <c r="CK2862">
        <v>12</v>
      </c>
      <c r="CN2862">
        <v>36</v>
      </c>
      <c r="CO2862">
        <v>5</v>
      </c>
      <c r="CP2862">
        <v>29</v>
      </c>
      <c r="CQ2862">
        <v>129</v>
      </c>
      <c r="CW2862">
        <v>10</v>
      </c>
      <c r="CX2862">
        <v>126</v>
      </c>
      <c r="CY2862">
        <v>49</v>
      </c>
      <c r="CZ2862">
        <v>121</v>
      </c>
      <c r="DA2862">
        <v>7</v>
      </c>
      <c r="DN2862">
        <v>149</v>
      </c>
      <c r="FO2862">
        <v>62660</v>
      </c>
    </row>
    <row r="2863" spans="1:171" hidden="1">
      <c r="A2863" t="s">
        <v>4596</v>
      </c>
      <c r="B2863" t="s">
        <v>172</v>
      </c>
      <c r="C2863" t="s">
        <v>605</v>
      </c>
      <c r="E2863">
        <v>-18.3</v>
      </c>
      <c r="F2863">
        <v>-18.399999999999999</v>
      </c>
      <c r="G2863">
        <v>-175.5</v>
      </c>
      <c r="H2863">
        <v>-176.5</v>
      </c>
      <c r="I2863" t="s">
        <v>350</v>
      </c>
      <c r="K2863">
        <v>-2300</v>
      </c>
      <c r="L2863" t="s">
        <v>4602</v>
      </c>
      <c r="M2863" t="s">
        <v>4603</v>
      </c>
      <c r="U2863" t="s">
        <v>4604</v>
      </c>
      <c r="V2863" t="s">
        <v>177</v>
      </c>
      <c r="Y2863" t="s">
        <v>183</v>
      </c>
      <c r="AA2863" t="s">
        <v>4601</v>
      </c>
      <c r="AB2863">
        <v>49.9</v>
      </c>
      <c r="AC2863">
        <v>1.04</v>
      </c>
      <c r="AE2863">
        <v>14.72</v>
      </c>
      <c r="AG2863">
        <v>1.8</v>
      </c>
      <c r="AH2863">
        <v>8.2200000000000006</v>
      </c>
      <c r="AJ2863">
        <v>12.53</v>
      </c>
      <c r="AK2863">
        <v>8.34</v>
      </c>
      <c r="AL2863">
        <v>0.18</v>
      </c>
      <c r="AN2863">
        <v>0.01</v>
      </c>
      <c r="AO2863">
        <v>2.15</v>
      </c>
      <c r="AP2863">
        <v>0.06</v>
      </c>
      <c r="AQ2863">
        <v>0.19</v>
      </c>
      <c r="AU2863">
        <v>0.01</v>
      </c>
      <c r="AX2863">
        <v>0.02</v>
      </c>
      <c r="BE2863">
        <v>0.06</v>
      </c>
      <c r="CJ2863">
        <v>301</v>
      </c>
      <c r="CK2863">
        <v>313</v>
      </c>
      <c r="CN2863">
        <v>48</v>
      </c>
      <c r="CO2863">
        <v>97</v>
      </c>
      <c r="CP2863">
        <v>114</v>
      </c>
      <c r="CQ2863">
        <v>77</v>
      </c>
      <c r="CW2863">
        <v>0</v>
      </c>
      <c r="CX2863">
        <v>72</v>
      </c>
      <c r="CY2863">
        <v>20</v>
      </c>
      <c r="CZ2863">
        <v>53</v>
      </c>
      <c r="DA2863">
        <v>0</v>
      </c>
      <c r="DN2863">
        <v>0</v>
      </c>
      <c r="FO2863">
        <v>62661</v>
      </c>
    </row>
    <row r="2864" spans="1:171" hidden="1">
      <c r="A2864" t="s">
        <v>4596</v>
      </c>
      <c r="B2864" t="s">
        <v>172</v>
      </c>
      <c r="C2864" t="s">
        <v>605</v>
      </c>
      <c r="E2864">
        <v>-18.3</v>
      </c>
      <c r="F2864">
        <v>-18.399999999999999</v>
      </c>
      <c r="G2864">
        <v>-175.5</v>
      </c>
      <c r="H2864">
        <v>-176.5</v>
      </c>
      <c r="I2864" t="s">
        <v>350</v>
      </c>
      <c r="K2864">
        <v>-2300</v>
      </c>
      <c r="L2864" t="s">
        <v>4605</v>
      </c>
      <c r="M2864" t="s">
        <v>4603</v>
      </c>
      <c r="U2864" t="s">
        <v>4604</v>
      </c>
      <c r="V2864" t="s">
        <v>177</v>
      </c>
      <c r="Y2864" t="s">
        <v>183</v>
      </c>
      <c r="AA2864" t="s">
        <v>4601</v>
      </c>
      <c r="AB2864">
        <v>49.3</v>
      </c>
      <c r="AC2864">
        <v>1.46</v>
      </c>
      <c r="AE2864">
        <v>15.24</v>
      </c>
      <c r="AG2864">
        <v>2.17</v>
      </c>
      <c r="AH2864">
        <v>8.24</v>
      </c>
      <c r="AJ2864">
        <v>11.62</v>
      </c>
      <c r="AK2864">
        <v>7.92</v>
      </c>
      <c r="AL2864">
        <v>0.18</v>
      </c>
      <c r="AN2864">
        <v>0.2</v>
      </c>
      <c r="AO2864">
        <v>2.5099999999999998</v>
      </c>
      <c r="AP2864">
        <v>0.14000000000000001</v>
      </c>
      <c r="AQ2864">
        <v>0.39</v>
      </c>
      <c r="AU2864">
        <v>0.02</v>
      </c>
      <c r="AX2864">
        <v>0.04</v>
      </c>
      <c r="BE2864">
        <v>0.06</v>
      </c>
      <c r="CJ2864">
        <v>296</v>
      </c>
      <c r="CK2864">
        <v>253</v>
      </c>
      <c r="CN2864">
        <v>44</v>
      </c>
      <c r="CO2864">
        <v>96</v>
      </c>
      <c r="CP2864">
        <v>84</v>
      </c>
      <c r="CQ2864">
        <v>80</v>
      </c>
      <c r="CW2864">
        <v>0</v>
      </c>
      <c r="CX2864">
        <v>128</v>
      </c>
      <c r="CY2864">
        <v>37</v>
      </c>
      <c r="CZ2864">
        <v>90</v>
      </c>
      <c r="DA2864">
        <v>5</v>
      </c>
      <c r="DN2864">
        <v>58</v>
      </c>
      <c r="FO2864">
        <v>62662</v>
      </c>
    </row>
    <row r="2865" spans="1:171" hidden="1">
      <c r="A2865" t="s">
        <v>4596</v>
      </c>
      <c r="B2865" t="s">
        <v>172</v>
      </c>
      <c r="C2865" t="s">
        <v>605</v>
      </c>
      <c r="E2865">
        <v>-18.3</v>
      </c>
      <c r="F2865">
        <v>-18.399999999999999</v>
      </c>
      <c r="G2865">
        <v>-175.5</v>
      </c>
      <c r="H2865">
        <v>-176.5</v>
      </c>
      <c r="I2865" t="s">
        <v>350</v>
      </c>
      <c r="K2865">
        <v>-2300</v>
      </c>
      <c r="L2865" t="s">
        <v>4606</v>
      </c>
      <c r="M2865" t="s">
        <v>4603</v>
      </c>
      <c r="U2865" t="s">
        <v>4604</v>
      </c>
      <c r="V2865" t="s">
        <v>177</v>
      </c>
      <c r="Y2865" t="s">
        <v>183</v>
      </c>
      <c r="AA2865" t="s">
        <v>4601</v>
      </c>
      <c r="AB2865">
        <v>50.7</v>
      </c>
      <c r="AC2865">
        <v>1.47</v>
      </c>
      <c r="AE2865">
        <v>14.12</v>
      </c>
      <c r="AG2865">
        <v>2.19</v>
      </c>
      <c r="AH2865">
        <v>9.6</v>
      </c>
      <c r="AJ2865">
        <v>11.37</v>
      </c>
      <c r="AK2865">
        <v>7.09</v>
      </c>
      <c r="AL2865">
        <v>0.21</v>
      </c>
      <c r="AN2865">
        <v>0.02</v>
      </c>
      <c r="AO2865">
        <v>2.59</v>
      </c>
      <c r="AP2865">
        <v>0.1</v>
      </c>
      <c r="AQ2865">
        <v>0.31</v>
      </c>
      <c r="AU2865">
        <v>0.05</v>
      </c>
      <c r="AX2865">
        <v>0.02</v>
      </c>
      <c r="BE2865">
        <v>0.06</v>
      </c>
      <c r="CJ2865">
        <v>354</v>
      </c>
      <c r="CK2865">
        <v>148</v>
      </c>
      <c r="CN2865">
        <v>42</v>
      </c>
      <c r="CO2865">
        <v>67</v>
      </c>
      <c r="CP2865">
        <v>86</v>
      </c>
      <c r="CQ2865">
        <v>102</v>
      </c>
      <c r="CW2865">
        <v>0</v>
      </c>
      <c r="CX2865">
        <v>79</v>
      </c>
      <c r="CY2865">
        <v>40</v>
      </c>
      <c r="CZ2865">
        <v>81</v>
      </c>
      <c r="DA2865">
        <v>0</v>
      </c>
      <c r="DN2865">
        <v>38</v>
      </c>
      <c r="FO2865">
        <v>62663</v>
      </c>
    </row>
    <row r="2866" spans="1:171" hidden="1">
      <c r="A2866" t="s">
        <v>4596</v>
      </c>
      <c r="B2866" t="s">
        <v>172</v>
      </c>
      <c r="C2866" t="s">
        <v>605</v>
      </c>
      <c r="E2866">
        <v>-18.3</v>
      </c>
      <c r="F2866">
        <v>-18.399999999999999</v>
      </c>
      <c r="G2866">
        <v>-175.5</v>
      </c>
      <c r="H2866">
        <v>-176.5</v>
      </c>
      <c r="I2866" t="s">
        <v>350</v>
      </c>
      <c r="K2866">
        <v>-2300</v>
      </c>
      <c r="L2866" t="s">
        <v>4607</v>
      </c>
      <c r="M2866" t="s">
        <v>4603</v>
      </c>
      <c r="U2866" t="s">
        <v>4604</v>
      </c>
      <c r="V2866" t="s">
        <v>177</v>
      </c>
      <c r="Y2866" t="s">
        <v>183</v>
      </c>
      <c r="AA2866" t="s">
        <v>4601</v>
      </c>
      <c r="AB2866">
        <v>48.8</v>
      </c>
      <c r="AC2866">
        <v>0.95</v>
      </c>
      <c r="AE2866">
        <v>15.88</v>
      </c>
      <c r="AG2866">
        <v>1.43</v>
      </c>
      <c r="AH2866">
        <v>8.11</v>
      </c>
      <c r="AJ2866">
        <v>12.67</v>
      </c>
      <c r="AK2866">
        <v>8.92</v>
      </c>
      <c r="AL2866">
        <v>0.18</v>
      </c>
      <c r="AN2866">
        <v>0.01</v>
      </c>
      <c r="AO2866">
        <v>2.09</v>
      </c>
      <c r="AP2866">
        <v>0.06</v>
      </c>
      <c r="AQ2866">
        <v>0.2</v>
      </c>
      <c r="AU2866">
        <v>0.01</v>
      </c>
      <c r="AX2866">
        <v>0.02</v>
      </c>
      <c r="BE2866">
        <v>0.05</v>
      </c>
      <c r="CJ2866">
        <v>254</v>
      </c>
      <c r="CK2866">
        <v>311</v>
      </c>
      <c r="CN2866">
        <v>50</v>
      </c>
      <c r="CO2866">
        <v>120</v>
      </c>
      <c r="CP2866">
        <v>92</v>
      </c>
      <c r="CQ2866">
        <v>72</v>
      </c>
      <c r="CW2866">
        <v>0</v>
      </c>
      <c r="CX2866">
        <v>79</v>
      </c>
      <c r="CY2866">
        <v>28</v>
      </c>
      <c r="CZ2866">
        <v>50</v>
      </c>
      <c r="DA2866">
        <v>0</v>
      </c>
      <c r="DN2866">
        <v>0</v>
      </c>
      <c r="FO2866">
        <v>62664</v>
      </c>
    </row>
    <row r="2867" spans="1:171" hidden="1">
      <c r="A2867" t="s">
        <v>4596</v>
      </c>
      <c r="B2867" t="s">
        <v>172</v>
      </c>
      <c r="C2867" t="s">
        <v>605</v>
      </c>
      <c r="E2867">
        <v>-18.3</v>
      </c>
      <c r="F2867">
        <v>-18.399999999999999</v>
      </c>
      <c r="G2867">
        <v>-175.5</v>
      </c>
      <c r="H2867">
        <v>-176.5</v>
      </c>
      <c r="I2867" t="s">
        <v>350</v>
      </c>
      <c r="K2867">
        <v>-2300</v>
      </c>
      <c r="L2867" t="s">
        <v>4608</v>
      </c>
      <c r="M2867" t="s">
        <v>4603</v>
      </c>
      <c r="U2867" t="s">
        <v>4604</v>
      </c>
      <c r="V2867" t="s">
        <v>177</v>
      </c>
      <c r="Y2867" t="s">
        <v>183</v>
      </c>
      <c r="AA2867" t="s">
        <v>4601</v>
      </c>
      <c r="AB2867">
        <v>50.4</v>
      </c>
      <c r="AC2867">
        <v>1.35</v>
      </c>
      <c r="AE2867">
        <v>13.91</v>
      </c>
      <c r="AG2867">
        <v>2.61</v>
      </c>
      <c r="AH2867">
        <v>9.4600000000000009</v>
      </c>
      <c r="AJ2867">
        <v>11.6</v>
      </c>
      <c r="AK2867">
        <v>7.3</v>
      </c>
      <c r="AL2867">
        <v>0.22</v>
      </c>
      <c r="AN2867">
        <v>0.02</v>
      </c>
      <c r="AO2867">
        <v>2.4</v>
      </c>
      <c r="AP2867">
        <v>0.09</v>
      </c>
      <c r="AQ2867">
        <v>0.28000000000000003</v>
      </c>
      <c r="AU2867">
        <v>0.02</v>
      </c>
      <c r="AX2867">
        <v>0.02</v>
      </c>
      <c r="BE2867">
        <v>0.06</v>
      </c>
      <c r="CJ2867">
        <v>361</v>
      </c>
      <c r="CK2867">
        <v>75</v>
      </c>
      <c r="CN2867">
        <v>48</v>
      </c>
      <c r="CO2867">
        <v>57</v>
      </c>
      <c r="CP2867">
        <v>109</v>
      </c>
      <c r="CQ2867">
        <v>100</v>
      </c>
      <c r="CW2867">
        <v>0</v>
      </c>
      <c r="CX2867">
        <v>80</v>
      </c>
      <c r="CY2867">
        <v>38</v>
      </c>
      <c r="CZ2867">
        <v>73</v>
      </c>
      <c r="DA2867">
        <v>0</v>
      </c>
      <c r="DN2867">
        <v>0</v>
      </c>
      <c r="FO2867">
        <v>62665</v>
      </c>
    </row>
    <row r="2868" spans="1:171" hidden="1">
      <c r="A2868" t="s">
        <v>4596</v>
      </c>
      <c r="B2868" t="s">
        <v>172</v>
      </c>
      <c r="C2868" t="s">
        <v>605</v>
      </c>
      <c r="E2868">
        <v>-18.3</v>
      </c>
      <c r="F2868">
        <v>-18.399999999999999</v>
      </c>
      <c r="G2868">
        <v>-175.5</v>
      </c>
      <c r="H2868">
        <v>-176.5</v>
      </c>
      <c r="I2868" t="s">
        <v>350</v>
      </c>
      <c r="K2868">
        <v>-2300</v>
      </c>
      <c r="L2868" t="s">
        <v>4609</v>
      </c>
      <c r="M2868" t="s">
        <v>4603</v>
      </c>
      <c r="U2868" t="s">
        <v>4604</v>
      </c>
      <c r="V2868" t="s">
        <v>177</v>
      </c>
      <c r="Y2868" t="s">
        <v>183</v>
      </c>
      <c r="AA2868" t="s">
        <v>4601</v>
      </c>
      <c r="AB2868">
        <v>50.2</v>
      </c>
      <c r="AC2868">
        <v>1.1000000000000001</v>
      </c>
      <c r="AE2868">
        <v>14.72</v>
      </c>
      <c r="AG2868">
        <v>2.78</v>
      </c>
      <c r="AH2868">
        <v>7.98</v>
      </c>
      <c r="AJ2868">
        <v>12.3</v>
      </c>
      <c r="AK2868">
        <v>7.61</v>
      </c>
      <c r="AL2868">
        <v>0.19</v>
      </c>
      <c r="AN2868">
        <v>0.04</v>
      </c>
      <c r="AO2868">
        <v>2.2400000000000002</v>
      </c>
      <c r="AP2868">
        <v>7.0000000000000007E-2</v>
      </c>
      <c r="AQ2868">
        <v>0.26</v>
      </c>
      <c r="AU2868">
        <v>0.01</v>
      </c>
      <c r="AX2868">
        <v>0.02</v>
      </c>
      <c r="BE2868">
        <v>0.05</v>
      </c>
      <c r="CJ2868">
        <v>323</v>
      </c>
      <c r="CK2868">
        <v>165</v>
      </c>
      <c r="CN2868">
        <v>44</v>
      </c>
      <c r="CO2868">
        <v>72</v>
      </c>
      <c r="CP2868">
        <v>114</v>
      </c>
      <c r="CQ2868">
        <v>83</v>
      </c>
      <c r="CW2868">
        <v>0</v>
      </c>
      <c r="CX2868">
        <v>75</v>
      </c>
      <c r="CY2868">
        <v>34</v>
      </c>
      <c r="CZ2868">
        <v>60</v>
      </c>
      <c r="DA2868">
        <v>0</v>
      </c>
      <c r="DN2868">
        <v>15</v>
      </c>
      <c r="FO2868">
        <v>62666</v>
      </c>
    </row>
    <row r="2869" spans="1:171" hidden="1">
      <c r="A2869" t="s">
        <v>4596</v>
      </c>
      <c r="B2869" t="s">
        <v>172</v>
      </c>
      <c r="C2869" t="s">
        <v>876</v>
      </c>
      <c r="E2869">
        <v>-18</v>
      </c>
      <c r="F2869">
        <v>-18</v>
      </c>
      <c r="G2869">
        <v>-175.5</v>
      </c>
      <c r="H2869">
        <v>-176.5</v>
      </c>
      <c r="I2869" t="s">
        <v>350</v>
      </c>
      <c r="K2869">
        <v>-2300</v>
      </c>
      <c r="L2869" t="s">
        <v>4610</v>
      </c>
      <c r="M2869" t="s">
        <v>4603</v>
      </c>
      <c r="U2869" t="s">
        <v>4611</v>
      </c>
      <c r="V2869" t="s">
        <v>177</v>
      </c>
      <c r="Y2869" t="s">
        <v>183</v>
      </c>
      <c r="AA2869" t="s">
        <v>4601</v>
      </c>
      <c r="AB2869">
        <v>48.8</v>
      </c>
      <c r="AC2869">
        <v>0.61</v>
      </c>
      <c r="AE2869">
        <v>14.58</v>
      </c>
      <c r="AG2869">
        <v>2.37</v>
      </c>
      <c r="AH2869">
        <v>6.95</v>
      </c>
      <c r="AJ2869">
        <v>12.5</v>
      </c>
      <c r="AK2869">
        <v>11.99</v>
      </c>
      <c r="AL2869">
        <v>0.26</v>
      </c>
      <c r="AN2869">
        <v>0.11</v>
      </c>
      <c r="AO2869">
        <v>1.47</v>
      </c>
      <c r="AP2869">
        <v>7.0000000000000007E-2</v>
      </c>
      <c r="AQ2869">
        <v>0.6</v>
      </c>
      <c r="AU2869">
        <v>0.02</v>
      </c>
      <c r="AX2869">
        <v>0.08</v>
      </c>
      <c r="BE2869">
        <v>0.01</v>
      </c>
      <c r="CJ2869">
        <v>220</v>
      </c>
      <c r="CK2869">
        <v>704</v>
      </c>
      <c r="CN2869">
        <v>59</v>
      </c>
      <c r="CO2869">
        <v>265</v>
      </c>
      <c r="CP2869">
        <v>89</v>
      </c>
      <c r="CQ2869">
        <v>70</v>
      </c>
      <c r="CW2869">
        <v>0</v>
      </c>
      <c r="CX2869">
        <v>126</v>
      </c>
      <c r="CY2869">
        <v>23</v>
      </c>
      <c r="CZ2869">
        <v>34</v>
      </c>
      <c r="DA2869">
        <v>0</v>
      </c>
      <c r="DN2869">
        <v>0</v>
      </c>
      <c r="FO2869">
        <v>62667</v>
      </c>
    </row>
    <row r="2870" spans="1:171" hidden="1">
      <c r="A2870" t="s">
        <v>4596</v>
      </c>
      <c r="B2870" t="s">
        <v>172</v>
      </c>
      <c r="C2870" t="s">
        <v>876</v>
      </c>
      <c r="E2870">
        <v>-18</v>
      </c>
      <c r="F2870">
        <v>-18</v>
      </c>
      <c r="G2870">
        <v>-175.5</v>
      </c>
      <c r="H2870">
        <v>-176.5</v>
      </c>
      <c r="I2870" t="s">
        <v>350</v>
      </c>
      <c r="K2870">
        <v>-2300</v>
      </c>
      <c r="L2870" t="s">
        <v>4612</v>
      </c>
      <c r="M2870" t="s">
        <v>4603</v>
      </c>
      <c r="U2870" t="s">
        <v>4611</v>
      </c>
      <c r="V2870" t="s">
        <v>177</v>
      </c>
      <c r="Y2870" t="s">
        <v>183</v>
      </c>
      <c r="AA2870" t="s">
        <v>4601</v>
      </c>
      <c r="AB2870">
        <v>47.8</v>
      </c>
      <c r="AC2870">
        <v>0.93</v>
      </c>
      <c r="AE2870">
        <v>15.67</v>
      </c>
      <c r="AG2870">
        <v>1.86</v>
      </c>
      <c r="AH2870">
        <v>8.4600000000000009</v>
      </c>
      <c r="AJ2870">
        <v>11.84</v>
      </c>
      <c r="AK2870">
        <v>10.94</v>
      </c>
      <c r="AL2870">
        <v>0.19</v>
      </c>
      <c r="AN2870">
        <v>0.01</v>
      </c>
      <c r="AO2870">
        <v>1.93</v>
      </c>
      <c r="AP2870">
        <v>0.06</v>
      </c>
      <c r="AQ2870">
        <v>0</v>
      </c>
      <c r="AU2870">
        <v>0</v>
      </c>
      <c r="AX2870">
        <v>0.01</v>
      </c>
      <c r="BE2870">
        <v>0.04</v>
      </c>
      <c r="CJ2870">
        <v>263</v>
      </c>
      <c r="CK2870">
        <v>456</v>
      </c>
      <c r="CN2870">
        <v>52</v>
      </c>
      <c r="CO2870">
        <v>247</v>
      </c>
      <c r="CP2870">
        <v>97</v>
      </c>
      <c r="CQ2870">
        <v>70</v>
      </c>
      <c r="CW2870">
        <v>0</v>
      </c>
      <c r="CX2870">
        <v>73</v>
      </c>
      <c r="CY2870">
        <v>33</v>
      </c>
      <c r="CZ2870">
        <v>53</v>
      </c>
      <c r="DA2870">
        <v>0</v>
      </c>
      <c r="DN2870">
        <v>15</v>
      </c>
      <c r="FO2870">
        <v>62668</v>
      </c>
    </row>
    <row r="2871" spans="1:171" hidden="1">
      <c r="A2871" t="s">
        <v>4596</v>
      </c>
      <c r="B2871" t="s">
        <v>172</v>
      </c>
      <c r="C2871" t="s">
        <v>410</v>
      </c>
      <c r="E2871">
        <v>-21.42</v>
      </c>
      <c r="F2871">
        <v>-22.7</v>
      </c>
      <c r="G2871">
        <v>-176</v>
      </c>
      <c r="H2871">
        <v>-176.5</v>
      </c>
      <c r="I2871" t="s">
        <v>350</v>
      </c>
      <c r="K2871">
        <v>-2300</v>
      </c>
      <c r="L2871" t="s">
        <v>4613</v>
      </c>
      <c r="M2871" t="s">
        <v>4599</v>
      </c>
      <c r="U2871" t="s">
        <v>4614</v>
      </c>
      <c r="V2871" t="s">
        <v>177</v>
      </c>
      <c r="Y2871" t="s">
        <v>183</v>
      </c>
      <c r="AA2871" t="s">
        <v>4601</v>
      </c>
      <c r="AB2871">
        <v>53.6</v>
      </c>
      <c r="AC2871">
        <v>1.21</v>
      </c>
      <c r="AE2871">
        <v>15.36</v>
      </c>
      <c r="AG2871">
        <v>1.9</v>
      </c>
      <c r="AH2871">
        <v>8.2799999999999994</v>
      </c>
      <c r="AJ2871">
        <v>9.3000000000000007</v>
      </c>
      <c r="AK2871">
        <v>5.16</v>
      </c>
      <c r="AL2871">
        <v>0.18</v>
      </c>
      <c r="AN2871">
        <v>0.38</v>
      </c>
      <c r="AO2871">
        <v>2.85</v>
      </c>
      <c r="AP2871">
        <v>0.16</v>
      </c>
      <c r="AQ2871">
        <v>1.1299999999999999</v>
      </c>
      <c r="AU2871">
        <v>0.01</v>
      </c>
      <c r="AX2871">
        <v>0.18</v>
      </c>
      <c r="BE2871">
        <v>0.02</v>
      </c>
      <c r="CJ2871">
        <v>328</v>
      </c>
      <c r="CK2871">
        <v>75</v>
      </c>
      <c r="CN2871">
        <v>35</v>
      </c>
      <c r="CO2871">
        <v>33</v>
      </c>
      <c r="CP2871">
        <v>60</v>
      </c>
      <c r="CQ2871">
        <v>87</v>
      </c>
      <c r="CW2871">
        <v>0</v>
      </c>
      <c r="CX2871">
        <v>167</v>
      </c>
      <c r="CY2871">
        <v>35</v>
      </c>
      <c r="CZ2871">
        <v>74</v>
      </c>
      <c r="DA2871">
        <v>0</v>
      </c>
      <c r="DN2871">
        <v>69</v>
      </c>
      <c r="FO2871">
        <v>62685</v>
      </c>
    </row>
    <row r="2872" spans="1:171" hidden="1">
      <c r="A2872" t="s">
        <v>4596</v>
      </c>
      <c r="B2872" t="s">
        <v>172</v>
      </c>
      <c r="C2872" t="s">
        <v>410</v>
      </c>
      <c r="E2872">
        <v>-21.42</v>
      </c>
      <c r="F2872">
        <v>-22.7</v>
      </c>
      <c r="G2872">
        <v>-176</v>
      </c>
      <c r="H2872">
        <v>-176.5</v>
      </c>
      <c r="I2872" t="s">
        <v>350</v>
      </c>
      <c r="K2872">
        <v>-2300</v>
      </c>
      <c r="L2872" t="s">
        <v>4615</v>
      </c>
      <c r="M2872" t="s">
        <v>4599</v>
      </c>
      <c r="U2872" t="s">
        <v>4614</v>
      </c>
      <c r="V2872" t="s">
        <v>177</v>
      </c>
      <c r="Y2872" t="s">
        <v>183</v>
      </c>
      <c r="AA2872" t="s">
        <v>4601</v>
      </c>
      <c r="AB2872">
        <v>53</v>
      </c>
      <c r="AC2872">
        <v>1.29</v>
      </c>
      <c r="AE2872">
        <v>15.35</v>
      </c>
      <c r="AG2872">
        <v>2.4300000000000002</v>
      </c>
      <c r="AH2872">
        <v>8.5</v>
      </c>
      <c r="AJ2872">
        <v>9.58</v>
      </c>
      <c r="AK2872">
        <v>5.08</v>
      </c>
      <c r="AL2872">
        <v>0.2</v>
      </c>
      <c r="AN2872">
        <v>0.27</v>
      </c>
      <c r="AO2872">
        <v>2.72</v>
      </c>
      <c r="AP2872">
        <v>0.13</v>
      </c>
      <c r="AQ2872">
        <v>1.31</v>
      </c>
      <c r="AU2872">
        <v>0.03</v>
      </c>
      <c r="AX2872">
        <v>0.15</v>
      </c>
      <c r="BE2872">
        <v>0.02</v>
      </c>
      <c r="CJ2872">
        <v>332</v>
      </c>
      <c r="CK2872">
        <v>21</v>
      </c>
      <c r="CN2872">
        <v>39</v>
      </c>
      <c r="CO2872">
        <v>18</v>
      </c>
      <c r="CP2872">
        <v>68</v>
      </c>
      <c r="CQ2872">
        <v>91</v>
      </c>
      <c r="CW2872">
        <v>0</v>
      </c>
      <c r="CX2872">
        <v>147</v>
      </c>
      <c r="CY2872">
        <v>32</v>
      </c>
      <c r="CZ2872">
        <v>69</v>
      </c>
      <c r="DA2872">
        <v>0</v>
      </c>
      <c r="DN2872">
        <v>76</v>
      </c>
      <c r="FO2872">
        <v>62686</v>
      </c>
    </row>
    <row r="2873" spans="1:171" hidden="1">
      <c r="A2873" t="s">
        <v>4596</v>
      </c>
      <c r="B2873" t="s">
        <v>172</v>
      </c>
      <c r="C2873" t="s">
        <v>410</v>
      </c>
      <c r="E2873">
        <v>-21.42</v>
      </c>
      <c r="F2873">
        <v>-22.7</v>
      </c>
      <c r="G2873">
        <v>-176</v>
      </c>
      <c r="H2873">
        <v>-176.5</v>
      </c>
      <c r="I2873" t="s">
        <v>350</v>
      </c>
      <c r="K2873">
        <v>-2300</v>
      </c>
      <c r="L2873" t="s">
        <v>4616</v>
      </c>
      <c r="M2873" t="s">
        <v>4599</v>
      </c>
      <c r="U2873" t="s">
        <v>4614</v>
      </c>
      <c r="V2873" t="s">
        <v>177</v>
      </c>
      <c r="Y2873" t="s">
        <v>183</v>
      </c>
      <c r="AA2873" t="s">
        <v>4601</v>
      </c>
      <c r="AB2873">
        <v>53.1</v>
      </c>
      <c r="AC2873">
        <v>1.24</v>
      </c>
      <c r="AE2873">
        <v>15.46</v>
      </c>
      <c r="AG2873">
        <v>2.52</v>
      </c>
      <c r="AH2873">
        <v>8.67</v>
      </c>
      <c r="AJ2873">
        <v>9.5299999999999994</v>
      </c>
      <c r="AK2873">
        <v>5.03</v>
      </c>
      <c r="AL2873">
        <v>0</v>
      </c>
      <c r="AN2873">
        <v>0.26</v>
      </c>
      <c r="AO2873">
        <v>2.58</v>
      </c>
      <c r="AP2873">
        <v>0.12</v>
      </c>
      <c r="AQ2873">
        <v>0.82</v>
      </c>
      <c r="AU2873">
        <v>0.01</v>
      </c>
      <c r="AX2873">
        <v>0.16</v>
      </c>
      <c r="BE2873">
        <v>0.03</v>
      </c>
      <c r="CJ2873">
        <v>359</v>
      </c>
      <c r="CK2873">
        <v>34</v>
      </c>
      <c r="CN2873">
        <v>37</v>
      </c>
      <c r="CO2873">
        <v>24</v>
      </c>
      <c r="CP2873">
        <v>61</v>
      </c>
      <c r="CQ2873">
        <v>96</v>
      </c>
      <c r="CW2873">
        <v>0</v>
      </c>
      <c r="CX2873">
        <v>124</v>
      </c>
      <c r="CY2873">
        <v>32</v>
      </c>
      <c r="CZ2873">
        <v>61</v>
      </c>
      <c r="DA2873">
        <v>0</v>
      </c>
      <c r="DN2873">
        <v>78</v>
      </c>
      <c r="FO2873">
        <v>62687</v>
      </c>
    </row>
    <row r="2874" spans="1:171" hidden="1">
      <c r="A2874" t="s">
        <v>4596</v>
      </c>
      <c r="B2874" t="s">
        <v>172</v>
      </c>
      <c r="C2874" t="s">
        <v>410</v>
      </c>
      <c r="E2874">
        <v>-21.42</v>
      </c>
      <c r="F2874">
        <v>-22.7</v>
      </c>
      <c r="G2874">
        <v>-176</v>
      </c>
      <c r="H2874">
        <v>-176.5</v>
      </c>
      <c r="I2874" t="s">
        <v>350</v>
      </c>
      <c r="K2874">
        <v>-2300</v>
      </c>
      <c r="L2874" t="s">
        <v>4617</v>
      </c>
      <c r="M2874" t="s">
        <v>4599</v>
      </c>
      <c r="U2874" t="s">
        <v>4614</v>
      </c>
      <c r="V2874" t="s">
        <v>177</v>
      </c>
      <c r="Y2874" t="s">
        <v>183</v>
      </c>
      <c r="AA2874" t="s">
        <v>4601</v>
      </c>
      <c r="AB2874">
        <v>53.1</v>
      </c>
      <c r="AC2874">
        <v>1.25</v>
      </c>
      <c r="AE2874">
        <v>15.22</v>
      </c>
      <c r="AG2874">
        <v>2.21</v>
      </c>
      <c r="AH2874">
        <v>8.9600000000000009</v>
      </c>
      <c r="AJ2874">
        <v>9.1</v>
      </c>
      <c r="AK2874">
        <v>4.8099999999999996</v>
      </c>
      <c r="AL2874">
        <v>0.2</v>
      </c>
      <c r="AN2874">
        <v>0.32</v>
      </c>
      <c r="AO2874">
        <v>2.8</v>
      </c>
      <c r="AP2874">
        <v>0.14000000000000001</v>
      </c>
      <c r="AQ2874">
        <v>0.85</v>
      </c>
      <c r="AU2874">
        <v>0.01</v>
      </c>
      <c r="AX2874">
        <v>0.17</v>
      </c>
      <c r="BE2874">
        <v>0.02</v>
      </c>
      <c r="CJ2874">
        <v>362</v>
      </c>
      <c r="CK2874">
        <v>27</v>
      </c>
      <c r="CN2874">
        <v>32</v>
      </c>
      <c r="CO2874">
        <v>18</v>
      </c>
      <c r="CP2874">
        <v>61</v>
      </c>
      <c r="CQ2874">
        <v>92</v>
      </c>
      <c r="CW2874">
        <v>3</v>
      </c>
      <c r="CX2874">
        <v>134</v>
      </c>
      <c r="CY2874">
        <v>32</v>
      </c>
      <c r="CZ2874">
        <v>57</v>
      </c>
      <c r="DA2874">
        <v>0</v>
      </c>
      <c r="DN2874">
        <v>67</v>
      </c>
      <c r="FO2874">
        <v>62688</v>
      </c>
    </row>
    <row r="2875" spans="1:171" hidden="1">
      <c r="A2875" t="s">
        <v>4596</v>
      </c>
      <c r="B2875" t="s">
        <v>172</v>
      </c>
      <c r="C2875" t="s">
        <v>410</v>
      </c>
      <c r="E2875">
        <v>-21.42</v>
      </c>
      <c r="F2875">
        <v>-22.7</v>
      </c>
      <c r="G2875">
        <v>-176</v>
      </c>
      <c r="H2875">
        <v>-176.5</v>
      </c>
      <c r="I2875" t="s">
        <v>350</v>
      </c>
      <c r="K2875">
        <v>-2300</v>
      </c>
      <c r="L2875" t="s">
        <v>4618</v>
      </c>
      <c r="M2875" t="s">
        <v>4599</v>
      </c>
      <c r="U2875" t="s">
        <v>4614</v>
      </c>
      <c r="V2875" t="s">
        <v>177</v>
      </c>
      <c r="Y2875" t="s">
        <v>183</v>
      </c>
      <c r="AA2875" t="s">
        <v>4601</v>
      </c>
      <c r="AB2875">
        <v>53</v>
      </c>
      <c r="AC2875">
        <v>1.1200000000000001</v>
      </c>
      <c r="AE2875">
        <v>15.55</v>
      </c>
      <c r="AG2875">
        <v>2.89</v>
      </c>
      <c r="AH2875">
        <v>7.76</v>
      </c>
      <c r="AJ2875">
        <v>10.1</v>
      </c>
      <c r="AK2875">
        <v>5.74</v>
      </c>
      <c r="AL2875">
        <v>0.2</v>
      </c>
      <c r="AN2875">
        <v>0.23</v>
      </c>
      <c r="AO2875">
        <v>2.37</v>
      </c>
      <c r="AP2875">
        <v>0.12</v>
      </c>
      <c r="AQ2875">
        <v>0.89</v>
      </c>
      <c r="AU2875">
        <v>0.01</v>
      </c>
      <c r="AX2875">
        <v>0.1</v>
      </c>
      <c r="BE2875">
        <v>0.02</v>
      </c>
      <c r="CJ2875">
        <v>334</v>
      </c>
      <c r="CK2875">
        <v>67</v>
      </c>
      <c r="CN2875">
        <v>40</v>
      </c>
      <c r="CO2875">
        <v>33</v>
      </c>
      <c r="CP2875">
        <v>81</v>
      </c>
      <c r="CQ2875">
        <v>91</v>
      </c>
      <c r="CW2875">
        <v>3</v>
      </c>
      <c r="CX2875">
        <v>122</v>
      </c>
      <c r="CY2875">
        <v>31</v>
      </c>
      <c r="CZ2875">
        <v>55</v>
      </c>
      <c r="DA2875">
        <v>0</v>
      </c>
      <c r="DN2875">
        <v>72</v>
      </c>
      <c r="FO2875">
        <v>62689</v>
      </c>
    </row>
    <row r="2876" spans="1:171" hidden="1">
      <c r="A2876" t="s">
        <v>4596</v>
      </c>
      <c r="B2876" t="s">
        <v>172</v>
      </c>
      <c r="C2876" t="s">
        <v>410</v>
      </c>
      <c r="E2876">
        <v>-21.42</v>
      </c>
      <c r="F2876">
        <v>-22.7</v>
      </c>
      <c r="G2876">
        <v>-176</v>
      </c>
      <c r="H2876">
        <v>-176.5</v>
      </c>
      <c r="I2876" t="s">
        <v>350</v>
      </c>
      <c r="K2876">
        <v>-2300</v>
      </c>
      <c r="L2876" t="s">
        <v>4619</v>
      </c>
      <c r="M2876" t="s">
        <v>4599</v>
      </c>
      <c r="U2876" t="s">
        <v>4614</v>
      </c>
      <c r="V2876" t="s">
        <v>177</v>
      </c>
      <c r="Y2876" t="s">
        <v>183</v>
      </c>
      <c r="AA2876" t="s">
        <v>4601</v>
      </c>
      <c r="AB2876">
        <v>58.6</v>
      </c>
      <c r="AC2876">
        <v>1.4</v>
      </c>
      <c r="AE2876">
        <v>14.74</v>
      </c>
      <c r="AG2876">
        <v>1.25</v>
      </c>
      <c r="AH2876">
        <v>8.23</v>
      </c>
      <c r="AJ2876">
        <v>6.43</v>
      </c>
      <c r="AK2876">
        <v>2.4500000000000002</v>
      </c>
      <c r="AL2876">
        <v>0.21</v>
      </c>
      <c r="AN2876">
        <v>0.51</v>
      </c>
      <c r="AO2876">
        <v>3.79</v>
      </c>
      <c r="AP2876">
        <v>0.28999999999999998</v>
      </c>
      <c r="AQ2876">
        <v>1.45</v>
      </c>
      <c r="AU2876">
        <v>0.02</v>
      </c>
      <c r="AX2876">
        <v>0.16</v>
      </c>
      <c r="BE2876">
        <v>0.02</v>
      </c>
      <c r="CJ2876">
        <v>81</v>
      </c>
      <c r="CK2876">
        <v>6</v>
      </c>
      <c r="CN2876">
        <v>18</v>
      </c>
      <c r="CO2876">
        <v>2</v>
      </c>
      <c r="CP2876">
        <v>27</v>
      </c>
      <c r="CQ2876">
        <v>104</v>
      </c>
      <c r="CW2876">
        <v>7</v>
      </c>
      <c r="CX2876">
        <v>163</v>
      </c>
      <c r="CY2876">
        <v>44</v>
      </c>
      <c r="CZ2876">
        <v>85</v>
      </c>
      <c r="DA2876">
        <v>0</v>
      </c>
      <c r="DN2876">
        <v>136</v>
      </c>
      <c r="FO2876">
        <v>62690</v>
      </c>
    </row>
    <row r="2877" spans="1:171" hidden="1">
      <c r="A2877" t="s">
        <v>4596</v>
      </c>
      <c r="B2877" t="s">
        <v>172</v>
      </c>
      <c r="C2877" t="s">
        <v>410</v>
      </c>
      <c r="E2877">
        <v>-21.42</v>
      </c>
      <c r="F2877">
        <v>-22.7</v>
      </c>
      <c r="G2877">
        <v>-176</v>
      </c>
      <c r="H2877">
        <v>-176.5</v>
      </c>
      <c r="I2877" t="s">
        <v>350</v>
      </c>
      <c r="K2877">
        <v>-2300</v>
      </c>
      <c r="L2877" t="s">
        <v>4620</v>
      </c>
      <c r="M2877" t="s">
        <v>4599</v>
      </c>
      <c r="U2877" t="s">
        <v>4614</v>
      </c>
      <c r="V2877" t="s">
        <v>177</v>
      </c>
      <c r="Y2877" t="s">
        <v>183</v>
      </c>
      <c r="AA2877" t="s">
        <v>4601</v>
      </c>
      <c r="AB2877">
        <v>55.3</v>
      </c>
      <c r="AC2877">
        <v>1.42</v>
      </c>
      <c r="AE2877">
        <v>14.94</v>
      </c>
      <c r="AG2877">
        <v>2.4500000000000002</v>
      </c>
      <c r="AH2877">
        <v>8.7100000000000009</v>
      </c>
      <c r="AJ2877">
        <v>7.95</v>
      </c>
      <c r="AK2877">
        <v>3.67</v>
      </c>
      <c r="AL2877">
        <v>0.2</v>
      </c>
      <c r="AN2877">
        <v>0.38</v>
      </c>
      <c r="AO2877">
        <v>3.08</v>
      </c>
      <c r="AP2877">
        <v>0.2</v>
      </c>
      <c r="AQ2877">
        <v>1.41</v>
      </c>
      <c r="AU2877">
        <v>0.01</v>
      </c>
      <c r="AX2877">
        <v>0.04</v>
      </c>
      <c r="BE2877">
        <v>0.2</v>
      </c>
      <c r="CJ2877">
        <v>321</v>
      </c>
      <c r="CK2877">
        <v>16</v>
      </c>
      <c r="CN2877">
        <v>31</v>
      </c>
      <c r="CO2877">
        <v>13</v>
      </c>
      <c r="CP2877">
        <v>66</v>
      </c>
      <c r="CQ2877">
        <v>119</v>
      </c>
      <c r="CW2877">
        <v>6</v>
      </c>
      <c r="CX2877">
        <v>156</v>
      </c>
      <c r="CY2877">
        <v>36</v>
      </c>
      <c r="CZ2877">
        <v>68</v>
      </c>
      <c r="DA2877">
        <v>0</v>
      </c>
      <c r="DN2877">
        <v>116</v>
      </c>
      <c r="FO2877">
        <v>62691</v>
      </c>
    </row>
    <row r="2878" spans="1:171" hidden="1">
      <c r="A2878" t="s">
        <v>4596</v>
      </c>
      <c r="B2878" t="s">
        <v>172</v>
      </c>
      <c r="C2878" t="s">
        <v>410</v>
      </c>
      <c r="E2878">
        <v>-21.42</v>
      </c>
      <c r="F2878">
        <v>-22.7</v>
      </c>
      <c r="G2878">
        <v>-176</v>
      </c>
      <c r="H2878">
        <v>-176.5</v>
      </c>
      <c r="I2878" t="s">
        <v>350</v>
      </c>
      <c r="K2878">
        <v>-2300</v>
      </c>
      <c r="L2878" t="s">
        <v>4621</v>
      </c>
      <c r="M2878" t="s">
        <v>4599</v>
      </c>
      <c r="U2878" t="s">
        <v>4614</v>
      </c>
      <c r="V2878" t="s">
        <v>177</v>
      </c>
      <c r="Y2878" t="s">
        <v>183</v>
      </c>
      <c r="AA2878" t="s">
        <v>4601</v>
      </c>
      <c r="AB2878">
        <v>53.6</v>
      </c>
      <c r="AC2878">
        <v>1.51</v>
      </c>
      <c r="AE2878">
        <v>14.91</v>
      </c>
      <c r="AG2878">
        <v>3.1</v>
      </c>
      <c r="AH2878">
        <v>9.0399999999999991</v>
      </c>
      <c r="AJ2878">
        <v>8.51</v>
      </c>
      <c r="AK2878">
        <v>4.04</v>
      </c>
      <c r="AL2878">
        <v>0.21</v>
      </c>
      <c r="AN2878">
        <v>0.38</v>
      </c>
      <c r="AO2878">
        <v>2.9</v>
      </c>
      <c r="AP2878">
        <v>0.16</v>
      </c>
      <c r="AQ2878">
        <v>0.92</v>
      </c>
      <c r="AU2878">
        <v>0.01</v>
      </c>
      <c r="AX2878">
        <v>0.17</v>
      </c>
      <c r="BE2878">
        <v>0.03</v>
      </c>
      <c r="CJ2878">
        <v>435</v>
      </c>
      <c r="CK2878">
        <v>14</v>
      </c>
      <c r="CN2878">
        <v>33</v>
      </c>
      <c r="CO2878">
        <v>13</v>
      </c>
      <c r="CP2878">
        <v>88</v>
      </c>
      <c r="CQ2878">
        <v>104</v>
      </c>
      <c r="CW2878">
        <v>6</v>
      </c>
      <c r="CX2878">
        <v>153</v>
      </c>
      <c r="CY2878">
        <v>34</v>
      </c>
      <c r="CZ2878">
        <v>59</v>
      </c>
      <c r="DA2878">
        <v>0</v>
      </c>
      <c r="DN2878">
        <v>106</v>
      </c>
      <c r="FO2878">
        <v>62692</v>
      </c>
    </row>
    <row r="2879" spans="1:171" hidden="1">
      <c r="A2879" t="s">
        <v>4596</v>
      </c>
      <c r="B2879" t="s">
        <v>172</v>
      </c>
      <c r="C2879" t="s">
        <v>410</v>
      </c>
      <c r="E2879">
        <v>-21.42</v>
      </c>
      <c r="F2879">
        <v>-22.7</v>
      </c>
      <c r="G2879">
        <v>-176</v>
      </c>
      <c r="H2879">
        <v>-176.5</v>
      </c>
      <c r="I2879" t="s">
        <v>350</v>
      </c>
      <c r="K2879">
        <v>-2300</v>
      </c>
      <c r="L2879" t="s">
        <v>4622</v>
      </c>
      <c r="M2879" t="s">
        <v>4599</v>
      </c>
      <c r="U2879" t="s">
        <v>4614</v>
      </c>
      <c r="V2879" t="s">
        <v>177</v>
      </c>
      <c r="Y2879" t="s">
        <v>183</v>
      </c>
      <c r="AA2879" t="s">
        <v>4601</v>
      </c>
      <c r="AB2879">
        <v>54.2</v>
      </c>
      <c r="AC2879">
        <v>1.64</v>
      </c>
      <c r="AE2879">
        <v>14.99</v>
      </c>
      <c r="AG2879">
        <v>2.74</v>
      </c>
      <c r="AH2879">
        <v>9.1199999999999992</v>
      </c>
      <c r="AJ2879">
        <v>8.33</v>
      </c>
      <c r="AK2879">
        <v>3.86</v>
      </c>
      <c r="AL2879">
        <v>0.21</v>
      </c>
      <c r="AN2879">
        <v>0.38</v>
      </c>
      <c r="AO2879">
        <v>2.86</v>
      </c>
      <c r="AP2879">
        <v>0.2</v>
      </c>
      <c r="AQ2879">
        <v>0.82</v>
      </c>
      <c r="AU2879">
        <v>0.01</v>
      </c>
      <c r="AX2879">
        <v>0.02</v>
      </c>
      <c r="BE2879">
        <v>0.02</v>
      </c>
      <c r="CJ2879">
        <v>361</v>
      </c>
      <c r="CK2879">
        <v>5</v>
      </c>
      <c r="CN2879">
        <v>35</v>
      </c>
      <c r="CO2879">
        <v>10</v>
      </c>
      <c r="CP2879">
        <v>69</v>
      </c>
      <c r="CQ2879">
        <v>103</v>
      </c>
      <c r="CW2879">
        <v>7</v>
      </c>
      <c r="CX2879">
        <v>159</v>
      </c>
      <c r="CY2879">
        <v>33</v>
      </c>
      <c r="CZ2879">
        <v>62</v>
      </c>
      <c r="DA2879">
        <v>0</v>
      </c>
      <c r="DN2879">
        <v>111</v>
      </c>
      <c r="FO2879">
        <v>62693</v>
      </c>
    </row>
    <row r="2880" spans="1:171" hidden="1">
      <c r="A2880" t="s">
        <v>4596</v>
      </c>
      <c r="B2880" t="s">
        <v>172</v>
      </c>
      <c r="C2880" t="s">
        <v>876</v>
      </c>
      <c r="E2880">
        <v>-18</v>
      </c>
      <c r="F2880">
        <v>-18</v>
      </c>
      <c r="G2880">
        <v>-175.5</v>
      </c>
      <c r="H2880">
        <v>-176.5</v>
      </c>
      <c r="I2880" t="s">
        <v>350</v>
      </c>
      <c r="K2880">
        <v>-2300</v>
      </c>
      <c r="L2880" t="s">
        <v>4623</v>
      </c>
      <c r="M2880" t="s">
        <v>4603</v>
      </c>
      <c r="U2880" t="s">
        <v>4624</v>
      </c>
      <c r="V2880" t="s">
        <v>177</v>
      </c>
      <c r="Y2880" t="s">
        <v>183</v>
      </c>
      <c r="AA2880" t="s">
        <v>4601</v>
      </c>
      <c r="AB2880">
        <v>69.8</v>
      </c>
      <c r="AC2880">
        <v>0.44</v>
      </c>
      <c r="AE2880">
        <v>12.38</v>
      </c>
      <c r="AG2880">
        <v>2.44</v>
      </c>
      <c r="AH2880">
        <v>3.28</v>
      </c>
      <c r="AJ2880">
        <v>3.87</v>
      </c>
      <c r="AK2880">
        <v>0.78</v>
      </c>
      <c r="AL2880">
        <v>0.23</v>
      </c>
      <c r="AN2880">
        <v>0.62</v>
      </c>
      <c r="AO2880">
        <v>4.24</v>
      </c>
      <c r="AP2880">
        <v>0.12</v>
      </c>
      <c r="AQ2880">
        <v>0.85</v>
      </c>
      <c r="AU2880">
        <v>0.11</v>
      </c>
      <c r="AX2880">
        <v>0.16</v>
      </c>
      <c r="BE2880">
        <v>0.01</v>
      </c>
      <c r="CJ2880">
        <v>15</v>
      </c>
      <c r="CK2880">
        <v>6</v>
      </c>
      <c r="CN2880">
        <v>10</v>
      </c>
      <c r="CO2880">
        <v>11</v>
      </c>
      <c r="CP2880">
        <v>26</v>
      </c>
      <c r="CQ2880">
        <v>120</v>
      </c>
      <c r="CW2880">
        <v>3</v>
      </c>
      <c r="CX2880">
        <v>116</v>
      </c>
      <c r="CY2880">
        <v>62</v>
      </c>
      <c r="CZ2880">
        <v>129</v>
      </c>
      <c r="DA2880">
        <v>6</v>
      </c>
      <c r="DN2880">
        <v>101</v>
      </c>
      <c r="FO2880">
        <v>62694</v>
      </c>
    </row>
    <row r="2881" spans="1:171" hidden="1">
      <c r="A2881" t="s">
        <v>4596</v>
      </c>
      <c r="B2881" t="s">
        <v>172</v>
      </c>
      <c r="C2881" t="s">
        <v>410</v>
      </c>
      <c r="E2881">
        <v>-21.42</v>
      </c>
      <c r="F2881">
        <v>-22.7</v>
      </c>
      <c r="G2881">
        <v>-176</v>
      </c>
      <c r="H2881">
        <v>-176.5</v>
      </c>
      <c r="I2881" t="s">
        <v>350</v>
      </c>
      <c r="K2881">
        <v>-2300</v>
      </c>
      <c r="L2881" t="s">
        <v>4625</v>
      </c>
      <c r="M2881" t="s">
        <v>4599</v>
      </c>
      <c r="U2881" t="s">
        <v>4614</v>
      </c>
      <c r="V2881" t="s">
        <v>177</v>
      </c>
      <c r="Y2881" t="s">
        <v>183</v>
      </c>
      <c r="AA2881" t="s">
        <v>4601</v>
      </c>
      <c r="AB2881">
        <v>65.5</v>
      </c>
      <c r="AC2881">
        <v>0.64</v>
      </c>
      <c r="AE2881">
        <v>13.4</v>
      </c>
      <c r="AG2881">
        <v>0.69</v>
      </c>
      <c r="AH2881">
        <v>6.07</v>
      </c>
      <c r="AJ2881">
        <v>4.54</v>
      </c>
      <c r="AK2881">
        <v>1.34</v>
      </c>
      <c r="AL2881">
        <v>0.16</v>
      </c>
      <c r="AN2881">
        <v>0.73</v>
      </c>
      <c r="AO2881">
        <v>4.2</v>
      </c>
      <c r="AP2881">
        <v>0.14000000000000001</v>
      </c>
      <c r="AQ2881">
        <v>1.75</v>
      </c>
      <c r="AU2881">
        <v>0.01</v>
      </c>
      <c r="AX2881">
        <v>0.12</v>
      </c>
      <c r="BE2881">
        <v>0.01</v>
      </c>
      <c r="CJ2881">
        <v>54</v>
      </c>
      <c r="CK2881">
        <v>16</v>
      </c>
      <c r="CN2881">
        <v>12</v>
      </c>
      <c r="CO2881">
        <v>4</v>
      </c>
      <c r="CP2881">
        <v>30</v>
      </c>
      <c r="CQ2881">
        <v>97</v>
      </c>
      <c r="CW2881">
        <v>12</v>
      </c>
      <c r="CX2881">
        <v>128</v>
      </c>
      <c r="CY2881">
        <v>58</v>
      </c>
      <c r="CZ2881">
        <v>141</v>
      </c>
      <c r="DA2881">
        <v>5</v>
      </c>
      <c r="DN2881">
        <v>120</v>
      </c>
      <c r="FO2881">
        <v>62695</v>
      </c>
    </row>
    <row r="2882" spans="1:171" hidden="1">
      <c r="A2882" t="s">
        <v>4596</v>
      </c>
      <c r="B2882" t="s">
        <v>172</v>
      </c>
      <c r="C2882" t="s">
        <v>410</v>
      </c>
      <c r="E2882">
        <v>-21.42</v>
      </c>
      <c r="F2882">
        <v>-22.7</v>
      </c>
      <c r="G2882">
        <v>-176</v>
      </c>
      <c r="H2882">
        <v>-176.5</v>
      </c>
      <c r="I2882" t="s">
        <v>350</v>
      </c>
      <c r="K2882">
        <v>-2300</v>
      </c>
      <c r="L2882" t="s">
        <v>4626</v>
      </c>
      <c r="M2882" t="s">
        <v>4599</v>
      </c>
      <c r="U2882" t="s">
        <v>4614</v>
      </c>
      <c r="V2882" t="s">
        <v>177</v>
      </c>
      <c r="Y2882" t="s">
        <v>183</v>
      </c>
      <c r="AA2882" t="s">
        <v>4601</v>
      </c>
      <c r="AB2882">
        <v>67.7</v>
      </c>
      <c r="AC2882">
        <v>0.53</v>
      </c>
      <c r="AE2882">
        <v>13.24</v>
      </c>
      <c r="AG2882">
        <v>0.72</v>
      </c>
      <c r="AH2882">
        <v>6.13</v>
      </c>
      <c r="AJ2882">
        <v>3.7</v>
      </c>
      <c r="AK2882">
        <v>0.52</v>
      </c>
      <c r="AL2882">
        <v>0.18</v>
      </c>
      <c r="AN2882">
        <v>0.87</v>
      </c>
      <c r="AO2882">
        <v>4.49</v>
      </c>
      <c r="AP2882">
        <v>0.14000000000000001</v>
      </c>
      <c r="AQ2882">
        <v>1.37</v>
      </c>
      <c r="AU2882">
        <v>0.01</v>
      </c>
      <c r="AX2882">
        <v>0.12</v>
      </c>
      <c r="BE2882">
        <v>0.01</v>
      </c>
      <c r="CJ2882">
        <v>3</v>
      </c>
      <c r="CK2882">
        <v>8</v>
      </c>
      <c r="CN2882">
        <v>7</v>
      </c>
      <c r="CO2882">
        <v>3</v>
      </c>
      <c r="CP2882">
        <v>5</v>
      </c>
      <c r="CQ2882">
        <v>116</v>
      </c>
      <c r="CW2882">
        <v>12</v>
      </c>
      <c r="CX2882">
        <v>133</v>
      </c>
      <c r="CY2882">
        <v>59</v>
      </c>
      <c r="CZ2882">
        <v>141</v>
      </c>
      <c r="DA2882">
        <v>0</v>
      </c>
      <c r="DN2882">
        <v>173</v>
      </c>
      <c r="FO2882">
        <v>62696</v>
      </c>
    </row>
    <row r="2883" spans="1:171" hidden="1">
      <c r="A2883" t="s">
        <v>4627</v>
      </c>
      <c r="B2883" t="s">
        <v>172</v>
      </c>
      <c r="C2883" t="s">
        <v>1616</v>
      </c>
      <c r="D2883" t="s">
        <v>4597</v>
      </c>
      <c r="E2883">
        <v>-15</v>
      </c>
      <c r="F2883">
        <v>-15</v>
      </c>
      <c r="G2883">
        <v>-174.5</v>
      </c>
      <c r="H2883">
        <v>-175</v>
      </c>
      <c r="I2883" t="s">
        <v>350</v>
      </c>
      <c r="J2883">
        <v>-2100</v>
      </c>
      <c r="K2883">
        <v>-2100</v>
      </c>
      <c r="L2883" t="s">
        <v>4628</v>
      </c>
      <c r="M2883" t="s">
        <v>4629</v>
      </c>
      <c r="V2883" t="s">
        <v>177</v>
      </c>
      <c r="Y2883" t="s">
        <v>183</v>
      </c>
      <c r="AA2883" t="s">
        <v>4630</v>
      </c>
      <c r="EQ2883">
        <v>0.51283199999999995</v>
      </c>
      <c r="ET2883">
        <v>0.70398000000000005</v>
      </c>
      <c r="EV2883">
        <v>18.591000000000001</v>
      </c>
      <c r="EX2883">
        <v>15.586</v>
      </c>
      <c r="EZ2883">
        <v>38.664999999999999</v>
      </c>
      <c r="FO2883">
        <v>62699</v>
      </c>
    </row>
    <row r="2884" spans="1:171" hidden="1">
      <c r="A2884" t="s">
        <v>4627</v>
      </c>
      <c r="B2884" t="s">
        <v>172</v>
      </c>
      <c r="C2884" t="s">
        <v>605</v>
      </c>
      <c r="E2884">
        <v>-18.3</v>
      </c>
      <c r="F2884">
        <v>-18.399999999999999</v>
      </c>
      <c r="G2884">
        <v>-175.5</v>
      </c>
      <c r="H2884">
        <v>-176.5</v>
      </c>
      <c r="I2884" t="s">
        <v>350</v>
      </c>
      <c r="K2884">
        <v>-2300</v>
      </c>
      <c r="L2884" t="s">
        <v>4631</v>
      </c>
      <c r="M2884" t="s">
        <v>4632</v>
      </c>
      <c r="V2884" t="s">
        <v>177</v>
      </c>
      <c r="Y2884" t="s">
        <v>183</v>
      </c>
      <c r="AA2884" t="s">
        <v>4630</v>
      </c>
      <c r="EQ2884">
        <v>0.51299600000000001</v>
      </c>
      <c r="ET2884">
        <v>0.70374499999999995</v>
      </c>
      <c r="EV2884">
        <v>18.097999999999999</v>
      </c>
      <c r="EX2884">
        <v>15.49</v>
      </c>
      <c r="EZ2884">
        <v>37.863</v>
      </c>
      <c r="FO2884">
        <v>62700</v>
      </c>
    </row>
    <row r="2885" spans="1:171" hidden="1">
      <c r="A2885" t="s">
        <v>4627</v>
      </c>
      <c r="B2885" t="s">
        <v>172</v>
      </c>
      <c r="C2885" t="s">
        <v>605</v>
      </c>
      <c r="E2885">
        <v>-18.3</v>
      </c>
      <c r="F2885">
        <v>-18.399999999999999</v>
      </c>
      <c r="G2885">
        <v>-175.5</v>
      </c>
      <c r="H2885">
        <v>-176.5</v>
      </c>
      <c r="I2885" t="s">
        <v>350</v>
      </c>
      <c r="K2885">
        <v>-2300</v>
      </c>
      <c r="L2885" t="s">
        <v>4633</v>
      </c>
      <c r="M2885" t="s">
        <v>4632</v>
      </c>
      <c r="V2885" t="s">
        <v>177</v>
      </c>
      <c r="Y2885" t="s">
        <v>183</v>
      </c>
      <c r="AA2885" t="s">
        <v>4630</v>
      </c>
      <c r="EQ2885">
        <v>0.51308600000000004</v>
      </c>
      <c r="ET2885">
        <v>0.70312600000000003</v>
      </c>
      <c r="EV2885">
        <v>18.172999999999998</v>
      </c>
      <c r="EX2885">
        <v>15.504</v>
      </c>
      <c r="EZ2885">
        <v>38.045000000000002</v>
      </c>
      <c r="FO2885">
        <v>62701</v>
      </c>
    </row>
    <row r="2886" spans="1:171" hidden="1">
      <c r="A2886" t="s">
        <v>4627</v>
      </c>
      <c r="B2886" t="s">
        <v>172</v>
      </c>
      <c r="C2886" t="s">
        <v>410</v>
      </c>
      <c r="E2886">
        <v>-21.42</v>
      </c>
      <c r="F2886">
        <v>-22.7</v>
      </c>
      <c r="G2886">
        <v>-176</v>
      </c>
      <c r="H2886">
        <v>-176.5</v>
      </c>
      <c r="I2886" t="s">
        <v>350</v>
      </c>
      <c r="K2886">
        <v>-2300</v>
      </c>
      <c r="L2886" t="s">
        <v>4634</v>
      </c>
      <c r="M2886" t="s">
        <v>4629</v>
      </c>
      <c r="V2886" t="s">
        <v>177</v>
      </c>
      <c r="Y2886" t="s">
        <v>183</v>
      </c>
      <c r="AA2886" t="s">
        <v>4630</v>
      </c>
      <c r="EQ2886">
        <v>0.51305500000000004</v>
      </c>
      <c r="ET2886">
        <v>0.70328599999999997</v>
      </c>
      <c r="EV2886">
        <v>18.658999999999999</v>
      </c>
      <c r="EX2886">
        <v>15.558</v>
      </c>
      <c r="EZ2886">
        <v>38.363</v>
      </c>
      <c r="FO2886">
        <v>62705</v>
      </c>
    </row>
    <row r="2887" spans="1:171" hidden="1">
      <c r="A2887" t="s">
        <v>4635</v>
      </c>
      <c r="B2887" t="s">
        <v>172</v>
      </c>
      <c r="C2887" t="s">
        <v>473</v>
      </c>
      <c r="E2887">
        <v>-15.9369</v>
      </c>
      <c r="F2887">
        <v>-15.9369</v>
      </c>
      <c r="G2887">
        <v>-174.6002</v>
      </c>
      <c r="H2887">
        <v>-174.6002</v>
      </c>
      <c r="I2887" t="s">
        <v>350</v>
      </c>
      <c r="J2887">
        <v>-1918.5</v>
      </c>
      <c r="K2887">
        <v>-1918.5</v>
      </c>
      <c r="L2887" t="s">
        <v>4636</v>
      </c>
      <c r="M2887" t="s">
        <v>4637</v>
      </c>
      <c r="V2887" t="s">
        <v>177</v>
      </c>
      <c r="AA2887" t="s">
        <v>4638</v>
      </c>
      <c r="AB2887">
        <v>51.748730076049597</v>
      </c>
      <c r="AC2887">
        <v>0.66407606099414895</v>
      </c>
      <c r="AE2887">
        <v>15.672116871956501</v>
      </c>
      <c r="AI2887">
        <v>8.3133272323862393</v>
      </c>
      <c r="AJ2887">
        <v>12.5840761027541</v>
      </c>
      <c r="AK2887">
        <v>7.2568105141614598</v>
      </c>
      <c r="AL2887">
        <v>0.16991169745226301</v>
      </c>
      <c r="AN2887">
        <v>0.64757420257248599</v>
      </c>
      <c r="AO2887">
        <v>1.7126138467482399</v>
      </c>
      <c r="AP2887">
        <v>0.17476728226227201</v>
      </c>
      <c r="AQ2887">
        <v>1.2041258493797999</v>
      </c>
      <c r="BT2887">
        <v>4.0578979321355204</v>
      </c>
      <c r="BU2887">
        <v>0.53571605628442698</v>
      </c>
      <c r="CH2887">
        <v>40.922082870187602</v>
      </c>
      <c r="CJ2887">
        <v>242.167827214993</v>
      </c>
      <c r="CK2887">
        <v>410.55221575066702</v>
      </c>
      <c r="CN2887">
        <v>42.050517938667902</v>
      </c>
      <c r="CO2887">
        <v>150.079170593193</v>
      </c>
      <c r="CP2887">
        <v>91.709246606033801</v>
      </c>
      <c r="CQ2887">
        <v>62.996685934786903</v>
      </c>
      <c r="CR2887">
        <v>12.7505032147142</v>
      </c>
      <c r="CW2887">
        <v>14.6535440352348</v>
      </c>
      <c r="CX2887">
        <v>213.17559631312</v>
      </c>
      <c r="CY2887">
        <v>14.9734307918059</v>
      </c>
      <c r="CZ2887">
        <v>35.2592852207069</v>
      </c>
      <c r="DA2887">
        <v>2.4229024488447699</v>
      </c>
      <c r="DB2887">
        <v>0.41105800686056798</v>
      </c>
      <c r="DI2887">
        <v>0.44176701917625999</v>
      </c>
      <c r="DM2887">
        <v>0.25110081740808599</v>
      </c>
      <c r="DN2887">
        <v>97.236237700916803</v>
      </c>
      <c r="DO2887">
        <v>4.47312232023602</v>
      </c>
      <c r="DP2887">
        <v>10.370462967059799</v>
      </c>
      <c r="DQ2887">
        <v>1.5152288281778701</v>
      </c>
      <c r="DR2887">
        <v>7.3586917998143404</v>
      </c>
      <c r="DS2887">
        <v>2.0195828881728701</v>
      </c>
      <c r="DT2887">
        <v>0.71346941023378596</v>
      </c>
      <c r="DU2887">
        <v>2.3793782520327098</v>
      </c>
      <c r="DV2887">
        <v>0.39434667415575297</v>
      </c>
      <c r="DW2887">
        <v>2.47049410263666</v>
      </c>
      <c r="DX2887">
        <v>0.53647555133432201</v>
      </c>
      <c r="DY2887">
        <v>1.5037816207028201</v>
      </c>
      <c r="EA2887">
        <v>1.5007179226232501</v>
      </c>
      <c r="EB2887">
        <v>0.235150339744542</v>
      </c>
      <c r="EC2887">
        <v>0.94798998340094498</v>
      </c>
      <c r="ED2887">
        <v>0.14487270264990901</v>
      </c>
      <c r="EE2887">
        <v>0.100042028538763</v>
      </c>
      <c r="EL2887" s="1">
        <v>9.8799242915869306E-2</v>
      </c>
      <c r="EM2887">
        <v>1.19132138178269</v>
      </c>
      <c r="EO2887">
        <v>0.56588991639729602</v>
      </c>
      <c r="EP2887">
        <v>0.25015380802335102</v>
      </c>
      <c r="EQ2887">
        <v>0.51287829250777595</v>
      </c>
      <c r="ET2887">
        <v>0.70360526962021397</v>
      </c>
      <c r="EV2887">
        <v>18.674555374523099</v>
      </c>
      <c r="EX2887">
        <v>15.5557844775812</v>
      </c>
      <c r="EZ2887">
        <v>38.520032090702301</v>
      </c>
      <c r="FO2887">
        <v>628171</v>
      </c>
    </row>
    <row r="2888" spans="1:171" hidden="1">
      <c r="A2888" t="s">
        <v>4635</v>
      </c>
      <c r="B2888" t="s">
        <v>172</v>
      </c>
      <c r="C2888" t="s">
        <v>473</v>
      </c>
      <c r="E2888">
        <v>-15.9369</v>
      </c>
      <c r="F2888">
        <v>-15.9369</v>
      </c>
      <c r="G2888">
        <v>-174.6002</v>
      </c>
      <c r="H2888">
        <v>-174.6002</v>
      </c>
      <c r="I2888" t="s">
        <v>350</v>
      </c>
      <c r="J2888">
        <v>-1918.5</v>
      </c>
      <c r="K2888">
        <v>-1918.5</v>
      </c>
      <c r="L2888" t="s">
        <v>4639</v>
      </c>
      <c r="M2888" t="s">
        <v>4637</v>
      </c>
      <c r="V2888" t="s">
        <v>177</v>
      </c>
      <c r="AA2888" t="s">
        <v>4638</v>
      </c>
      <c r="AB2888">
        <v>51.586244239085602</v>
      </c>
      <c r="AC2888">
        <v>0.72467615781490702</v>
      </c>
      <c r="AE2888">
        <v>15.7206874820968</v>
      </c>
      <c r="AI2888">
        <v>8.3032431382178906</v>
      </c>
      <c r="AJ2888">
        <v>12.3987792075151</v>
      </c>
      <c r="AK2888">
        <v>7.1646986809243103</v>
      </c>
      <c r="AL2888">
        <v>0.15571323289421099</v>
      </c>
      <c r="AN2888">
        <v>0.67171718512637102</v>
      </c>
      <c r="AO2888">
        <v>1.79554049549146</v>
      </c>
      <c r="AP2888">
        <v>0.172553451965929</v>
      </c>
      <c r="BT2888">
        <v>4.2602904252966898</v>
      </c>
      <c r="BU2888">
        <v>0.51626746378027999</v>
      </c>
      <c r="CH2888">
        <v>40.567420904523097</v>
      </c>
      <c r="CJ2888">
        <v>246.250398588482</v>
      </c>
      <c r="CK2888">
        <v>420.34645960028399</v>
      </c>
      <c r="CN2888">
        <v>40.975779918768701</v>
      </c>
      <c r="CO2888">
        <v>138.42657063113501</v>
      </c>
      <c r="CP2888">
        <v>91.849840689687397</v>
      </c>
      <c r="CQ2888">
        <v>62.767486996645403</v>
      </c>
      <c r="CR2888">
        <v>13.029348276050801</v>
      </c>
      <c r="CW2888">
        <v>15.6420276369882</v>
      </c>
      <c r="CX2888">
        <v>215.278093194278</v>
      </c>
      <c r="CY2888">
        <v>15.5635288725886</v>
      </c>
      <c r="CZ2888">
        <v>37.109994734466198</v>
      </c>
      <c r="DA2888">
        <v>2.5541874285658102</v>
      </c>
      <c r="DB2888">
        <v>0.42542309391716598</v>
      </c>
      <c r="DI2888">
        <v>0.458833564551066</v>
      </c>
      <c r="DM2888">
        <v>0.27612072392808701</v>
      </c>
      <c r="DN2888">
        <v>99.118688870150805</v>
      </c>
      <c r="DO2888">
        <v>4.6431702382315603</v>
      </c>
      <c r="DP2888">
        <v>10.7572100253775</v>
      </c>
      <c r="DQ2888">
        <v>1.5797382651748</v>
      </c>
      <c r="DR2888">
        <v>7.6059677541238297</v>
      </c>
      <c r="DS2888">
        <v>2.06902336868237</v>
      </c>
      <c r="DT2888">
        <v>0.73887382872461305</v>
      </c>
      <c r="DU2888">
        <v>2.4938862656305401</v>
      </c>
      <c r="DV2888">
        <v>0.41073045151013599</v>
      </c>
      <c r="DW2888">
        <v>2.5732284531698002</v>
      </c>
      <c r="DX2888">
        <v>0.55221929971944494</v>
      </c>
      <c r="DY2888">
        <v>1.5652432367908</v>
      </c>
      <c r="EA2888">
        <v>1.57605054570065</v>
      </c>
      <c r="EB2888">
        <v>0.245156422352934</v>
      </c>
      <c r="EC2888">
        <v>0.98691239190352198</v>
      </c>
      <c r="ED2888">
        <v>0.153267773598805</v>
      </c>
      <c r="EE2888">
        <v>0.10978676744115499</v>
      </c>
      <c r="EL2888">
        <v>0.10771069580228899</v>
      </c>
      <c r="EM2888">
        <v>1.23054609749255</v>
      </c>
      <c r="EO2888">
        <v>0.591659961014248</v>
      </c>
      <c r="EP2888">
        <v>0.26776643186518201</v>
      </c>
      <c r="FO2888">
        <v>628172</v>
      </c>
    </row>
    <row r="2889" spans="1:171" hidden="1">
      <c r="A2889" t="s">
        <v>4635</v>
      </c>
      <c r="B2889" t="s">
        <v>172</v>
      </c>
      <c r="C2889" t="s">
        <v>473</v>
      </c>
      <c r="E2889">
        <v>-16.0533</v>
      </c>
      <c r="F2889">
        <v>-16.0533</v>
      </c>
      <c r="G2889">
        <v>-174.58340000000001</v>
      </c>
      <c r="H2889">
        <v>-174.58340000000001</v>
      </c>
      <c r="I2889" t="s">
        <v>350</v>
      </c>
      <c r="J2889">
        <v>-2535</v>
      </c>
      <c r="K2889">
        <v>-2535</v>
      </c>
      <c r="L2889" t="s">
        <v>4640</v>
      </c>
      <c r="M2889" t="s">
        <v>4641</v>
      </c>
      <c r="V2889" t="s">
        <v>177</v>
      </c>
      <c r="AA2889" t="s">
        <v>4638</v>
      </c>
      <c r="AB2889">
        <v>52.149225496475701</v>
      </c>
      <c r="AC2889">
        <v>1.0030085197327101</v>
      </c>
      <c r="AE2889">
        <v>15.616093488355</v>
      </c>
      <c r="AI2889">
        <v>9.5001943451328401</v>
      </c>
      <c r="AJ2889">
        <v>11.090731798017099</v>
      </c>
      <c r="AK2889">
        <v>6.0117032772396604</v>
      </c>
      <c r="AL2889">
        <v>0.18409013478983899</v>
      </c>
      <c r="AN2889">
        <v>0.63822618217764104</v>
      </c>
      <c r="AO2889">
        <v>2.2421060094271401</v>
      </c>
      <c r="AP2889">
        <v>0.21348358138204601</v>
      </c>
      <c r="AQ2889">
        <v>1.3089999999999999</v>
      </c>
      <c r="BT2889">
        <v>5.0002995765115896</v>
      </c>
      <c r="BU2889">
        <v>0.53862820260683297</v>
      </c>
      <c r="CH2889">
        <v>35.480915908637002</v>
      </c>
      <c r="CJ2889">
        <v>254.336646628903</v>
      </c>
      <c r="CK2889">
        <v>279.68351409453197</v>
      </c>
      <c r="CN2889">
        <v>40.506490392749399</v>
      </c>
      <c r="CO2889">
        <v>139.725025815566</v>
      </c>
      <c r="CP2889">
        <v>85.666945047074094</v>
      </c>
      <c r="CQ2889">
        <v>65.241565095746694</v>
      </c>
      <c r="CR2889">
        <v>13.2584889173954</v>
      </c>
      <c r="CW2889">
        <v>13.846179261782201</v>
      </c>
      <c r="CX2889">
        <v>198.57476705131299</v>
      </c>
      <c r="CY2889">
        <v>20.017828318193601</v>
      </c>
      <c r="CZ2889">
        <v>44.546455271061703</v>
      </c>
      <c r="DA2889">
        <v>1.9799169748668499</v>
      </c>
      <c r="DB2889">
        <v>0.27484698917608802</v>
      </c>
      <c r="DI2889">
        <v>0.49046361111471198</v>
      </c>
      <c r="DM2889">
        <v>0.29257140366821499</v>
      </c>
      <c r="DN2889">
        <v>70.379577265402801</v>
      </c>
      <c r="DO2889">
        <v>3.6459014409327399</v>
      </c>
      <c r="DP2889">
        <v>9.0564330158216997</v>
      </c>
      <c r="DQ2889">
        <v>1.3953321766353901</v>
      </c>
      <c r="DR2889">
        <v>7.0518926981825798</v>
      </c>
      <c r="DS2889">
        <v>2.0866362800648401</v>
      </c>
      <c r="DT2889">
        <v>0.77099014103832597</v>
      </c>
      <c r="DU2889">
        <v>2.8091782537417802</v>
      </c>
      <c r="DV2889">
        <v>0.48365571239050797</v>
      </c>
      <c r="DW2889">
        <v>3.2176229825899898</v>
      </c>
      <c r="DX2889">
        <v>0.71038517403734303</v>
      </c>
      <c r="DY2889">
        <v>2.0493141766651899</v>
      </c>
      <c r="EA2889">
        <v>2.0763746267713801</v>
      </c>
      <c r="EB2889">
        <v>0.32509039528452699</v>
      </c>
      <c r="EC2889">
        <v>1.2094648259891501</v>
      </c>
      <c r="ED2889">
        <v>0.13197894700498899</v>
      </c>
      <c r="EE2889">
        <v>0.10583624691613699</v>
      </c>
      <c r="EL2889">
        <v>0.109876967649757</v>
      </c>
      <c r="EM2889">
        <v>0.97304151598269495</v>
      </c>
      <c r="EO2889">
        <v>0.41180323022357301</v>
      </c>
      <c r="EP2889">
        <v>0.20299455430799501</v>
      </c>
      <c r="EQ2889">
        <v>0.51294490584345598</v>
      </c>
      <c r="ET2889">
        <v>0.70329397412854999</v>
      </c>
      <c r="EV2889">
        <v>18.636621671293099</v>
      </c>
      <c r="EX2889">
        <v>15.5540311414178</v>
      </c>
      <c r="EZ2889">
        <v>38.492091232649798</v>
      </c>
      <c r="FO2889">
        <v>628173</v>
      </c>
    </row>
    <row r="2890" spans="1:171" hidden="1">
      <c r="A2890" t="s">
        <v>4635</v>
      </c>
      <c r="B2890" t="s">
        <v>172</v>
      </c>
      <c r="C2890" t="s">
        <v>473</v>
      </c>
      <c r="E2890">
        <v>-16.133500000000002</v>
      </c>
      <c r="F2890">
        <v>-16.133500000000002</v>
      </c>
      <c r="G2890">
        <v>-174.57409999999999</v>
      </c>
      <c r="H2890">
        <v>-174.57409999999999</v>
      </c>
      <c r="I2890" t="s">
        <v>350</v>
      </c>
      <c r="J2890">
        <v>-2139</v>
      </c>
      <c r="K2890">
        <v>-2139</v>
      </c>
      <c r="L2890" t="s">
        <v>4642</v>
      </c>
      <c r="M2890" t="s">
        <v>4637</v>
      </c>
      <c r="V2890" t="s">
        <v>177</v>
      </c>
      <c r="AA2890" t="s">
        <v>4638</v>
      </c>
      <c r="AB2890">
        <v>51.485774794915898</v>
      </c>
      <c r="AC2890">
        <v>0.91099360548501296</v>
      </c>
      <c r="AE2890">
        <v>15.7089743133439</v>
      </c>
      <c r="AI2890">
        <v>9.6850204326171596</v>
      </c>
      <c r="AJ2890">
        <v>11.2987164572781</v>
      </c>
      <c r="AK2890">
        <v>6.09185932093619</v>
      </c>
      <c r="AL2890">
        <v>0.18325663809536699</v>
      </c>
      <c r="AN2890">
        <v>1.0018439641872601</v>
      </c>
      <c r="AO2890">
        <v>2.1378209274672799</v>
      </c>
      <c r="AP2890">
        <v>0.26802227323176298</v>
      </c>
      <c r="AQ2890">
        <v>1.2110000000000001</v>
      </c>
      <c r="BT2890">
        <v>4.7484710601733804</v>
      </c>
      <c r="BU2890">
        <v>0.47980066950329903</v>
      </c>
      <c r="CH2890">
        <v>40.487321074973103</v>
      </c>
      <c r="CJ2890">
        <v>248.09484915019601</v>
      </c>
      <c r="CK2890">
        <v>384.29479053272797</v>
      </c>
      <c r="CN2890">
        <v>41.732338615454601</v>
      </c>
      <c r="CO2890">
        <v>91.292099569996495</v>
      </c>
      <c r="CP2890">
        <v>98.990672913220493</v>
      </c>
      <c r="CQ2890">
        <v>62.558787800819303</v>
      </c>
      <c r="CR2890">
        <v>14.177534621177699</v>
      </c>
      <c r="CW2890">
        <v>16.203444896941502</v>
      </c>
      <c r="CX2890">
        <v>218.741805791681</v>
      </c>
      <c r="CY2890">
        <v>18.089774362939799</v>
      </c>
      <c r="CZ2890">
        <v>42.8243386297885</v>
      </c>
      <c r="DA2890">
        <v>1.9064260639289801</v>
      </c>
      <c r="DB2890">
        <v>0.41218518203403998</v>
      </c>
      <c r="DI2890">
        <v>0.453767149777692</v>
      </c>
      <c r="DM2890">
        <v>0.35725578175792699</v>
      </c>
      <c r="DN2890">
        <v>138.76629886993899</v>
      </c>
      <c r="DO2890">
        <v>3.8196889638934501</v>
      </c>
      <c r="DP2890">
        <v>9.4954971000800708</v>
      </c>
      <c r="DQ2890">
        <v>1.4753971973270099</v>
      </c>
      <c r="DR2890">
        <v>7.4778522556154403</v>
      </c>
      <c r="DS2890">
        <v>2.2080069326173701</v>
      </c>
      <c r="DT2890">
        <v>0.79769828946655796</v>
      </c>
      <c r="DU2890">
        <v>2.7658706347875701</v>
      </c>
      <c r="DV2890">
        <v>0.46175270772315102</v>
      </c>
      <c r="DW2890">
        <v>2.95036904490023</v>
      </c>
      <c r="DX2890">
        <v>0.63873630942913895</v>
      </c>
      <c r="DY2890">
        <v>1.8192491835781901</v>
      </c>
      <c r="EA2890">
        <v>1.79917349326984</v>
      </c>
      <c r="EB2890">
        <v>0.28488988723971198</v>
      </c>
      <c r="EC2890">
        <v>1.15109220917275</v>
      </c>
      <c r="ED2890">
        <v>0.123604569790831</v>
      </c>
      <c r="EE2890">
        <v>0.103032822616377</v>
      </c>
      <c r="EL2890">
        <v>0.14540150410812799</v>
      </c>
      <c r="EM2890">
        <v>1.5626741529236701</v>
      </c>
      <c r="EO2890">
        <v>0.41225269463576902</v>
      </c>
      <c r="EP2890">
        <v>0.236407252682657</v>
      </c>
      <c r="EQ2890">
        <v>0.51291825450888295</v>
      </c>
      <c r="ET2890">
        <v>0.703527994716864</v>
      </c>
      <c r="EV2890">
        <v>18.6797630201958</v>
      </c>
      <c r="EX2890">
        <v>15.5616205965279</v>
      </c>
      <c r="EZ2890">
        <v>38.4867175674298</v>
      </c>
      <c r="FO2890">
        <v>628174</v>
      </c>
    </row>
    <row r="2891" spans="1:171" hidden="1">
      <c r="A2891" t="s">
        <v>4635</v>
      </c>
      <c r="B2891" t="s">
        <v>172</v>
      </c>
      <c r="C2891" t="s">
        <v>473</v>
      </c>
      <c r="E2891">
        <v>-16.266400000000001</v>
      </c>
      <c r="F2891">
        <v>-16.266400000000001</v>
      </c>
      <c r="G2891">
        <v>-174.55009999999999</v>
      </c>
      <c r="H2891">
        <v>-174.55009999999999</v>
      </c>
      <c r="I2891" t="s">
        <v>350</v>
      </c>
      <c r="J2891">
        <v>-2024</v>
      </c>
      <c r="K2891">
        <v>-2024</v>
      </c>
      <c r="L2891" t="s">
        <v>4643</v>
      </c>
      <c r="M2891" t="s">
        <v>4641</v>
      </c>
      <c r="V2891" t="s">
        <v>177</v>
      </c>
      <c r="AA2891" t="s">
        <v>4638</v>
      </c>
      <c r="AB2891">
        <v>53.489769410234999</v>
      </c>
      <c r="AC2891">
        <v>0.56717016437819801</v>
      </c>
      <c r="AE2891">
        <v>16.127805270422002</v>
      </c>
      <c r="AI2891">
        <v>7.9150441846305197</v>
      </c>
      <c r="AJ2891">
        <v>11.470154106346699</v>
      </c>
      <c r="AK2891">
        <v>6.6517267080745404</v>
      </c>
      <c r="AL2891">
        <v>0.13603671479181001</v>
      </c>
      <c r="AN2891">
        <v>0.70028662997922697</v>
      </c>
      <c r="AO2891">
        <v>1.5088129998159701</v>
      </c>
      <c r="AP2891">
        <v>0.175734086947126</v>
      </c>
      <c r="AQ2891">
        <v>1.4750000000000001</v>
      </c>
      <c r="BT2891">
        <v>4.2845831500089604</v>
      </c>
      <c r="BU2891">
        <v>0.38122051882504199</v>
      </c>
      <c r="CH2891">
        <v>40.197600951416597</v>
      </c>
      <c r="CJ2891">
        <v>241.16960962665399</v>
      </c>
      <c r="CK2891">
        <v>251.85430991125301</v>
      </c>
      <c r="CN2891">
        <v>35.346355661385601</v>
      </c>
      <c r="CO2891">
        <v>68.332295254086404</v>
      </c>
      <c r="CP2891">
        <v>93.660687035803903</v>
      </c>
      <c r="CQ2891">
        <v>57.705225751245401</v>
      </c>
      <c r="CR2891">
        <v>12.5996455937505</v>
      </c>
      <c r="CW2891">
        <v>13.3608166030614</v>
      </c>
      <c r="CX2891">
        <v>195.25619789645299</v>
      </c>
      <c r="CY2891">
        <v>13.3466458123333</v>
      </c>
      <c r="CZ2891">
        <v>27.667313928045701</v>
      </c>
      <c r="DA2891">
        <v>1.2808731139512799</v>
      </c>
      <c r="DB2891">
        <v>0.33602901739692997</v>
      </c>
      <c r="DI2891">
        <v>0.32336355366478903</v>
      </c>
      <c r="DM2891">
        <v>0.26533032434988701</v>
      </c>
      <c r="DN2891">
        <v>106.454513944993</v>
      </c>
      <c r="DO2891">
        <v>2.9956892419526602</v>
      </c>
      <c r="DP2891">
        <v>7.4248745819678899</v>
      </c>
      <c r="DQ2891">
        <v>1.18106899560615</v>
      </c>
      <c r="DR2891">
        <v>6.0368827853698104</v>
      </c>
      <c r="DS2891">
        <v>1.7290146485306299</v>
      </c>
      <c r="DT2891">
        <v>0.61340687717657305</v>
      </c>
      <c r="DU2891">
        <v>2.0860728132255</v>
      </c>
      <c r="DV2891">
        <v>0.34191041057903998</v>
      </c>
      <c r="DW2891">
        <v>2.1655775895285099</v>
      </c>
      <c r="DX2891">
        <v>0.473143668710023</v>
      </c>
      <c r="DY2891">
        <v>1.35404441279911</v>
      </c>
      <c r="EA2891">
        <v>1.3729840587495501</v>
      </c>
      <c r="EB2891">
        <v>0.22374103862118899</v>
      </c>
      <c r="EC2891">
        <v>0.77513580906970803</v>
      </c>
      <c r="ED2891" s="1">
        <v>8.9788504672613706E-2</v>
      </c>
      <c r="EE2891" s="1">
        <v>7.7523162765017195E-2</v>
      </c>
      <c r="EL2891">
        <v>0.126745960213617</v>
      </c>
      <c r="EM2891">
        <v>1.4859290434466601</v>
      </c>
      <c r="EO2891">
        <v>0.33175181939493198</v>
      </c>
      <c r="EP2891">
        <v>0.197275571356231</v>
      </c>
      <c r="EQ2891">
        <v>0.51293933556452198</v>
      </c>
      <c r="ET2891">
        <v>0.703609893910912</v>
      </c>
      <c r="EV2891">
        <v>18.675572946138701</v>
      </c>
      <c r="EX2891">
        <v>15.565051870114401</v>
      </c>
      <c r="EZ2891">
        <v>38.409527777193603</v>
      </c>
      <c r="FO2891">
        <v>628175</v>
      </c>
    </row>
    <row r="2892" spans="1:171" hidden="1">
      <c r="A2892" t="s">
        <v>4635</v>
      </c>
      <c r="B2892" t="s">
        <v>172</v>
      </c>
      <c r="C2892" t="s">
        <v>473</v>
      </c>
      <c r="E2892">
        <v>-16.3583</v>
      </c>
      <c r="F2892">
        <v>-16.3583</v>
      </c>
      <c r="G2892">
        <v>-174.5753</v>
      </c>
      <c r="H2892">
        <v>-174.5753</v>
      </c>
      <c r="I2892" t="s">
        <v>350</v>
      </c>
      <c r="J2892">
        <v>-1887</v>
      </c>
      <c r="K2892">
        <v>-1887</v>
      </c>
      <c r="L2892" t="s">
        <v>4644</v>
      </c>
      <c r="M2892" t="s">
        <v>4641</v>
      </c>
      <c r="V2892" t="s">
        <v>177</v>
      </c>
      <c r="AA2892" t="s">
        <v>4638</v>
      </c>
      <c r="AB2892">
        <v>53.353729304018998</v>
      </c>
      <c r="AC2892">
        <v>0.85006131895998305</v>
      </c>
      <c r="AE2892">
        <v>15.5200850167419</v>
      </c>
      <c r="AI2892">
        <v>9.1936746396533806</v>
      </c>
      <c r="AJ2892">
        <v>10.657308539755199</v>
      </c>
      <c r="AK2892">
        <v>6.3660203582419301</v>
      </c>
      <c r="AL2892">
        <v>0.16565635611160401</v>
      </c>
      <c r="AN2892">
        <v>0.48867574855194301</v>
      </c>
      <c r="AO2892">
        <v>2.12003072402279</v>
      </c>
      <c r="AP2892">
        <v>0.16099426361605801</v>
      </c>
      <c r="AQ2892">
        <v>1.405</v>
      </c>
      <c r="BT2892">
        <v>5.5357763902197599</v>
      </c>
      <c r="BU2892">
        <v>0.47960983176135402</v>
      </c>
      <c r="CH2892">
        <v>35.613765201403503</v>
      </c>
      <c r="CJ2892">
        <v>264.29590881723999</v>
      </c>
      <c r="CK2892">
        <v>103.019742305216</v>
      </c>
      <c r="CN2892">
        <v>36.082721148568297</v>
      </c>
      <c r="CO2892">
        <v>45.424750347248903</v>
      </c>
      <c r="CP2892">
        <v>104.58467051357501</v>
      </c>
      <c r="CQ2892">
        <v>66.545825617504903</v>
      </c>
      <c r="CR2892">
        <v>13.454626448496199</v>
      </c>
      <c r="CW2892">
        <v>11.452350811372</v>
      </c>
      <c r="CX2892">
        <v>173.515890267711</v>
      </c>
      <c r="CY2892">
        <v>19.3315038675293</v>
      </c>
      <c r="CZ2892">
        <v>43.507505855257897</v>
      </c>
      <c r="DA2892">
        <v>1.9096978740720001</v>
      </c>
      <c r="DB2892">
        <v>0.20182661369175001</v>
      </c>
      <c r="DI2892">
        <v>0.44309945329952499</v>
      </c>
      <c r="DM2892">
        <v>0.24873029495860899</v>
      </c>
      <c r="DN2892">
        <v>69.391832994493299</v>
      </c>
      <c r="DO2892">
        <v>3.3463078493746399</v>
      </c>
      <c r="DP2892">
        <v>8.5533689025377004</v>
      </c>
      <c r="DQ2892">
        <v>1.34951541107734</v>
      </c>
      <c r="DR2892">
        <v>6.9245482818997797</v>
      </c>
      <c r="DS2892">
        <v>2.0583309862763901</v>
      </c>
      <c r="DT2892">
        <v>0.758743144432386</v>
      </c>
      <c r="DU2892">
        <v>2.7387771425457901</v>
      </c>
      <c r="DV2892">
        <v>0.471718480819729</v>
      </c>
      <c r="DW2892">
        <v>3.14485166823781</v>
      </c>
      <c r="DX2892">
        <v>0.68168059493016697</v>
      </c>
      <c r="DY2892">
        <v>1.9857070243622099</v>
      </c>
      <c r="EA2892">
        <v>2.0017281616584799</v>
      </c>
      <c r="EB2892">
        <v>0.31757628902703</v>
      </c>
      <c r="EC2892">
        <v>1.18094465531921</v>
      </c>
      <c r="ED2892">
        <v>0.124621385048046</v>
      </c>
      <c r="EE2892" s="1">
        <v>6.9621764735262506E-2</v>
      </c>
      <c r="EL2892">
        <v>9.1593577585820998E-2</v>
      </c>
      <c r="EM2892">
        <v>1.0052143275816601</v>
      </c>
      <c r="EO2892">
        <v>0.36532362675452301</v>
      </c>
      <c r="EP2892">
        <v>0.17987152669540399</v>
      </c>
      <c r="EQ2892">
        <v>0.51291182418688297</v>
      </c>
      <c r="ET2892">
        <v>0.70348891484183795</v>
      </c>
      <c r="EV2892">
        <v>18.6366526751371</v>
      </c>
      <c r="EX2892">
        <v>15.5603673562468</v>
      </c>
      <c r="EZ2892">
        <v>38.457732191319202</v>
      </c>
      <c r="FO2892">
        <v>628176</v>
      </c>
    </row>
    <row r="2893" spans="1:171" hidden="1">
      <c r="A2893" t="s">
        <v>4635</v>
      </c>
      <c r="B2893" t="s">
        <v>172</v>
      </c>
      <c r="C2893" t="s">
        <v>473</v>
      </c>
      <c r="E2893">
        <v>-16.450500000000002</v>
      </c>
      <c r="F2893">
        <v>-16.450500000000002</v>
      </c>
      <c r="G2893">
        <v>-174.51910000000001</v>
      </c>
      <c r="H2893">
        <v>-174.51910000000001</v>
      </c>
      <c r="I2893" t="s">
        <v>350</v>
      </c>
      <c r="J2893">
        <v>-1745</v>
      </c>
      <c r="K2893">
        <v>-1745</v>
      </c>
      <c r="L2893" t="s">
        <v>4645</v>
      </c>
      <c r="M2893" t="s">
        <v>4646</v>
      </c>
      <c r="V2893" t="s">
        <v>177</v>
      </c>
      <c r="AA2893" t="s">
        <v>4638</v>
      </c>
      <c r="AB2893">
        <v>53.324763926359502</v>
      </c>
      <c r="AC2893">
        <v>0.496175440172476</v>
      </c>
      <c r="AE2893">
        <v>14.0520522605075</v>
      </c>
      <c r="AI2893">
        <v>8.1798178155315906</v>
      </c>
      <c r="AJ2893">
        <v>11.9633104921898</v>
      </c>
      <c r="AK2893">
        <v>8.5218424962852897</v>
      </c>
      <c r="AL2893">
        <v>0.15544232922732401</v>
      </c>
      <c r="AN2893">
        <v>0.51287121547777303</v>
      </c>
      <c r="AO2893">
        <v>1.3609751665657199</v>
      </c>
      <c r="AP2893">
        <v>0.126595744680851</v>
      </c>
      <c r="AQ2893">
        <v>1.508</v>
      </c>
      <c r="BT2893">
        <v>4.3366548231944302</v>
      </c>
      <c r="BU2893">
        <v>0.34567509928132301</v>
      </c>
      <c r="CH2893">
        <v>41.730719867335203</v>
      </c>
      <c r="CJ2893">
        <v>250.07261302611701</v>
      </c>
      <c r="CK2893">
        <v>535.09580168309105</v>
      </c>
      <c r="CN2893">
        <v>39.276795327752197</v>
      </c>
      <c r="CO2893">
        <v>127.51317443459</v>
      </c>
      <c r="CP2893">
        <v>94.033928920926797</v>
      </c>
      <c r="CQ2893">
        <v>58.136438709971998</v>
      </c>
      <c r="CR2893">
        <v>11.670168675341101</v>
      </c>
      <c r="CW2893">
        <v>10.696404911293801</v>
      </c>
      <c r="CX2893">
        <v>191.152516428144</v>
      </c>
      <c r="CY2893">
        <v>12.0138004162174</v>
      </c>
      <c r="CZ2893">
        <v>22.9274649505615</v>
      </c>
      <c r="DA2893">
        <v>0.818814569798339</v>
      </c>
      <c r="DB2893">
        <v>0.33267016381460102</v>
      </c>
      <c r="DI2893">
        <v>0.282650106447772</v>
      </c>
      <c r="DM2893">
        <v>0.19458351905003499</v>
      </c>
      <c r="DN2893">
        <v>73.213517310547502</v>
      </c>
      <c r="DO2893">
        <v>2.7237442104051302</v>
      </c>
      <c r="DP2893">
        <v>6.8948130581846803</v>
      </c>
      <c r="DQ2893">
        <v>1.1224222159550601</v>
      </c>
      <c r="DR2893">
        <v>5.6623169518360301</v>
      </c>
      <c r="DS2893">
        <v>1.5628745156403501</v>
      </c>
      <c r="DT2893">
        <v>0.54031070155729399</v>
      </c>
      <c r="DU2893">
        <v>1.8253600790826501</v>
      </c>
      <c r="DV2893">
        <v>0.30313041121398099</v>
      </c>
      <c r="DW2893">
        <v>1.96081331334068</v>
      </c>
      <c r="DX2893">
        <v>0.41867916997751697</v>
      </c>
      <c r="DY2893">
        <v>1.2170261129033</v>
      </c>
      <c r="EA2893">
        <v>1.2946336457377201</v>
      </c>
      <c r="EB2893">
        <v>0.207643769251112</v>
      </c>
      <c r="EC2893">
        <v>0.67461983953707805</v>
      </c>
      <c r="ED2893" s="1">
        <v>6.2829168216018305E-2</v>
      </c>
      <c r="EE2893" s="1">
        <v>6.1935624476112401E-2</v>
      </c>
      <c r="EL2893">
        <v>8.5508684248480002E-2</v>
      </c>
      <c r="EM2893">
        <v>1.1905839135448399</v>
      </c>
      <c r="EO2893">
        <v>0.28080735874368601</v>
      </c>
      <c r="EP2893">
        <v>0.16680891955219501</v>
      </c>
      <c r="EQ2893">
        <v>0.51295042786437794</v>
      </c>
      <c r="ET2893">
        <v>0.70346868127586004</v>
      </c>
      <c r="EV2893">
        <v>18.651279776832901</v>
      </c>
      <c r="EX2893">
        <v>15.5645517221473</v>
      </c>
      <c r="EZ2893">
        <v>38.372186784369902</v>
      </c>
      <c r="FO2893">
        <v>628177</v>
      </c>
    </row>
    <row r="2894" spans="1:171" hidden="1">
      <c r="A2894" t="s">
        <v>4635</v>
      </c>
      <c r="B2894" t="s">
        <v>172</v>
      </c>
      <c r="C2894" t="s">
        <v>473</v>
      </c>
      <c r="E2894">
        <v>-16.491700000000002</v>
      </c>
      <c r="F2894">
        <v>-16.491700000000002</v>
      </c>
      <c r="G2894">
        <v>-174.5419</v>
      </c>
      <c r="H2894">
        <v>-174.5419</v>
      </c>
      <c r="I2894" t="s">
        <v>350</v>
      </c>
      <c r="J2894">
        <v>-2192.5</v>
      </c>
      <c r="K2894">
        <v>-2192.5</v>
      </c>
      <c r="L2894" t="s">
        <v>4647</v>
      </c>
      <c r="M2894" t="s">
        <v>4641</v>
      </c>
      <c r="V2894" t="s">
        <v>177</v>
      </c>
      <c r="AA2894" t="s">
        <v>4638</v>
      </c>
      <c r="AB2894">
        <v>52.330020599156398</v>
      </c>
      <c r="AC2894">
        <v>0.527037844226246</v>
      </c>
      <c r="AE2894">
        <v>15.787392307103101</v>
      </c>
      <c r="AI2894">
        <v>8.2282697523247208</v>
      </c>
      <c r="AJ2894">
        <v>12.147082467553499</v>
      </c>
      <c r="AK2894">
        <v>7.1455388207011099</v>
      </c>
      <c r="AL2894">
        <v>0.151365866077846</v>
      </c>
      <c r="AN2894">
        <v>0.43358907164603999</v>
      </c>
      <c r="AO2894">
        <v>1.5131464113267401</v>
      </c>
      <c r="AP2894">
        <v>0.101007650364015</v>
      </c>
      <c r="AQ2894">
        <v>1.38018379470751</v>
      </c>
      <c r="BT2894">
        <v>4.0785916114602303</v>
      </c>
      <c r="BU2894">
        <v>0.26506895457906299</v>
      </c>
      <c r="CH2894">
        <v>40.906088471240601</v>
      </c>
      <c r="CJ2894">
        <v>271.58809336650103</v>
      </c>
      <c r="CK2894">
        <v>404.58546325214797</v>
      </c>
      <c r="CN2894">
        <v>40.021237691655202</v>
      </c>
      <c r="CO2894">
        <v>146.95056394658701</v>
      </c>
      <c r="CP2894">
        <v>113.863892833275</v>
      </c>
      <c r="CQ2894">
        <v>59.570151566116003</v>
      </c>
      <c r="CR2894">
        <v>12.2953526328271</v>
      </c>
      <c r="CW2894">
        <v>7.7603847716707497</v>
      </c>
      <c r="CX2894">
        <v>170.12174578195601</v>
      </c>
      <c r="CY2894">
        <v>11.971785160703</v>
      </c>
      <c r="CZ2894">
        <v>23.6603168906802</v>
      </c>
      <c r="DA2894">
        <v>1.08427791652424</v>
      </c>
      <c r="DB2894">
        <v>0.134465518556107</v>
      </c>
      <c r="DI2894">
        <v>0.27798246988386899</v>
      </c>
      <c r="DM2894">
        <v>0.154004381251483</v>
      </c>
      <c r="DN2894">
        <v>75.687741505135804</v>
      </c>
      <c r="DO2894">
        <v>2.4641157438916999</v>
      </c>
      <c r="DP2894">
        <v>5.98122007351449</v>
      </c>
      <c r="DQ2894">
        <v>0.92721270877194795</v>
      </c>
      <c r="DR2894">
        <v>4.6561103498519198</v>
      </c>
      <c r="DS2894">
        <v>1.31730006848776</v>
      </c>
      <c r="DT2894">
        <v>0.51025658670089402</v>
      </c>
      <c r="DU2894">
        <v>1.7142803608011701</v>
      </c>
      <c r="DV2894">
        <v>0.293100956736493</v>
      </c>
      <c r="DW2894">
        <v>1.93178739958046</v>
      </c>
      <c r="DX2894">
        <v>0.41475927817407998</v>
      </c>
      <c r="DY2894">
        <v>1.2182739358255801</v>
      </c>
      <c r="EA2894">
        <v>1.2467205505573</v>
      </c>
      <c r="EB2894">
        <v>0.20003874605585001</v>
      </c>
      <c r="EC2894">
        <v>0.65876419652303897</v>
      </c>
      <c r="ED2894" s="1">
        <v>7.3578023646004201E-2</v>
      </c>
      <c r="EE2894" s="1">
        <v>6.2247524004893598E-2</v>
      </c>
      <c r="EL2894" s="1">
        <v>7.1705155534048798E-2</v>
      </c>
      <c r="EM2894">
        <v>1.1553555243312501</v>
      </c>
      <c r="EO2894">
        <v>0.268970961715287</v>
      </c>
      <c r="EP2894">
        <v>0.13427029737739499</v>
      </c>
      <c r="EQ2894">
        <v>0.51291433431257805</v>
      </c>
      <c r="ET2894">
        <v>0.703712552689019</v>
      </c>
      <c r="EV2894">
        <v>18.706708361027999</v>
      </c>
      <c r="EX2894">
        <v>15.5621797037244</v>
      </c>
      <c r="EZ2894">
        <v>38.436279551280499</v>
      </c>
      <c r="FO2894">
        <v>628178</v>
      </c>
    </row>
    <row r="2895" spans="1:171" hidden="1">
      <c r="A2895" t="s">
        <v>4635</v>
      </c>
      <c r="B2895" t="s">
        <v>172</v>
      </c>
      <c r="C2895" t="s">
        <v>473</v>
      </c>
      <c r="E2895">
        <v>-16.477499999999999</v>
      </c>
      <c r="F2895">
        <v>-16.477499999999999</v>
      </c>
      <c r="G2895">
        <v>-174.62899999999999</v>
      </c>
      <c r="H2895">
        <v>-174.62899999999999</v>
      </c>
      <c r="I2895" t="s">
        <v>350</v>
      </c>
      <c r="J2895">
        <v>-1717.5</v>
      </c>
      <c r="K2895">
        <v>-1717.5</v>
      </c>
      <c r="L2895" t="s">
        <v>4648</v>
      </c>
      <c r="M2895" t="s">
        <v>4641</v>
      </c>
      <c r="V2895" t="s">
        <v>177</v>
      </c>
      <c r="AA2895" t="s">
        <v>4638</v>
      </c>
      <c r="AB2895">
        <v>53.550007363408803</v>
      </c>
      <c r="AC2895">
        <v>0.46500000000000002</v>
      </c>
      <c r="AE2895">
        <v>15.590685612788601</v>
      </c>
      <c r="AI2895">
        <v>7.6997393570807997</v>
      </c>
      <c r="AJ2895">
        <v>12.2419943019943</v>
      </c>
      <c r="AK2895">
        <v>7.5661218424962904</v>
      </c>
      <c r="AL2895">
        <v>0.16578947368421099</v>
      </c>
      <c r="AN2895">
        <v>0.40728648648648702</v>
      </c>
      <c r="AO2895">
        <v>1.4551181102362201</v>
      </c>
      <c r="AP2895" s="1">
        <v>9.4127659574468101E-2</v>
      </c>
      <c r="AQ2895">
        <v>1.292</v>
      </c>
      <c r="BT2895">
        <v>3.87854044175414</v>
      </c>
      <c r="BU2895">
        <v>0.209375214597119</v>
      </c>
      <c r="CH2895">
        <v>42.026862316010003</v>
      </c>
      <c r="CJ2895">
        <v>245.33525109915001</v>
      </c>
      <c r="CK2895">
        <v>732.40729309952906</v>
      </c>
      <c r="CN2895">
        <v>44.1410373605516</v>
      </c>
      <c r="CO2895">
        <v>219.970681304208</v>
      </c>
      <c r="CP2895">
        <v>92.338726104666904</v>
      </c>
      <c r="CQ2895">
        <v>58.027312694907401</v>
      </c>
      <c r="CR2895">
        <v>10.691737095391399</v>
      </c>
      <c r="CW2895">
        <v>6.6302971708763296</v>
      </c>
      <c r="CX2895">
        <v>124.356516837524</v>
      </c>
      <c r="CY2895">
        <v>10.8937626878892</v>
      </c>
      <c r="CZ2895">
        <v>18.0879964749702</v>
      </c>
      <c r="DA2895">
        <v>0.87819249117170495</v>
      </c>
      <c r="DB2895">
        <v>0.20419290698446299</v>
      </c>
      <c r="DI2895">
        <v>0.241257700071242</v>
      </c>
      <c r="DM2895">
        <v>0.111723001953458</v>
      </c>
      <c r="DN2895">
        <v>58.062316006497902</v>
      </c>
      <c r="DO2895">
        <v>1.91173367340426</v>
      </c>
      <c r="DP2895">
        <v>4.8072760334022497</v>
      </c>
      <c r="DQ2895">
        <v>0.76290574789313104</v>
      </c>
      <c r="DR2895">
        <v>3.8671328335903001</v>
      </c>
      <c r="DS2895">
        <v>1.1415665260727099</v>
      </c>
      <c r="DT2895">
        <v>0.41774153563257899</v>
      </c>
      <c r="DU2895">
        <v>1.4517932449728499</v>
      </c>
      <c r="DV2895">
        <v>0.25414021344420801</v>
      </c>
      <c r="DW2895">
        <v>1.6902645865820001</v>
      </c>
      <c r="DX2895">
        <v>0.377935079489638</v>
      </c>
      <c r="DY2895">
        <v>1.1201146582805599</v>
      </c>
      <c r="EA2895">
        <v>1.17174473639937</v>
      </c>
      <c r="EB2895">
        <v>0.19278821483893699</v>
      </c>
      <c r="EC2895">
        <v>0.517104433863395</v>
      </c>
      <c r="ED2895" s="1">
        <v>9.8003824942243398E-2</v>
      </c>
      <c r="EE2895" s="1">
        <v>5.43016949508884E-2</v>
      </c>
      <c r="EL2895" s="1">
        <v>6.2543537193384499E-2</v>
      </c>
      <c r="EM2895">
        <v>0.89476514950927999</v>
      </c>
      <c r="EO2895">
        <v>0.19864759363378801</v>
      </c>
      <c r="EP2895">
        <v>0.101788258120994</v>
      </c>
      <c r="EQ2895">
        <v>0.51293963732526504</v>
      </c>
      <c r="ET2895">
        <v>0.70366742982463304</v>
      </c>
      <c r="EV2895">
        <v>18.619062921458401</v>
      </c>
      <c r="EX2895">
        <v>15.553569473084501</v>
      </c>
      <c r="EZ2895">
        <v>38.363213258895797</v>
      </c>
      <c r="FO2895">
        <v>628179</v>
      </c>
    </row>
    <row r="2896" spans="1:171" hidden="1">
      <c r="A2896" t="s">
        <v>4635</v>
      </c>
      <c r="B2896" t="s">
        <v>172</v>
      </c>
      <c r="C2896" t="s">
        <v>473</v>
      </c>
      <c r="E2896">
        <v>-16.6082</v>
      </c>
      <c r="F2896">
        <v>-16.6082</v>
      </c>
      <c r="G2896">
        <v>-174.5094</v>
      </c>
      <c r="H2896">
        <v>-174.5094</v>
      </c>
      <c r="I2896" t="s">
        <v>350</v>
      </c>
      <c r="J2896">
        <v>-1991</v>
      </c>
      <c r="K2896">
        <v>-1991</v>
      </c>
      <c r="L2896" t="s">
        <v>4649</v>
      </c>
      <c r="M2896" t="s">
        <v>4641</v>
      </c>
      <c r="V2896" t="s">
        <v>177</v>
      </c>
      <c r="AA2896" t="s">
        <v>4638</v>
      </c>
      <c r="AB2896">
        <v>55.146257762394001</v>
      </c>
      <c r="AC2896">
        <v>0.64636202404927501</v>
      </c>
      <c r="AE2896">
        <v>15.1990633544989</v>
      </c>
      <c r="AI2896">
        <v>9.5575616087715201</v>
      </c>
      <c r="AJ2896">
        <v>10.029109373475899</v>
      </c>
      <c r="AK2896">
        <v>5.5370695404177601</v>
      </c>
      <c r="AL2896">
        <v>0.16067153292931</v>
      </c>
      <c r="AN2896">
        <v>0.72585274374167397</v>
      </c>
      <c r="AO2896">
        <v>1.6398514495093299</v>
      </c>
      <c r="AP2896">
        <v>0.17167685885599801</v>
      </c>
      <c r="AQ2896">
        <v>1.3089999999999999</v>
      </c>
      <c r="FO2896">
        <v>628180</v>
      </c>
    </row>
    <row r="2897" spans="1:171" hidden="1">
      <c r="A2897" t="s">
        <v>4635</v>
      </c>
      <c r="B2897" t="s">
        <v>172</v>
      </c>
      <c r="C2897" t="s">
        <v>473</v>
      </c>
      <c r="E2897">
        <v>-16.651599999999998</v>
      </c>
      <c r="F2897">
        <v>-16.651599999999998</v>
      </c>
      <c r="G2897">
        <v>-174.55799999999999</v>
      </c>
      <c r="H2897">
        <v>-174.55799999999999</v>
      </c>
      <c r="I2897" t="s">
        <v>350</v>
      </c>
      <c r="J2897">
        <v>-1732.5</v>
      </c>
      <c r="K2897">
        <v>-1732.5</v>
      </c>
      <c r="L2897" t="s">
        <v>4650</v>
      </c>
      <c r="M2897" t="s">
        <v>4641</v>
      </c>
      <c r="V2897" t="s">
        <v>177</v>
      </c>
      <c r="AA2897" t="s">
        <v>4638</v>
      </c>
      <c r="AB2897">
        <v>53.861682835082199</v>
      </c>
      <c r="AC2897">
        <v>0.57537362637362599</v>
      </c>
      <c r="AE2897">
        <v>15.692161198288201</v>
      </c>
      <c r="AI2897">
        <v>9.0892872759072993</v>
      </c>
      <c r="AJ2897">
        <v>11.037008628954901</v>
      </c>
      <c r="AK2897">
        <v>6.3605067064083496</v>
      </c>
      <c r="AL2897">
        <v>0.175813953488372</v>
      </c>
      <c r="AN2897">
        <v>0.44393466424682398</v>
      </c>
      <c r="AO2897">
        <v>1.69411764705882</v>
      </c>
      <c r="AP2897">
        <v>0.117977528089888</v>
      </c>
      <c r="BT2897">
        <v>5.1864244621258404</v>
      </c>
      <c r="BU2897">
        <v>0.33835448364027798</v>
      </c>
      <c r="CH2897">
        <v>37.782969069568701</v>
      </c>
      <c r="CJ2897">
        <v>268.68432039927302</v>
      </c>
      <c r="CK2897">
        <v>96.592216039796597</v>
      </c>
      <c r="CN2897">
        <v>37.039354817900097</v>
      </c>
      <c r="CO2897">
        <v>45.555312759598401</v>
      </c>
      <c r="CP2897">
        <v>109.89271197300199</v>
      </c>
      <c r="CQ2897">
        <v>65.607088096483693</v>
      </c>
      <c r="CR2897">
        <v>13.1344130223052</v>
      </c>
      <c r="CW2897">
        <v>8.5278832468327703</v>
      </c>
      <c r="CX2897">
        <v>147.061308594667</v>
      </c>
      <c r="CY2897">
        <v>14.853933529314499</v>
      </c>
      <c r="CZ2897">
        <v>28.779546620247601</v>
      </c>
      <c r="DA2897">
        <v>1.28654176380404</v>
      </c>
      <c r="DB2897">
        <v>0.32797658299670601</v>
      </c>
      <c r="DI2897">
        <v>0.33936297343099497</v>
      </c>
      <c r="DM2897">
        <v>0.16578467409603501</v>
      </c>
      <c r="DN2897">
        <v>73.913660301218997</v>
      </c>
      <c r="DO2897">
        <v>2.8532338263772501</v>
      </c>
      <c r="DP2897">
        <v>6.9457191163674397</v>
      </c>
      <c r="DQ2897">
        <v>1.09095127401676</v>
      </c>
      <c r="DR2897">
        <v>5.4375965825608201</v>
      </c>
      <c r="DS2897">
        <v>1.5527368893451601</v>
      </c>
      <c r="DT2897">
        <v>0.56278796095444905</v>
      </c>
      <c r="DU2897">
        <v>2.0169098923558999</v>
      </c>
      <c r="DV2897">
        <v>0.35147273123448702</v>
      </c>
      <c r="DW2897">
        <v>2.3107258680538498</v>
      </c>
      <c r="DX2897">
        <v>0.51716315509708299</v>
      </c>
      <c r="DY2897">
        <v>1.5224924147813701</v>
      </c>
      <c r="EA2897">
        <v>1.61628728205973</v>
      </c>
      <c r="EB2897">
        <v>0.26009276502213002</v>
      </c>
      <c r="EC2897">
        <v>0.840441219948734</v>
      </c>
      <c r="ED2897" s="1">
        <v>9.0022480136231306E-2</v>
      </c>
      <c r="EE2897" s="1">
        <v>6.1371946811891197E-2</v>
      </c>
      <c r="EL2897" s="1">
        <v>7.4174542768041904E-2</v>
      </c>
      <c r="EM2897">
        <v>1.0833350280860801</v>
      </c>
      <c r="EO2897">
        <v>0.33575121448267797</v>
      </c>
      <c r="EP2897">
        <v>0.141986858375686</v>
      </c>
      <c r="EQ2897">
        <v>0.51294119740320898</v>
      </c>
      <c r="ET2897">
        <v>0.70359325023250197</v>
      </c>
      <c r="EV2897">
        <v>18.774883078187301</v>
      </c>
      <c r="EX2897">
        <v>15.567734663810301</v>
      </c>
      <c r="EZ2897">
        <v>38.498602625287504</v>
      </c>
      <c r="FO2897">
        <v>628181</v>
      </c>
    </row>
    <row r="2898" spans="1:171" hidden="1">
      <c r="A2898" t="s">
        <v>4635</v>
      </c>
      <c r="B2898" t="s">
        <v>172</v>
      </c>
      <c r="C2898" t="s">
        <v>473</v>
      </c>
      <c r="E2898">
        <v>-16.668700000000001</v>
      </c>
      <c r="F2898">
        <v>-16.668700000000001</v>
      </c>
      <c r="G2898">
        <v>-174.5864</v>
      </c>
      <c r="H2898">
        <v>-174.5864</v>
      </c>
      <c r="I2898" t="s">
        <v>350</v>
      </c>
      <c r="J2898">
        <v>-1690</v>
      </c>
      <c r="K2898">
        <v>-1690</v>
      </c>
      <c r="L2898" t="s">
        <v>4651</v>
      </c>
      <c r="M2898" t="s">
        <v>4641</v>
      </c>
      <c r="V2898" t="s">
        <v>177</v>
      </c>
      <c r="AA2898" t="s">
        <v>4638</v>
      </c>
      <c r="AB2898">
        <v>54.848794855431699</v>
      </c>
      <c r="AC2898">
        <v>0.56608695652173902</v>
      </c>
      <c r="AE2898">
        <v>14.064746003552401</v>
      </c>
      <c r="AI2898">
        <v>8.7377932232841005</v>
      </c>
      <c r="AJ2898">
        <v>10.1896296296296</v>
      </c>
      <c r="AK2898">
        <v>7.9842496285289704</v>
      </c>
      <c r="AL2898">
        <v>0.17684210526315799</v>
      </c>
      <c r="AN2898">
        <v>0.57452972972973004</v>
      </c>
      <c r="AO2898">
        <v>1.7149606299212601</v>
      </c>
      <c r="AP2898">
        <v>0.11914893617021299</v>
      </c>
      <c r="AQ2898">
        <v>1.526</v>
      </c>
      <c r="BT2898">
        <v>5.1469432303181497</v>
      </c>
      <c r="BU2898">
        <v>0.36127898591222102</v>
      </c>
      <c r="CH2898">
        <v>36.780670634807301</v>
      </c>
      <c r="CJ2898">
        <v>280.97002328670101</v>
      </c>
      <c r="CK2898">
        <v>452.638547013927</v>
      </c>
      <c r="CN2898">
        <v>41.911939900294598</v>
      </c>
      <c r="CO2898">
        <v>138.461335648448</v>
      </c>
      <c r="CP2898">
        <v>94.628284303301697</v>
      </c>
      <c r="CQ2898">
        <v>67.408007309573904</v>
      </c>
      <c r="CR2898">
        <v>12.4759823656662</v>
      </c>
      <c r="CW2898">
        <v>10.2900877590295</v>
      </c>
      <c r="CX2898">
        <v>181.70368092266099</v>
      </c>
      <c r="CY2898">
        <v>15.690642579856</v>
      </c>
      <c r="CZ2898">
        <v>28.432035874405599</v>
      </c>
      <c r="DA2898">
        <v>0.94898690259578999</v>
      </c>
      <c r="DB2898">
        <v>0.28896361968505802</v>
      </c>
      <c r="DI2898">
        <v>0.35381917077196401</v>
      </c>
      <c r="DM2898">
        <v>0.19817606498283899</v>
      </c>
      <c r="DN2898">
        <v>87.203605008730094</v>
      </c>
      <c r="DO2898">
        <v>2.9924905997576201</v>
      </c>
      <c r="DP2898">
        <v>7.3296789881268101</v>
      </c>
      <c r="DQ2898">
        <v>1.1826449250982101</v>
      </c>
      <c r="DR2898">
        <v>6.0491722438036497</v>
      </c>
      <c r="DS2898">
        <v>1.7738721607500501</v>
      </c>
      <c r="DT2898">
        <v>0.61012510432710998</v>
      </c>
      <c r="DU2898">
        <v>2.2056829301776899</v>
      </c>
      <c r="DV2898">
        <v>0.37385095547932701</v>
      </c>
      <c r="DW2898">
        <v>2.4453730548306201</v>
      </c>
      <c r="DX2898">
        <v>0.54432946498187396</v>
      </c>
      <c r="DY2898">
        <v>1.5926812175996199</v>
      </c>
      <c r="EA2898">
        <v>1.70053203111892</v>
      </c>
      <c r="EB2898">
        <v>0.27805619207005799</v>
      </c>
      <c r="EC2898">
        <v>0.86145619490743197</v>
      </c>
      <c r="ED2898" s="1">
        <v>7.0234119502989301E-2</v>
      </c>
      <c r="EE2898" s="1">
        <v>7.6514589223730306E-2</v>
      </c>
      <c r="EL2898">
        <v>0.104804510426259</v>
      </c>
      <c r="EM2898">
        <v>1.6380726995278401</v>
      </c>
      <c r="EO2898">
        <v>0.31437848097571103</v>
      </c>
      <c r="EP2898">
        <v>0.20188203874445601</v>
      </c>
      <c r="EQ2898">
        <v>0.51297203894410404</v>
      </c>
      <c r="ET2898">
        <v>0.70349185086542498</v>
      </c>
      <c r="EV2898">
        <v>18.597557345320201</v>
      </c>
      <c r="EX2898">
        <v>15.5601274132298</v>
      </c>
      <c r="EZ2898">
        <v>38.312234868805497</v>
      </c>
      <c r="FO2898">
        <v>628182</v>
      </c>
    </row>
    <row r="2899" spans="1:171" hidden="1">
      <c r="A2899" t="s">
        <v>4635</v>
      </c>
      <c r="B2899" t="s">
        <v>172</v>
      </c>
      <c r="C2899" t="s">
        <v>473</v>
      </c>
      <c r="E2899">
        <v>-16.666</v>
      </c>
      <c r="F2899">
        <v>-16.666</v>
      </c>
      <c r="G2899">
        <v>-174.55099999999999</v>
      </c>
      <c r="H2899">
        <v>-174.55099999999999</v>
      </c>
      <c r="I2899" t="s">
        <v>350</v>
      </c>
      <c r="J2899">
        <v>-1242.5</v>
      </c>
      <c r="K2899">
        <v>-1242.5</v>
      </c>
      <c r="L2899" t="s">
        <v>4652</v>
      </c>
      <c r="M2899" t="s">
        <v>4641</v>
      </c>
      <c r="V2899" t="s">
        <v>177</v>
      </c>
      <c r="AA2899" t="s">
        <v>4638</v>
      </c>
      <c r="AB2899">
        <v>54.6457232354593</v>
      </c>
      <c r="AC2899">
        <v>0.43503593244700001</v>
      </c>
      <c r="AE2899">
        <v>14.655427225850699</v>
      </c>
      <c r="AI2899">
        <v>8.6747054962648793</v>
      </c>
      <c r="AJ2899">
        <v>11.455909470478399</v>
      </c>
      <c r="AK2899">
        <v>7.1878157503714704</v>
      </c>
      <c r="AL2899">
        <v>0.144389697648376</v>
      </c>
      <c r="AN2899">
        <v>0.48020744350908301</v>
      </c>
      <c r="AO2899">
        <v>1.3502328398574499</v>
      </c>
      <c r="AP2899">
        <v>0.12802328382175801</v>
      </c>
      <c r="AQ2899">
        <v>1.117</v>
      </c>
      <c r="BT2899">
        <v>4.74335689570088</v>
      </c>
      <c r="BU2899">
        <v>0.25756784933516902</v>
      </c>
      <c r="CH2899">
        <v>42.696091224698897</v>
      </c>
      <c r="CJ2899">
        <v>277.13122275309098</v>
      </c>
      <c r="CK2899">
        <v>185.91517781578901</v>
      </c>
      <c r="CN2899">
        <v>36.465896468901803</v>
      </c>
      <c r="CO2899">
        <v>81.912761280334294</v>
      </c>
      <c r="CP2899">
        <v>101.284928405565</v>
      </c>
      <c r="CQ2899">
        <v>60.748450417203301</v>
      </c>
      <c r="CR2899">
        <v>12.4894025496524</v>
      </c>
      <c r="CW2899">
        <v>8.6635923718540209</v>
      </c>
      <c r="CX2899">
        <v>188.49225277529001</v>
      </c>
      <c r="CY2899">
        <v>11.366810246522499</v>
      </c>
      <c r="CZ2899">
        <v>20.395652301887701</v>
      </c>
      <c r="DA2899">
        <v>0.75170654774130796</v>
      </c>
      <c r="DB2899">
        <v>0.38719129217751103</v>
      </c>
      <c r="DI2899">
        <v>0.27243420507995803</v>
      </c>
      <c r="DM2899">
        <v>0.196899914203648</v>
      </c>
      <c r="DN2899">
        <v>72.600558153394999</v>
      </c>
      <c r="DO2899">
        <v>2.6375799575385201</v>
      </c>
      <c r="DP2899">
        <v>6.3638594857043902</v>
      </c>
      <c r="DQ2899">
        <v>0.99509333796418897</v>
      </c>
      <c r="DR2899">
        <v>4.9083790597130399</v>
      </c>
      <c r="DS2899">
        <v>1.34543344208676</v>
      </c>
      <c r="DT2899">
        <v>0.47101305083496597</v>
      </c>
      <c r="DU2899">
        <v>1.6345823129532</v>
      </c>
      <c r="DV2899">
        <v>0.27382003349101502</v>
      </c>
      <c r="DW2899">
        <v>1.7868132578375699</v>
      </c>
      <c r="DX2899">
        <v>0.39096971281384901</v>
      </c>
      <c r="DY2899">
        <v>1.15163652165943</v>
      </c>
      <c r="EA2899">
        <v>1.25737051457198</v>
      </c>
      <c r="EB2899">
        <v>0.20990611452289901</v>
      </c>
      <c r="EC2899">
        <v>0.62091758788663798</v>
      </c>
      <c r="ED2899" s="1">
        <v>5.5939031660789597E-2</v>
      </c>
      <c r="EE2899" s="1">
        <v>6.10304952292487E-2</v>
      </c>
      <c r="EL2899" s="1">
        <v>8.0939815960218695E-2</v>
      </c>
      <c r="EM2899">
        <v>1.2836404513977699</v>
      </c>
      <c r="EO2899">
        <v>0.28320266869458999</v>
      </c>
      <c r="EP2899">
        <v>0.15118506073017801</v>
      </c>
      <c r="EQ2899">
        <v>0.512950047845392</v>
      </c>
      <c r="ET2899">
        <v>0.70353100000000002</v>
      </c>
      <c r="EV2899">
        <v>18.635942513240401</v>
      </c>
      <c r="EX2899">
        <v>15.554521754813999</v>
      </c>
      <c r="EZ2899">
        <v>38.319980638285301</v>
      </c>
      <c r="FO2899">
        <v>628183</v>
      </c>
    </row>
    <row r="2900" spans="1:171" hidden="1">
      <c r="A2900" t="s">
        <v>4635</v>
      </c>
      <c r="B2900" t="s">
        <v>172</v>
      </c>
      <c r="C2900" t="s">
        <v>473</v>
      </c>
      <c r="E2900">
        <v>-16.741299999999999</v>
      </c>
      <c r="F2900">
        <v>-16.741299999999999</v>
      </c>
      <c r="G2900">
        <v>-174.52099999999999</v>
      </c>
      <c r="H2900">
        <v>-174.52099999999999</v>
      </c>
      <c r="I2900" t="s">
        <v>350</v>
      </c>
      <c r="J2900">
        <v>-1740</v>
      </c>
      <c r="K2900">
        <v>-1740</v>
      </c>
      <c r="L2900" t="s">
        <v>4653</v>
      </c>
      <c r="M2900" t="s">
        <v>4641</v>
      </c>
      <c r="V2900" t="s">
        <v>177</v>
      </c>
      <c r="AA2900" t="s">
        <v>4638</v>
      </c>
      <c r="AB2900">
        <v>54.629438731426497</v>
      </c>
      <c r="AC2900">
        <v>0.39536350192486402</v>
      </c>
      <c r="AE2900">
        <v>15.384811737683499</v>
      </c>
      <c r="AI2900">
        <v>8.1589757808717795</v>
      </c>
      <c r="AJ2900">
        <v>11.657476541446</v>
      </c>
      <c r="AK2900">
        <v>6.8844499554733902</v>
      </c>
      <c r="AL2900">
        <v>0.15191842079373299</v>
      </c>
      <c r="AN2900">
        <v>0.34042122157454802</v>
      </c>
      <c r="AO2900">
        <v>1.3354823631582899</v>
      </c>
      <c r="AP2900" s="1">
        <v>9.1287632050392406E-2</v>
      </c>
      <c r="AQ2900">
        <v>1.405</v>
      </c>
      <c r="BT2900">
        <v>4.4101558845334203</v>
      </c>
      <c r="BU2900">
        <v>0.22354459748202599</v>
      </c>
      <c r="CH2900">
        <v>43.6566581327817</v>
      </c>
      <c r="CJ2900">
        <v>256.848744066905</v>
      </c>
      <c r="CK2900">
        <v>491.40637857951702</v>
      </c>
      <c r="CN2900">
        <v>39.002380728077803</v>
      </c>
      <c r="CO2900">
        <v>138.76771237154199</v>
      </c>
      <c r="CP2900">
        <v>92.283278937409605</v>
      </c>
      <c r="CQ2900">
        <v>59.548507946487703</v>
      </c>
      <c r="CR2900">
        <v>10.9789520968225</v>
      </c>
      <c r="CW2900">
        <v>5.35332073826706</v>
      </c>
      <c r="CX2900">
        <v>132.72659245099399</v>
      </c>
      <c r="CY2900">
        <v>10.8818080869616</v>
      </c>
      <c r="CZ2900">
        <v>17.0191843930406</v>
      </c>
      <c r="DA2900">
        <v>0.49559429505873098</v>
      </c>
      <c r="DB2900">
        <v>0.33722902985910003</v>
      </c>
      <c r="DI2900">
        <v>0.23359287222168401</v>
      </c>
      <c r="DM2900">
        <v>0.14064451512074999</v>
      </c>
      <c r="DN2900">
        <v>50.998881084173497</v>
      </c>
      <c r="DO2900">
        <v>1.5230266910614301</v>
      </c>
      <c r="DP2900">
        <v>3.8445595514046702</v>
      </c>
      <c r="DQ2900">
        <v>0.622178436265023</v>
      </c>
      <c r="DR2900">
        <v>3.2705572080751999</v>
      </c>
      <c r="DS2900">
        <v>1.0281098148230601</v>
      </c>
      <c r="DT2900">
        <v>0.389888360961134</v>
      </c>
      <c r="DU2900">
        <v>1.3674795543557201</v>
      </c>
      <c r="DV2900">
        <v>0.24981749518123</v>
      </c>
      <c r="DW2900">
        <v>1.6777077940947001</v>
      </c>
      <c r="DX2900">
        <v>0.37677318788604802</v>
      </c>
      <c r="DY2900">
        <v>1.11661057402672</v>
      </c>
      <c r="EA2900">
        <v>1.2379289170504699</v>
      </c>
      <c r="EB2900">
        <v>0.19853761669152301</v>
      </c>
      <c r="EC2900">
        <v>0.51351743615641798</v>
      </c>
      <c r="ED2900" s="1">
        <v>3.9049374478320402E-2</v>
      </c>
      <c r="EE2900" s="1">
        <v>5.2408324316982398E-2</v>
      </c>
      <c r="EL2900" s="1">
        <v>5.5771967480194098E-2</v>
      </c>
      <c r="EM2900">
        <v>1.05863895534356</v>
      </c>
      <c r="EO2900">
        <v>0.149519232663896</v>
      </c>
      <c r="EP2900" s="1">
        <v>8.9776211367237804E-2</v>
      </c>
      <c r="EQ2900">
        <v>0.51296460682998701</v>
      </c>
      <c r="ET2900">
        <v>0.70358697232469403</v>
      </c>
      <c r="EV2900">
        <v>18.6210767439471</v>
      </c>
      <c r="EX2900">
        <v>15.5485940989852</v>
      </c>
      <c r="EZ2900">
        <v>38.288794401882498</v>
      </c>
      <c r="FO2900">
        <v>628184</v>
      </c>
    </row>
    <row r="2901" spans="1:171" hidden="1">
      <c r="A2901" t="s">
        <v>4635</v>
      </c>
      <c r="B2901" t="s">
        <v>172</v>
      </c>
      <c r="C2901" t="s">
        <v>473</v>
      </c>
      <c r="E2901">
        <v>-16.7483</v>
      </c>
      <c r="F2901">
        <v>-16.7483</v>
      </c>
      <c r="G2901">
        <v>-174.52160000000001</v>
      </c>
      <c r="H2901">
        <v>-174.52160000000001</v>
      </c>
      <c r="I2901" t="s">
        <v>350</v>
      </c>
      <c r="J2901">
        <v>-1840</v>
      </c>
      <c r="K2901">
        <v>-1840</v>
      </c>
      <c r="L2901" t="s">
        <v>4654</v>
      </c>
      <c r="M2901" t="s">
        <v>4641</v>
      </c>
      <c r="V2901" t="s">
        <v>177</v>
      </c>
      <c r="AA2901" t="s">
        <v>4638</v>
      </c>
      <c r="AB2901">
        <v>54.395565234606998</v>
      </c>
      <c r="AC2901">
        <v>0.46397802197802201</v>
      </c>
      <c r="AE2901">
        <v>15.8030242510699</v>
      </c>
      <c r="AI2901">
        <v>8.6226497595102796</v>
      </c>
      <c r="AJ2901">
        <v>11.0786577181208</v>
      </c>
      <c r="AK2901">
        <v>6.53025335320417</v>
      </c>
      <c r="AL2901">
        <v>0.175813953488372</v>
      </c>
      <c r="AN2901">
        <v>0.46474410163339402</v>
      </c>
      <c r="AO2901">
        <v>1.51411764705882</v>
      </c>
      <c r="AP2901">
        <v>0.123876404494382</v>
      </c>
      <c r="AQ2901">
        <v>1.512</v>
      </c>
      <c r="BT2901">
        <v>4.9838168376205196</v>
      </c>
      <c r="BU2901">
        <v>0.28408262024564701</v>
      </c>
      <c r="CH2901">
        <v>40.302997882494999</v>
      </c>
      <c r="CJ2901">
        <v>268.56388619445102</v>
      </c>
      <c r="CK2901">
        <v>221.69121056345799</v>
      </c>
      <c r="CN2901">
        <v>35.8177665460112</v>
      </c>
      <c r="CO2901">
        <v>73.171040089123196</v>
      </c>
      <c r="CP2901">
        <v>108.32126673873999</v>
      </c>
      <c r="CQ2901">
        <v>61.829894768339202</v>
      </c>
      <c r="CR2901">
        <v>12.7422826790607</v>
      </c>
      <c r="CW2901">
        <v>8.1771035829083907</v>
      </c>
      <c r="CX2901">
        <v>184.04560394709401</v>
      </c>
      <c r="CY2901">
        <v>12.301066203319399</v>
      </c>
      <c r="CZ2901">
        <v>20.369104775028202</v>
      </c>
      <c r="DA2901">
        <v>0.65793134799974995</v>
      </c>
      <c r="DB2901">
        <v>0.40968950726723302</v>
      </c>
      <c r="DI2901">
        <v>0.24877354435554899</v>
      </c>
      <c r="DM2901">
        <v>0.18681683555114401</v>
      </c>
      <c r="DN2901">
        <v>66.060035590919199</v>
      </c>
      <c r="DO2901">
        <v>2.2554493839249701</v>
      </c>
      <c r="DP2901">
        <v>5.6165171216706504</v>
      </c>
      <c r="DQ2901">
        <v>0.92101333108107097</v>
      </c>
      <c r="DR2901">
        <v>4.64652104904218</v>
      </c>
      <c r="DS2901">
        <v>1.3466226830214101</v>
      </c>
      <c r="DT2901">
        <v>0.49008518037797499</v>
      </c>
      <c r="DU2901">
        <v>1.6848022592648699</v>
      </c>
      <c r="DV2901">
        <v>0.28906511610410501</v>
      </c>
      <c r="DW2901">
        <v>1.9122010086773999</v>
      </c>
      <c r="DX2901">
        <v>0.42650646532595099</v>
      </c>
      <c r="DY2901">
        <v>1.26683943119364</v>
      </c>
      <c r="EA2901">
        <v>1.3600331781225901</v>
      </c>
      <c r="EB2901">
        <v>0.217954494276589</v>
      </c>
      <c r="EC2901">
        <v>0.62650673867819595</v>
      </c>
      <c r="ED2901">
        <v>5.0949584063895E-2</v>
      </c>
      <c r="EE2901" s="1">
        <v>6.9364891804376202E-2</v>
      </c>
      <c r="EL2901" s="1">
        <v>7.8842414751786202E-2</v>
      </c>
      <c r="EM2901">
        <v>1.25318718330241</v>
      </c>
      <c r="EO2901">
        <v>0.22907443582485701</v>
      </c>
      <c r="EP2901">
        <v>0.134460138872951</v>
      </c>
      <c r="FO2901">
        <v>628185</v>
      </c>
    </row>
    <row r="2902" spans="1:171" hidden="1">
      <c r="A2902" t="s">
        <v>4635</v>
      </c>
      <c r="B2902" t="s">
        <v>172</v>
      </c>
      <c r="C2902" t="s">
        <v>473</v>
      </c>
      <c r="E2902">
        <v>-16.809200000000001</v>
      </c>
      <c r="F2902">
        <v>-16.809200000000001</v>
      </c>
      <c r="G2902">
        <v>-174.53530000000001</v>
      </c>
      <c r="H2902">
        <v>-174.53530000000001</v>
      </c>
      <c r="I2902" t="s">
        <v>350</v>
      </c>
      <c r="J2902">
        <v>-1817.5</v>
      </c>
      <c r="K2902">
        <v>-1817.5</v>
      </c>
      <c r="L2902" t="s">
        <v>4655</v>
      </c>
      <c r="M2902" t="s">
        <v>4656</v>
      </c>
      <c r="V2902" t="s">
        <v>177</v>
      </c>
      <c r="AA2902" t="s">
        <v>4638</v>
      </c>
      <c r="AB2902">
        <v>57.472125922282302</v>
      </c>
      <c r="AC2902">
        <v>0.50483426167144496</v>
      </c>
      <c r="AE2902">
        <v>15.5396191320289</v>
      </c>
      <c r="AI2902">
        <v>8.9577047178861093</v>
      </c>
      <c r="AJ2902">
        <v>9.4828410823170692</v>
      </c>
      <c r="AK2902">
        <v>4.2970422116527898</v>
      </c>
      <c r="AL2902">
        <v>0.150717703349282</v>
      </c>
      <c r="AN2902">
        <v>0.71955429200293497</v>
      </c>
      <c r="AO2902">
        <v>1.98210862619808</v>
      </c>
      <c r="AP2902">
        <v>0.176308223116734</v>
      </c>
      <c r="AQ2902">
        <v>1.2929999999999999</v>
      </c>
      <c r="BT2902">
        <v>6.5614891253951102</v>
      </c>
      <c r="BU2902">
        <v>0.36592211038321598</v>
      </c>
      <c r="CH2902">
        <v>37.092546778404497</v>
      </c>
      <c r="CJ2902">
        <v>247.763426062127</v>
      </c>
      <c r="CK2902">
        <v>96.935399726771607</v>
      </c>
      <c r="CN2902">
        <v>32.573965156606</v>
      </c>
      <c r="CO2902">
        <v>32.632441774550699</v>
      </c>
      <c r="CP2902">
        <v>97.352642887549607</v>
      </c>
      <c r="CQ2902">
        <v>71.673786303360203</v>
      </c>
      <c r="CR2902">
        <v>13.295553512671001</v>
      </c>
      <c r="CW2902">
        <v>11.338207913741201</v>
      </c>
      <c r="CX2902">
        <v>206.25822039761999</v>
      </c>
      <c r="CY2902">
        <v>15.2730053157771</v>
      </c>
      <c r="CZ2902">
        <v>27.1697848394023</v>
      </c>
      <c r="DA2902">
        <v>0.78144498788291805</v>
      </c>
      <c r="DB2902">
        <v>0.49972878440230201</v>
      </c>
      <c r="DI2902">
        <v>0.30977150548427002</v>
      </c>
      <c r="DM2902">
        <v>0.261155229184238</v>
      </c>
      <c r="DN2902">
        <v>101.33972281778</v>
      </c>
      <c r="DO2902">
        <v>3.0339275006519202</v>
      </c>
      <c r="DP2902">
        <v>7.4834230662165702</v>
      </c>
      <c r="DQ2902">
        <v>1.2048193586007301</v>
      </c>
      <c r="DR2902">
        <v>5.9886676053804004</v>
      </c>
      <c r="DS2902">
        <v>1.7093864892630599</v>
      </c>
      <c r="DT2902">
        <v>0.58124078017249903</v>
      </c>
      <c r="DU2902">
        <v>2.1249535985872199</v>
      </c>
      <c r="DV2902">
        <v>0.36144278752415598</v>
      </c>
      <c r="DW2902">
        <v>2.3623637130592399</v>
      </c>
      <c r="DX2902">
        <v>0.53074655043289698</v>
      </c>
      <c r="DY2902">
        <v>1.5595122359331299</v>
      </c>
      <c r="EA2902">
        <v>1.63317026188431</v>
      </c>
      <c r="EB2902">
        <v>0.27118500628433401</v>
      </c>
      <c r="EC2902">
        <v>0.81373023687951995</v>
      </c>
      <c r="ED2902" s="1">
        <v>5.3865497131621601E-2</v>
      </c>
      <c r="EE2902" s="1">
        <v>6.1329461504392301E-2</v>
      </c>
      <c r="EL2902">
        <v>0.114262119914651</v>
      </c>
      <c r="EM2902">
        <v>1.7769438753909499</v>
      </c>
      <c r="EO2902">
        <v>0.29808677244473802</v>
      </c>
      <c r="EP2902">
        <v>0.17994739983244801</v>
      </c>
      <c r="EQ2902">
        <v>0.51299093814853503</v>
      </c>
      <c r="ET2902">
        <v>0.70348200000000005</v>
      </c>
      <c r="EV2902">
        <v>18.598839618173098</v>
      </c>
      <c r="EX2902">
        <v>15.5579417666134</v>
      </c>
      <c r="EZ2902">
        <v>38.311804603868602</v>
      </c>
      <c r="FO2902">
        <v>628186</v>
      </c>
    </row>
    <row r="2903" spans="1:171" hidden="1">
      <c r="A2903" t="s">
        <v>4635</v>
      </c>
      <c r="B2903" t="s">
        <v>172</v>
      </c>
      <c r="C2903" t="s">
        <v>473</v>
      </c>
      <c r="E2903">
        <v>-16.846399999999999</v>
      </c>
      <c r="F2903">
        <v>-16.846399999999999</v>
      </c>
      <c r="G2903">
        <v>-174.5292</v>
      </c>
      <c r="H2903">
        <v>-174.5292</v>
      </c>
      <c r="I2903" t="s">
        <v>350</v>
      </c>
      <c r="J2903">
        <v>-1723</v>
      </c>
      <c r="K2903">
        <v>-1723</v>
      </c>
      <c r="L2903" t="s">
        <v>4657</v>
      </c>
      <c r="M2903" t="s">
        <v>4641</v>
      </c>
      <c r="V2903" t="s">
        <v>177</v>
      </c>
      <c r="AA2903" t="s">
        <v>4638</v>
      </c>
      <c r="AB2903">
        <v>55.246287252258597</v>
      </c>
      <c r="AC2903">
        <v>0.43069072556995402</v>
      </c>
      <c r="AE2903">
        <v>15.7515974943343</v>
      </c>
      <c r="AI2903">
        <v>9.0335107619015709</v>
      </c>
      <c r="AJ2903">
        <v>10.6840688876265</v>
      </c>
      <c r="AK2903">
        <v>5.8113744631443698</v>
      </c>
      <c r="AL2903">
        <v>0.15996683322347899</v>
      </c>
      <c r="AN2903">
        <v>0.40446801891153999</v>
      </c>
      <c r="AO2903">
        <v>1.5967754592918399</v>
      </c>
      <c r="AP2903" s="1">
        <v>8.7151273624153106E-2</v>
      </c>
      <c r="BT2903">
        <v>5.0961617529484604</v>
      </c>
      <c r="BU2903">
        <v>0.25969049837780001</v>
      </c>
      <c r="CH2903">
        <v>39.040565153555903</v>
      </c>
      <c r="CJ2903">
        <v>252.02497915644699</v>
      </c>
      <c r="CK2903">
        <v>57.665062059236803</v>
      </c>
      <c r="CN2903">
        <v>36.1272928298105</v>
      </c>
      <c r="CO2903">
        <v>39.726346686612203</v>
      </c>
      <c r="CP2903">
        <v>89.568964345552402</v>
      </c>
      <c r="CQ2903">
        <v>67.030685800289007</v>
      </c>
      <c r="CR2903">
        <v>11.952757688222199</v>
      </c>
      <c r="CW2903">
        <v>6.8096021131147504</v>
      </c>
      <c r="CX2903">
        <v>186.35141627585901</v>
      </c>
      <c r="CY2903">
        <v>13.0581057464425</v>
      </c>
      <c r="CZ2903">
        <v>23.244606247029701</v>
      </c>
      <c r="DA2903">
        <v>0.67664156528804797</v>
      </c>
      <c r="DB2903">
        <v>0.35321697719675899</v>
      </c>
      <c r="DI2903">
        <v>0.27729767174571801</v>
      </c>
      <c r="DM2903">
        <v>0.16025050693165099</v>
      </c>
      <c r="DN2903">
        <v>56.401710882562902</v>
      </c>
      <c r="DO2903">
        <v>2.1185165832944701</v>
      </c>
      <c r="DP2903">
        <v>5.5320638972468803</v>
      </c>
      <c r="DQ2903">
        <v>0.89595975335940004</v>
      </c>
      <c r="DR2903">
        <v>4.6714769861173604</v>
      </c>
      <c r="DS2903">
        <v>1.3096179071243299</v>
      </c>
      <c r="DT2903">
        <v>0.48603001378169902</v>
      </c>
      <c r="DU2903">
        <v>1.74964663264331</v>
      </c>
      <c r="DV2903">
        <v>0.30482361912825501</v>
      </c>
      <c r="DW2903">
        <v>2.0213999544752101</v>
      </c>
      <c r="DX2903">
        <v>0.45803806935638602</v>
      </c>
      <c r="DY2903">
        <v>1.3430042103295701</v>
      </c>
      <c r="EA2903">
        <v>1.40529969704312</v>
      </c>
      <c r="EB2903">
        <v>0.22653850301671899</v>
      </c>
      <c r="EC2903">
        <v>0.68807875413504305</v>
      </c>
      <c r="ED2903" s="1">
        <v>5.1528077212420399E-2</v>
      </c>
      <c r="EE2903">
        <v>0.101309674139041</v>
      </c>
      <c r="EL2903">
        <v>6.6642049818166002E-2</v>
      </c>
      <c r="EM2903">
        <v>1.12721318099853</v>
      </c>
      <c r="EO2903">
        <v>0.195406382557022</v>
      </c>
      <c r="EP2903">
        <v>0.107211827448084</v>
      </c>
      <c r="EQ2903">
        <v>0.512981777689822</v>
      </c>
      <c r="ET2903">
        <v>0.70330589915809005</v>
      </c>
      <c r="EV2903">
        <v>18.574129923221001</v>
      </c>
      <c r="EX2903">
        <v>15.552681882727301</v>
      </c>
      <c r="EZ2903">
        <v>38.282866461754303</v>
      </c>
      <c r="FO2903">
        <v>628187</v>
      </c>
    </row>
    <row r="2904" spans="1:171" hidden="1">
      <c r="A2904" t="s">
        <v>4635</v>
      </c>
      <c r="B2904" t="s">
        <v>172</v>
      </c>
      <c r="C2904" t="s">
        <v>473</v>
      </c>
      <c r="E2904">
        <v>-16.894500000000001</v>
      </c>
      <c r="F2904">
        <v>-16.894500000000001</v>
      </c>
      <c r="G2904">
        <v>-174.52350000000001</v>
      </c>
      <c r="H2904">
        <v>-174.52350000000001</v>
      </c>
      <c r="I2904" t="s">
        <v>350</v>
      </c>
      <c r="J2904">
        <v>-1682.5</v>
      </c>
      <c r="K2904">
        <v>-1682.5</v>
      </c>
      <c r="L2904" t="s">
        <v>4658</v>
      </c>
      <c r="M2904" t="s">
        <v>4641</v>
      </c>
      <c r="V2904" t="s">
        <v>177</v>
      </c>
      <c r="AA2904" t="s">
        <v>4638</v>
      </c>
      <c r="AB2904">
        <v>55.412963769550601</v>
      </c>
      <c r="AC2904">
        <v>0.59376923076923105</v>
      </c>
      <c r="AE2904">
        <v>15.4905920114123</v>
      </c>
      <c r="AI2904">
        <v>11.1485789243551</v>
      </c>
      <c r="AJ2904">
        <v>9.7042377756471705</v>
      </c>
      <c r="AK2904">
        <v>4.5032786885245901</v>
      </c>
      <c r="AL2904">
        <v>0.20511627906976701</v>
      </c>
      <c r="AN2904">
        <v>0.52618148820326704</v>
      </c>
      <c r="AO2904">
        <v>1.6305882352941199</v>
      </c>
      <c r="AP2904">
        <v>0.117977528089888</v>
      </c>
      <c r="AQ2904">
        <v>1.296</v>
      </c>
      <c r="BT2904">
        <v>5.8365160183225102</v>
      </c>
      <c r="BU2904">
        <v>0.26245146930673602</v>
      </c>
      <c r="CH2904">
        <v>39.913284390516097</v>
      </c>
      <c r="CJ2904">
        <v>422.47121689464097</v>
      </c>
      <c r="CK2904">
        <v>8.2315654812037007</v>
      </c>
      <c r="CN2904">
        <v>38.304413418145302</v>
      </c>
      <c r="CO2904">
        <v>22.822314477603001</v>
      </c>
      <c r="CP2904">
        <v>181.121856910546</v>
      </c>
      <c r="CQ2904">
        <v>80.244517961400902</v>
      </c>
      <c r="CR2904">
        <v>14.456915907607099</v>
      </c>
      <c r="CW2904">
        <v>8.6568054720758596</v>
      </c>
      <c r="CX2904">
        <v>180.66771229667199</v>
      </c>
      <c r="CY2904">
        <v>13.9808293804027</v>
      </c>
      <c r="CZ2904">
        <v>21.582368317982301</v>
      </c>
      <c r="DA2904">
        <v>0.611835754437418</v>
      </c>
      <c r="DB2904">
        <v>0.359279376958487</v>
      </c>
      <c r="DI2904">
        <v>0.28692392294899699</v>
      </c>
      <c r="DM2904">
        <v>0.203542889928814</v>
      </c>
      <c r="DN2904">
        <v>84.624473595073695</v>
      </c>
      <c r="DO2904">
        <v>2.22276058600402</v>
      </c>
      <c r="DP2904">
        <v>5.6115393302290801</v>
      </c>
      <c r="DQ2904">
        <v>0.91673511732975899</v>
      </c>
      <c r="DR2904">
        <v>4.7539995656525296</v>
      </c>
      <c r="DS2904">
        <v>1.4336656711034499</v>
      </c>
      <c r="DT2904">
        <v>0.53359351462591598</v>
      </c>
      <c r="DU2904">
        <v>1.90626872125175</v>
      </c>
      <c r="DV2904">
        <v>0.33080113501646702</v>
      </c>
      <c r="DW2904">
        <v>2.1762422809436499</v>
      </c>
      <c r="DX2904">
        <v>0.48543588182525399</v>
      </c>
      <c r="DY2904">
        <v>1.4483704742252701</v>
      </c>
      <c r="EA2904">
        <v>1.5622195828213901</v>
      </c>
      <c r="EB2904">
        <v>0.26068747556574801</v>
      </c>
      <c r="EC2904">
        <v>0.67878575255559603</v>
      </c>
      <c r="ED2904">
        <v>4.9741358898491003E-2</v>
      </c>
      <c r="EE2904" s="1">
        <v>7.6217887266974302E-2</v>
      </c>
      <c r="EL2904" s="1">
        <v>9.6323752091050402E-2</v>
      </c>
      <c r="EM2904">
        <v>1.5916319619127901</v>
      </c>
      <c r="EO2904">
        <v>0.225188147854396</v>
      </c>
      <c r="EP2904">
        <v>0.147422491718426</v>
      </c>
      <c r="EQ2904">
        <v>0.512990888146031</v>
      </c>
      <c r="ET2904">
        <v>0.70352246446889</v>
      </c>
      <c r="EV2904">
        <v>18.6149050367085</v>
      </c>
      <c r="EX2904">
        <v>15.560331473600399</v>
      </c>
      <c r="EZ2904">
        <v>38.3255280541226</v>
      </c>
      <c r="FO2904">
        <v>628188</v>
      </c>
    </row>
    <row r="2905" spans="1:171" hidden="1">
      <c r="A2905" t="s">
        <v>4635</v>
      </c>
      <c r="B2905" t="s">
        <v>172</v>
      </c>
      <c r="C2905" t="s">
        <v>473</v>
      </c>
      <c r="E2905">
        <v>-16.956900000000001</v>
      </c>
      <c r="F2905">
        <v>-16.956900000000001</v>
      </c>
      <c r="G2905">
        <v>-174.53630000000001</v>
      </c>
      <c r="H2905">
        <v>-174.53630000000001</v>
      </c>
      <c r="I2905" t="s">
        <v>350</v>
      </c>
      <c r="J2905">
        <v>-1510</v>
      </c>
      <c r="K2905">
        <v>-1510</v>
      </c>
      <c r="L2905" t="s">
        <v>4659</v>
      </c>
      <c r="M2905" t="s">
        <v>4641</v>
      </c>
      <c r="V2905" t="s">
        <v>177</v>
      </c>
      <c r="AA2905" t="s">
        <v>4638</v>
      </c>
      <c r="AB2905">
        <v>53.76</v>
      </c>
      <c r="AC2905">
        <v>0.73</v>
      </c>
      <c r="AE2905">
        <v>14.65</v>
      </c>
      <c r="AI2905">
        <v>10.8</v>
      </c>
      <c r="AJ2905">
        <v>10.23</v>
      </c>
      <c r="AK2905">
        <v>5.87</v>
      </c>
      <c r="AL2905">
        <v>0.21</v>
      </c>
      <c r="AN2905">
        <v>0.6</v>
      </c>
      <c r="AO2905">
        <v>1.85</v>
      </c>
      <c r="AP2905">
        <v>0.11</v>
      </c>
      <c r="BT2905">
        <v>5.8787679422201</v>
      </c>
      <c r="BU2905">
        <v>0.24953104666231599</v>
      </c>
      <c r="CH2905">
        <v>38.211267762799302</v>
      </c>
      <c r="CJ2905">
        <v>275.08780774135698</v>
      </c>
      <c r="CK2905">
        <v>68.162301394865807</v>
      </c>
      <c r="CN2905">
        <v>33.872432254743401</v>
      </c>
      <c r="CO2905">
        <v>36.3034314471629</v>
      </c>
      <c r="CP2905">
        <v>103.845189206584</v>
      </c>
      <c r="CQ2905">
        <v>72.243474353439197</v>
      </c>
      <c r="CR2905">
        <v>12.7971058981871</v>
      </c>
      <c r="CW2905">
        <v>8.0638443361017007</v>
      </c>
      <c r="CX2905">
        <v>149.59754480241401</v>
      </c>
      <c r="CY2905">
        <v>14.3708974528027</v>
      </c>
      <c r="CZ2905">
        <v>21.6296599937371</v>
      </c>
      <c r="DA2905">
        <v>0.61546634898949204</v>
      </c>
      <c r="DB2905">
        <v>0.55886931589802002</v>
      </c>
      <c r="DI2905">
        <v>0.26733971525271</v>
      </c>
      <c r="DM2905">
        <v>0.202101152152102</v>
      </c>
      <c r="DN2905">
        <v>74.300779155493203</v>
      </c>
      <c r="DO2905">
        <v>2.1134444550224298</v>
      </c>
      <c r="DP2905">
        <v>5.2976992991965304</v>
      </c>
      <c r="DQ2905">
        <v>0.86596464975558796</v>
      </c>
      <c r="DR2905">
        <v>4.4276953893611903</v>
      </c>
      <c r="DS2905">
        <v>1.3689301975634001</v>
      </c>
      <c r="DT2905">
        <v>0.49718004294668999</v>
      </c>
      <c r="DU2905">
        <v>1.8437107777818</v>
      </c>
      <c r="DV2905">
        <v>0.32229512973309699</v>
      </c>
      <c r="DW2905">
        <v>2.2040375257272098</v>
      </c>
      <c r="DX2905">
        <v>0.49941343259530702</v>
      </c>
      <c r="DY2905">
        <v>1.4954974675304</v>
      </c>
      <c r="EA2905">
        <v>1.59203488904801</v>
      </c>
      <c r="EB2905">
        <v>0.26782555639177202</v>
      </c>
      <c r="EC2905">
        <v>0.66441205115223501</v>
      </c>
      <c r="ED2905" s="1">
        <v>4.4996524076584901E-2</v>
      </c>
      <c r="EE2905">
        <v>6.4974338716065005E-2</v>
      </c>
      <c r="EL2905" s="1">
        <v>9.8514599480185205E-2</v>
      </c>
      <c r="EM2905">
        <v>1.3072870898645099</v>
      </c>
      <c r="EO2905">
        <v>0.21695947920671399</v>
      </c>
      <c r="EP2905">
        <v>0.127543517325861</v>
      </c>
      <c r="EQ2905">
        <v>0.51296182669077095</v>
      </c>
      <c r="ET2905">
        <v>0.70329368620028299</v>
      </c>
      <c r="EV2905">
        <v>18.613309697238702</v>
      </c>
      <c r="EX2905">
        <v>15.5567714203702</v>
      </c>
      <c r="EZ2905">
        <v>38.317578158951797</v>
      </c>
      <c r="FO2905">
        <v>628189</v>
      </c>
    </row>
    <row r="2906" spans="1:171" hidden="1">
      <c r="A2906" t="s">
        <v>4635</v>
      </c>
      <c r="B2906" t="s">
        <v>172</v>
      </c>
      <c r="C2906" t="s">
        <v>473</v>
      </c>
      <c r="E2906">
        <v>-16.9636</v>
      </c>
      <c r="F2906">
        <v>-16.9636</v>
      </c>
      <c r="G2906">
        <v>-174.53639999999999</v>
      </c>
      <c r="H2906">
        <v>-174.53639999999999</v>
      </c>
      <c r="I2906" t="s">
        <v>350</v>
      </c>
      <c r="J2906">
        <v>-1491</v>
      </c>
      <c r="K2906">
        <v>-1491</v>
      </c>
      <c r="L2906" t="s">
        <v>4660</v>
      </c>
      <c r="M2906" t="s">
        <v>4641</v>
      </c>
      <c r="V2906" t="s">
        <v>177</v>
      </c>
      <c r="AA2906" t="s">
        <v>4638</v>
      </c>
      <c r="AB2906">
        <v>55.882446325367802</v>
      </c>
      <c r="AC2906">
        <v>0.65213012411309201</v>
      </c>
      <c r="AE2906">
        <v>14.5084551843614</v>
      </c>
      <c r="AI2906">
        <v>10.786423764785599</v>
      </c>
      <c r="AJ2906">
        <v>9.3800991724873306</v>
      </c>
      <c r="AK2906">
        <v>4.9600469363372603</v>
      </c>
      <c r="AL2906">
        <v>0.17088988524055301</v>
      </c>
      <c r="AN2906">
        <v>0.549898953924568</v>
      </c>
      <c r="AO2906">
        <v>1.79367033291369</v>
      </c>
      <c r="AP2906">
        <v>0.140083952507813</v>
      </c>
      <c r="AQ2906">
        <v>0.71511514543253696</v>
      </c>
      <c r="BT2906">
        <v>5.5721030551941801</v>
      </c>
      <c r="BU2906">
        <v>0.30512899901468599</v>
      </c>
      <c r="CH2906">
        <v>38.0770867527796</v>
      </c>
      <c r="CJ2906">
        <v>305.88490974709998</v>
      </c>
      <c r="CK2906">
        <v>13.5955608758883</v>
      </c>
      <c r="CN2906">
        <v>35.183163508231601</v>
      </c>
      <c r="CO2906">
        <v>24.241440929440699</v>
      </c>
      <c r="CP2906">
        <v>124.994316557725</v>
      </c>
      <c r="CQ2906">
        <v>71.369545412100607</v>
      </c>
      <c r="CR2906">
        <v>13.7865363417772</v>
      </c>
      <c r="CW2906">
        <v>8.43242581707098</v>
      </c>
      <c r="CX2906">
        <v>170.831842881418</v>
      </c>
      <c r="CY2906">
        <v>15.514571385536099</v>
      </c>
      <c r="CZ2906">
        <v>25.231549035759102</v>
      </c>
      <c r="DA2906">
        <v>0.64411332832974999</v>
      </c>
      <c r="DB2906">
        <v>0.38960639022739102</v>
      </c>
      <c r="DI2906">
        <v>0.30820579179517699</v>
      </c>
      <c r="DM2906">
        <v>0.20907388746678501</v>
      </c>
      <c r="DN2906">
        <v>69.3393868706289</v>
      </c>
      <c r="DO2906">
        <v>2.2854428798000099</v>
      </c>
      <c r="DP2906">
        <v>5.8530371650468904</v>
      </c>
      <c r="DQ2906">
        <v>0.95488707071775103</v>
      </c>
      <c r="DR2906">
        <v>5.0036647497578901</v>
      </c>
      <c r="DS2906">
        <v>1.5329855916551101</v>
      </c>
      <c r="DT2906">
        <v>0.56052613482036695</v>
      </c>
      <c r="DU2906">
        <v>2.0210089136965101</v>
      </c>
      <c r="DV2906">
        <v>0.35896313522408801</v>
      </c>
      <c r="DW2906">
        <v>2.4152233032092898</v>
      </c>
      <c r="DX2906">
        <v>0.54349348866704805</v>
      </c>
      <c r="DY2906">
        <v>1.5961289122984199</v>
      </c>
      <c r="EA2906">
        <v>1.72053366380849</v>
      </c>
      <c r="EB2906">
        <v>0.272978500223716</v>
      </c>
      <c r="EC2906">
        <v>0.772637594980911</v>
      </c>
      <c r="ED2906" s="1">
        <v>5.0400055509473303E-2</v>
      </c>
      <c r="EE2906" s="1">
        <v>6.2403953101944097E-2</v>
      </c>
      <c r="EL2906" s="1">
        <v>9.1672098884578807E-2</v>
      </c>
      <c r="EM2906">
        <v>1.4081673620464199</v>
      </c>
      <c r="EO2906">
        <v>0.227956570160644</v>
      </c>
      <c r="EP2906">
        <v>0.138308438792553</v>
      </c>
      <c r="EQ2906">
        <v>0.51299020811197804</v>
      </c>
      <c r="ET2906">
        <v>0.70360419240622596</v>
      </c>
      <c r="EV2906">
        <v>18.604681711200399</v>
      </c>
      <c r="EX2906">
        <v>15.557187746626999</v>
      </c>
      <c r="EZ2906">
        <v>38.318116945220602</v>
      </c>
      <c r="FO2906">
        <v>628190</v>
      </c>
    </row>
    <row r="2907" spans="1:171" hidden="1">
      <c r="A2907" t="s">
        <v>4635</v>
      </c>
      <c r="B2907" t="s">
        <v>172</v>
      </c>
      <c r="C2907" t="s">
        <v>473</v>
      </c>
      <c r="E2907">
        <v>-17.018699999999999</v>
      </c>
      <c r="F2907">
        <v>-17.018699999999999</v>
      </c>
      <c r="G2907">
        <v>-174.5196</v>
      </c>
      <c r="H2907">
        <v>-174.5196</v>
      </c>
      <c r="I2907" t="s">
        <v>350</v>
      </c>
      <c r="J2907">
        <v>-1540</v>
      </c>
      <c r="K2907">
        <v>-1540</v>
      </c>
      <c r="L2907" t="s">
        <v>4661</v>
      </c>
      <c r="M2907" t="s">
        <v>4641</v>
      </c>
      <c r="V2907" t="s">
        <v>177</v>
      </c>
      <c r="AA2907" t="s">
        <v>4638</v>
      </c>
      <c r="AB2907">
        <v>54.1885764879489</v>
      </c>
      <c r="AC2907">
        <v>0.413599154140461</v>
      </c>
      <c r="AE2907">
        <v>14.7943619604345</v>
      </c>
      <c r="AI2907">
        <v>8.5277753553675808</v>
      </c>
      <c r="AJ2907">
        <v>11.8315644054878</v>
      </c>
      <c r="AK2907">
        <v>7.4438912009512501</v>
      </c>
      <c r="AL2907">
        <v>0.170813397129187</v>
      </c>
      <c r="AN2907">
        <v>0.29843727072633902</v>
      </c>
      <c r="AO2907">
        <v>1.43386581469649</v>
      </c>
      <c r="AP2907" s="1">
        <v>8.4531339850488801E-2</v>
      </c>
      <c r="AQ2907">
        <v>1.1819999999999999</v>
      </c>
      <c r="BT2907">
        <v>4.35874717778331</v>
      </c>
      <c r="BU2907">
        <v>0.21903804081040201</v>
      </c>
      <c r="CH2907">
        <v>43.770103024620902</v>
      </c>
      <c r="CJ2907">
        <v>256.68997976472099</v>
      </c>
      <c r="CK2907">
        <v>411.248162544308</v>
      </c>
      <c r="CN2907">
        <v>38.407151591582704</v>
      </c>
      <c r="CO2907">
        <v>82.052408856746894</v>
      </c>
      <c r="CP2907">
        <v>94.503000571406602</v>
      </c>
      <c r="CQ2907">
        <v>60.2775389762377</v>
      </c>
      <c r="CR2907">
        <v>11.6627699834187</v>
      </c>
      <c r="CW2907">
        <v>5.0517122879512399</v>
      </c>
      <c r="CX2907">
        <v>132.92780734454399</v>
      </c>
      <c r="CY2907">
        <v>11.485315714292501</v>
      </c>
      <c r="CZ2907">
        <v>17.832026630654099</v>
      </c>
      <c r="DA2907">
        <v>0.42124000168436998</v>
      </c>
      <c r="DB2907">
        <v>0.35255771333754099</v>
      </c>
      <c r="DI2907">
        <v>0.208311362568676</v>
      </c>
      <c r="DM2907">
        <v>0.12704396941392401</v>
      </c>
      <c r="DN2907">
        <v>53.123858969129202</v>
      </c>
      <c r="DO2907">
        <v>1.5031035234533401</v>
      </c>
      <c r="DP2907">
        <v>3.9196368711592098</v>
      </c>
      <c r="DQ2907">
        <v>0.64677225001754302</v>
      </c>
      <c r="DR2907">
        <v>3.4177155362712899</v>
      </c>
      <c r="DS2907">
        <v>1.07526584154369</v>
      </c>
      <c r="DT2907">
        <v>0.42266033849103102</v>
      </c>
      <c r="DU2907">
        <v>1.5005037025499499</v>
      </c>
      <c r="DV2907">
        <v>0.26587846420961597</v>
      </c>
      <c r="DW2907">
        <v>1.7979350027277301</v>
      </c>
      <c r="DX2907">
        <v>0.40477048047292702</v>
      </c>
      <c r="DY2907">
        <v>1.1751980149347601</v>
      </c>
      <c r="EA2907">
        <v>1.2552339858360499</v>
      </c>
      <c r="EB2907">
        <v>0.20373673957643201</v>
      </c>
      <c r="EC2907">
        <v>0.55404441344320798</v>
      </c>
      <c r="ED2907" s="1">
        <v>3.6562288151872298E-2</v>
      </c>
      <c r="EE2907">
        <v>4.8033878902606998E-2</v>
      </c>
      <c r="EL2907">
        <v>5.3965455833898002E-2</v>
      </c>
      <c r="EM2907">
        <v>0.97911343732042999</v>
      </c>
      <c r="EO2907">
        <v>0.14348002780117899</v>
      </c>
      <c r="EP2907" s="1">
        <v>8.4707904730757594E-2</v>
      </c>
      <c r="FO2907">
        <v>628191</v>
      </c>
    </row>
    <row r="2908" spans="1:171" hidden="1">
      <c r="A2908" t="s">
        <v>4635</v>
      </c>
      <c r="B2908" t="s">
        <v>172</v>
      </c>
      <c r="C2908" t="s">
        <v>473</v>
      </c>
      <c r="E2908">
        <v>-17.0169</v>
      </c>
      <c r="F2908">
        <v>-17.0169</v>
      </c>
      <c r="G2908">
        <v>-174.5025</v>
      </c>
      <c r="H2908">
        <v>-174.5025</v>
      </c>
      <c r="I2908" t="s">
        <v>350</v>
      </c>
      <c r="J2908">
        <v>-1600</v>
      </c>
      <c r="K2908">
        <v>-1600</v>
      </c>
      <c r="L2908" t="s">
        <v>4662</v>
      </c>
      <c r="M2908" t="s">
        <v>4641</v>
      </c>
      <c r="V2908" t="s">
        <v>177</v>
      </c>
      <c r="AA2908" t="s">
        <v>4638</v>
      </c>
      <c r="AB2908">
        <v>54.3</v>
      </c>
      <c r="AC2908">
        <v>0.81</v>
      </c>
      <c r="AE2908">
        <v>14.55</v>
      </c>
      <c r="AI2908">
        <v>11.92</v>
      </c>
      <c r="AJ2908">
        <v>9.31</v>
      </c>
      <c r="AK2908">
        <v>4.96</v>
      </c>
      <c r="AL2908">
        <v>0.19</v>
      </c>
      <c r="AN2908">
        <v>0.73</v>
      </c>
      <c r="AO2908">
        <v>1.8</v>
      </c>
      <c r="AP2908">
        <v>0.19</v>
      </c>
      <c r="BT2908">
        <v>4.8404435587039396</v>
      </c>
      <c r="BU2908">
        <v>0.29780205189819298</v>
      </c>
      <c r="CH2908">
        <v>38.0077796168638</v>
      </c>
      <c r="CJ2908">
        <v>309.70909610007197</v>
      </c>
      <c r="CK2908">
        <v>13.8754040697244</v>
      </c>
      <c r="CN2908">
        <v>38.014860771500203</v>
      </c>
      <c r="CO2908">
        <v>32.6310905358146</v>
      </c>
      <c r="CP2908">
        <v>136.00594431373099</v>
      </c>
      <c r="CQ2908">
        <v>70.440249297822007</v>
      </c>
      <c r="CR2908">
        <v>13.419949217012</v>
      </c>
      <c r="CW2908">
        <v>8.9240819891852006</v>
      </c>
      <c r="CX2908">
        <v>179.921458680353</v>
      </c>
      <c r="CY2908">
        <v>16.952699434663899</v>
      </c>
      <c r="CZ2908">
        <v>26.668011113110701</v>
      </c>
      <c r="DA2908">
        <v>0.51940817811703399</v>
      </c>
      <c r="DB2908">
        <v>0.34436649871531699</v>
      </c>
      <c r="DI2908">
        <v>0.32605768835379001</v>
      </c>
      <c r="DM2908">
        <v>0.17725829709263199</v>
      </c>
      <c r="DN2908">
        <v>57.739061217775799</v>
      </c>
      <c r="DO2908">
        <v>2.4673257999769298</v>
      </c>
      <c r="DP2908">
        <v>6.4302227948972899</v>
      </c>
      <c r="DQ2908">
        <v>1.0598832228430899</v>
      </c>
      <c r="DR2908">
        <v>5.5591676646070498</v>
      </c>
      <c r="DS2908">
        <v>1.71979280303091</v>
      </c>
      <c r="DT2908">
        <v>0.61968211064573897</v>
      </c>
      <c r="DU2908">
        <v>2.2770096032516398</v>
      </c>
      <c r="DV2908">
        <v>0.39341963437857502</v>
      </c>
      <c r="DW2908">
        <v>2.63212095885291</v>
      </c>
      <c r="DX2908">
        <v>0.58308667231257605</v>
      </c>
      <c r="DY2908">
        <v>1.7177982067873101</v>
      </c>
      <c r="EA2908">
        <v>1.7588008068859</v>
      </c>
      <c r="EB2908">
        <v>0.28827444310219602</v>
      </c>
      <c r="EC2908">
        <v>0.80589611952006401</v>
      </c>
      <c r="ED2908" s="1">
        <v>6.2568557705311806E-2</v>
      </c>
      <c r="EE2908">
        <v>5.7018454011645001E-2</v>
      </c>
      <c r="EL2908" s="1">
        <v>9.4492912031870505E-2</v>
      </c>
      <c r="EM2908">
        <v>1.2685678688634401</v>
      </c>
      <c r="EO2908">
        <v>0.234126700097044</v>
      </c>
      <c r="EP2908">
        <v>0.13766113141373501</v>
      </c>
      <c r="FO2908">
        <v>628192</v>
      </c>
    </row>
    <row r="2909" spans="1:171" hidden="1">
      <c r="A2909" t="s">
        <v>4635</v>
      </c>
      <c r="B2909" t="s">
        <v>172</v>
      </c>
      <c r="C2909" t="s">
        <v>473</v>
      </c>
      <c r="E2909">
        <v>-17.0169</v>
      </c>
      <c r="F2909">
        <v>-17.0169</v>
      </c>
      <c r="G2909">
        <v>-174.5025</v>
      </c>
      <c r="H2909">
        <v>-174.5025</v>
      </c>
      <c r="I2909" t="s">
        <v>350</v>
      </c>
      <c r="J2909">
        <v>-1600</v>
      </c>
      <c r="K2909">
        <v>-1600</v>
      </c>
      <c r="L2909" t="s">
        <v>4663</v>
      </c>
      <c r="M2909" t="s">
        <v>4637</v>
      </c>
      <c r="V2909" t="s">
        <v>177</v>
      </c>
      <c r="AA2909" t="s">
        <v>4638</v>
      </c>
      <c r="AB2909">
        <v>51.315899556868501</v>
      </c>
      <c r="AC2909">
        <v>0.587206611570248</v>
      </c>
      <c r="AE2909">
        <v>16.426250890948001</v>
      </c>
      <c r="AI2909">
        <v>8.6214847161572106</v>
      </c>
      <c r="AJ2909">
        <v>12.690804597701099</v>
      </c>
      <c r="AK2909">
        <v>7.0484398216939104</v>
      </c>
      <c r="AL2909">
        <v>0.15191489361702101</v>
      </c>
      <c r="AN2909">
        <v>0.32819672131147498</v>
      </c>
      <c r="AO2909">
        <v>1.89144901610018</v>
      </c>
      <c r="AP2909">
        <v>0.11147169811320801</v>
      </c>
      <c r="AQ2909">
        <v>1.236</v>
      </c>
      <c r="BT2909">
        <v>4.3188222974536297</v>
      </c>
      <c r="BU2909">
        <v>0.27993612616692098</v>
      </c>
      <c r="CH2909">
        <v>41.680243893701501</v>
      </c>
      <c r="CJ2909">
        <v>244.37203250213801</v>
      </c>
      <c r="CK2909">
        <v>312.46589954640802</v>
      </c>
      <c r="CN2909">
        <v>39.145912474133702</v>
      </c>
      <c r="CO2909">
        <v>76.296988712397294</v>
      </c>
      <c r="CP2909">
        <v>98.808900232073299</v>
      </c>
      <c r="CQ2909">
        <v>57.997477142963298</v>
      </c>
      <c r="CR2909">
        <v>12.9097215741059</v>
      </c>
      <c r="CW2909">
        <v>5.8140052851945496</v>
      </c>
      <c r="CX2909">
        <v>202.45756532024899</v>
      </c>
      <c r="CY2909">
        <v>14.965438743419799</v>
      </c>
      <c r="CZ2909">
        <v>24.364605576236201</v>
      </c>
      <c r="DA2909">
        <v>0.37871512717710398</v>
      </c>
      <c r="DB2909">
        <v>0.17420038720676301</v>
      </c>
      <c r="DI2909">
        <v>0.40147247104738698</v>
      </c>
      <c r="DM2909" s="1">
        <v>9.0794367298711404E-2</v>
      </c>
      <c r="DN2909">
        <v>37.056361259909103</v>
      </c>
      <c r="DO2909">
        <v>2.0531293809890898</v>
      </c>
      <c r="DP2909">
        <v>5.6477069763266101</v>
      </c>
      <c r="DQ2909">
        <v>0.94827259006794395</v>
      </c>
      <c r="DR2909">
        <v>5.0247702774237197</v>
      </c>
      <c r="DS2909">
        <v>1.50009142880284</v>
      </c>
      <c r="DT2909">
        <v>0.58089421717524303</v>
      </c>
      <c r="DU2909">
        <v>2.0762688856058</v>
      </c>
      <c r="DV2909">
        <v>0.36323848650394602</v>
      </c>
      <c r="DW2909">
        <v>2.4256747978618498</v>
      </c>
      <c r="DX2909">
        <v>0.53006942929024603</v>
      </c>
      <c r="DY2909">
        <v>1.5143846841484001</v>
      </c>
      <c r="EA2909">
        <v>1.5512712082167099</v>
      </c>
      <c r="EB2909">
        <v>0.25095694342559999</v>
      </c>
      <c r="EC2909">
        <v>0.77151225441043003</v>
      </c>
      <c r="ED2909" s="1">
        <v>3.5029549629471503E-2</v>
      </c>
      <c r="EE2909" s="1">
        <v>6.0396663591553497E-2</v>
      </c>
      <c r="EL2909" s="1">
        <v>5.5494752523796799E-2</v>
      </c>
      <c r="EM2909">
        <v>0.92631906454397706</v>
      </c>
      <c r="EO2909">
        <v>0.165695177051877</v>
      </c>
      <c r="EP2909" s="1">
        <v>8.1778452165652105E-2</v>
      </c>
      <c r="EQ2909">
        <v>0.51298227771486105</v>
      </c>
      <c r="ET2909">
        <v>0.703048679663417</v>
      </c>
      <c r="EV2909">
        <v>18.502611141865199</v>
      </c>
      <c r="EX2909">
        <v>15.5456351257336</v>
      </c>
      <c r="EZ2909">
        <v>38.217844747816997</v>
      </c>
      <c r="FO2909">
        <v>628193</v>
      </c>
    </row>
    <row r="2910" spans="1:171" hidden="1">
      <c r="A2910" t="s">
        <v>4635</v>
      </c>
      <c r="B2910" t="s">
        <v>172</v>
      </c>
      <c r="C2910" t="s">
        <v>473</v>
      </c>
      <c r="E2910">
        <v>-17.024899999999999</v>
      </c>
      <c r="F2910">
        <v>-17.024899999999999</v>
      </c>
      <c r="G2910">
        <v>-174.5018</v>
      </c>
      <c r="H2910">
        <v>-174.5018</v>
      </c>
      <c r="I2910" t="s">
        <v>350</v>
      </c>
      <c r="J2910">
        <v>-1675</v>
      </c>
      <c r="K2910">
        <v>-1675</v>
      </c>
      <c r="L2910" t="s">
        <v>4664</v>
      </c>
      <c r="M2910" t="s">
        <v>4641</v>
      </c>
      <c r="V2910" t="s">
        <v>177</v>
      </c>
      <c r="AA2910" t="s">
        <v>4638</v>
      </c>
      <c r="AB2910">
        <v>55.438585749903403</v>
      </c>
      <c r="AC2910">
        <v>1.0740133851044</v>
      </c>
      <c r="AE2910">
        <v>14.476160348113501</v>
      </c>
      <c r="AI2910">
        <v>12.558737159706601</v>
      </c>
      <c r="AJ2910">
        <v>8.1294192828223508</v>
      </c>
      <c r="AK2910">
        <v>3.80136390707953</v>
      </c>
      <c r="AL2910">
        <v>0.200959673043271</v>
      </c>
      <c r="AN2910">
        <v>0.67553530134502504</v>
      </c>
      <c r="AO2910">
        <v>2.4216459420152301</v>
      </c>
      <c r="AP2910">
        <v>0.202859983326169</v>
      </c>
      <c r="AQ2910">
        <v>1.2295859585915301</v>
      </c>
      <c r="BT2910">
        <v>6.3147274286654502</v>
      </c>
      <c r="BU2910">
        <v>0.349368362678116</v>
      </c>
      <c r="CH2910">
        <v>34.785139883666801</v>
      </c>
      <c r="CJ2910">
        <v>410.08868707139197</v>
      </c>
      <c r="CK2910">
        <v>4.6555751163990404</v>
      </c>
      <c r="CN2910">
        <v>38.429805612538402</v>
      </c>
      <c r="CO2910">
        <v>18.920914498066502</v>
      </c>
      <c r="CP2910">
        <v>139.08242958444399</v>
      </c>
      <c r="CQ2910">
        <v>82.345300077555706</v>
      </c>
      <c r="CR2910">
        <v>14.475233410617999</v>
      </c>
      <c r="CW2910">
        <v>10.3090461651522</v>
      </c>
      <c r="CX2910">
        <v>173.61631316538899</v>
      </c>
      <c r="CY2910">
        <v>22.920009971952901</v>
      </c>
      <c r="CZ2910">
        <v>37.736708457338104</v>
      </c>
      <c r="DA2910">
        <v>0.72899871119806503</v>
      </c>
      <c r="DB2910">
        <v>0.18642179317015201</v>
      </c>
      <c r="DI2910">
        <v>0.43222321906738498</v>
      </c>
      <c r="DM2910">
        <v>0.19872316366554599</v>
      </c>
      <c r="DN2910">
        <v>62.678599679305798</v>
      </c>
      <c r="DO2910">
        <v>2.9792762606830498</v>
      </c>
      <c r="DP2910">
        <v>7.85158096673947</v>
      </c>
      <c r="DQ2910">
        <v>1.33013329174272</v>
      </c>
      <c r="DR2910">
        <v>7.0494891313113204</v>
      </c>
      <c r="DS2910">
        <v>2.2089002658855299</v>
      </c>
      <c r="DT2910">
        <v>0.79143894846403295</v>
      </c>
      <c r="DU2910">
        <v>3.01244718664478</v>
      </c>
      <c r="DV2910">
        <v>0.528969336505689</v>
      </c>
      <c r="DW2910">
        <v>3.5807595201703299</v>
      </c>
      <c r="DX2910">
        <v>0.80575519603013801</v>
      </c>
      <c r="DY2910">
        <v>2.3491360585860801</v>
      </c>
      <c r="EA2910">
        <v>2.45488406748211</v>
      </c>
      <c r="EB2910">
        <v>0.38628810247481299</v>
      </c>
      <c r="EC2910">
        <v>1.18078218547804</v>
      </c>
      <c r="ED2910" s="1">
        <v>5.9177581260700302E-2</v>
      </c>
      <c r="EE2910" s="1">
        <v>4.8385350025619799E-2</v>
      </c>
      <c r="EL2910">
        <v>0.110674100020797</v>
      </c>
      <c r="EM2910">
        <v>1.4712142498136001</v>
      </c>
      <c r="EO2910">
        <v>0.27477934881258198</v>
      </c>
      <c r="EP2910">
        <v>0.162069982601656</v>
      </c>
      <c r="EQ2910">
        <v>0.51298914805889495</v>
      </c>
      <c r="ET2910">
        <v>0.703379743125779</v>
      </c>
      <c r="EV2910">
        <v>18.562541486422599</v>
      </c>
      <c r="EX2910">
        <v>15.5543792081519</v>
      </c>
      <c r="EZ2910">
        <v>38.277844971205198</v>
      </c>
      <c r="FO2910">
        <v>628194</v>
      </c>
    </row>
    <row r="2911" spans="1:171" hidden="1">
      <c r="A2911" t="s">
        <v>4635</v>
      </c>
      <c r="B2911" t="s">
        <v>172</v>
      </c>
      <c r="C2911" t="s">
        <v>473</v>
      </c>
      <c r="E2911">
        <v>-17.0776</v>
      </c>
      <c r="F2911">
        <v>-17.0776</v>
      </c>
      <c r="G2911">
        <v>-174.50229999999999</v>
      </c>
      <c r="H2911">
        <v>-174.50229999999999</v>
      </c>
      <c r="I2911" t="s">
        <v>350</v>
      </c>
      <c r="J2911">
        <v>-1542.5</v>
      </c>
      <c r="K2911">
        <v>-1542.5</v>
      </c>
      <c r="L2911" t="s">
        <v>4665</v>
      </c>
      <c r="M2911" t="s">
        <v>4656</v>
      </c>
      <c r="V2911" t="s">
        <v>177</v>
      </c>
      <c r="AA2911" t="s">
        <v>4638</v>
      </c>
      <c r="AB2911">
        <v>57.38</v>
      </c>
      <c r="AC2911">
        <v>1</v>
      </c>
      <c r="AE2911">
        <v>13.52</v>
      </c>
      <c r="AI2911">
        <v>12.28</v>
      </c>
      <c r="AJ2911">
        <v>7.81</v>
      </c>
      <c r="AK2911">
        <v>2.87</v>
      </c>
      <c r="AL2911">
        <v>0.2</v>
      </c>
      <c r="AN2911">
        <v>0.71</v>
      </c>
      <c r="AO2911">
        <v>2.41</v>
      </c>
      <c r="AP2911">
        <v>0.21</v>
      </c>
      <c r="BT2911">
        <v>6.7639904583807704</v>
      </c>
      <c r="BU2911">
        <v>0.36736112740223997</v>
      </c>
      <c r="CH2911">
        <v>35.289877985935</v>
      </c>
      <c r="CJ2911">
        <v>389.06877360335801</v>
      </c>
      <c r="CK2911">
        <v>2.9610361707715702</v>
      </c>
      <c r="CN2911">
        <v>36.408109130563602</v>
      </c>
      <c r="CO2911">
        <v>11.391473233628099</v>
      </c>
      <c r="CP2911">
        <v>158.30769196178301</v>
      </c>
      <c r="CQ2911">
        <v>88.760337271207803</v>
      </c>
      <c r="CR2911">
        <v>14.8919630408977</v>
      </c>
      <c r="CW2911">
        <v>10.0091688420667</v>
      </c>
      <c r="CX2911">
        <v>171.21847270480799</v>
      </c>
      <c r="CY2911">
        <v>22.380968430229998</v>
      </c>
      <c r="CZ2911">
        <v>37.835770967408799</v>
      </c>
      <c r="DA2911">
        <v>0.78616765697949698</v>
      </c>
      <c r="DB2911">
        <v>0.50050474564516301</v>
      </c>
      <c r="DI2911">
        <v>0.45157668543705298</v>
      </c>
      <c r="DM2911">
        <v>0.23337676832968199</v>
      </c>
      <c r="DN2911">
        <v>83.083175743359504</v>
      </c>
      <c r="DO2911">
        <v>3.0915756357163802</v>
      </c>
      <c r="DP2911">
        <v>8.0087536362773406</v>
      </c>
      <c r="DQ2911">
        <v>1.3227473995113901</v>
      </c>
      <c r="DR2911">
        <v>6.8265191191333097</v>
      </c>
      <c r="DS2911">
        <v>2.1560811432467899</v>
      </c>
      <c r="DT2911">
        <v>0.76886706536761396</v>
      </c>
      <c r="DU2911">
        <v>2.9546973294705201</v>
      </c>
      <c r="DV2911">
        <v>0.51515227845955502</v>
      </c>
      <c r="DW2911">
        <v>3.49181413651969</v>
      </c>
      <c r="DX2911">
        <v>0.78096302713977095</v>
      </c>
      <c r="DY2911">
        <v>2.2963995759932301</v>
      </c>
      <c r="EA2911">
        <v>2.4095959265333602</v>
      </c>
      <c r="EB2911">
        <v>0.39056002003044499</v>
      </c>
      <c r="EC2911">
        <v>1.15703539619102</v>
      </c>
      <c r="ED2911" s="1">
        <v>5.74329901711048E-2</v>
      </c>
      <c r="EE2911" s="1">
        <v>7.6034921005157699E-2</v>
      </c>
      <c r="EL2911">
        <v>0.10432653115311601</v>
      </c>
      <c r="EM2911">
        <v>1.4901428649011199</v>
      </c>
      <c r="EO2911">
        <v>0.297932643216338</v>
      </c>
      <c r="EP2911">
        <v>0.17373577169389801</v>
      </c>
      <c r="FO2911">
        <v>628195</v>
      </c>
    </row>
    <row r="2912" spans="1:171" hidden="1">
      <c r="A2912" t="s">
        <v>4635</v>
      </c>
      <c r="B2912" t="s">
        <v>172</v>
      </c>
      <c r="C2912" t="s">
        <v>473</v>
      </c>
      <c r="E2912">
        <v>-17.077999999999999</v>
      </c>
      <c r="F2912">
        <v>-17.077999999999999</v>
      </c>
      <c r="G2912">
        <v>-174.53620000000001</v>
      </c>
      <c r="H2912">
        <v>-174.53620000000001</v>
      </c>
      <c r="I2912" t="s">
        <v>350</v>
      </c>
      <c r="J2912">
        <v>-2172.5</v>
      </c>
      <c r="K2912">
        <v>-2172.5</v>
      </c>
      <c r="L2912" t="s">
        <v>4666</v>
      </c>
      <c r="M2912" t="s">
        <v>4641</v>
      </c>
      <c r="V2912" t="s">
        <v>177</v>
      </c>
      <c r="AA2912" t="s">
        <v>4638</v>
      </c>
      <c r="AB2912">
        <v>52.904765575821102</v>
      </c>
      <c r="AC2912">
        <v>0.489653521379806</v>
      </c>
      <c r="AE2912">
        <v>15.2328995137291</v>
      </c>
      <c r="AI2912">
        <v>10.095048543321001</v>
      </c>
      <c r="AJ2912">
        <v>11.221902200609099</v>
      </c>
      <c r="AK2912">
        <v>6.4909361069836597</v>
      </c>
      <c r="AL2912">
        <v>0.188835386338186</v>
      </c>
      <c r="AN2912">
        <v>0.3477245606262</v>
      </c>
      <c r="AO2912">
        <v>1.4712711112363199</v>
      </c>
      <c r="AP2912" s="1">
        <v>9.5802488960256907E-2</v>
      </c>
      <c r="AQ2912">
        <v>1.3120000000000001</v>
      </c>
      <c r="BT2912">
        <v>4.2597624664528499</v>
      </c>
      <c r="BU2912">
        <v>0.19322876569292199</v>
      </c>
      <c r="CH2912">
        <v>42.082151600963499</v>
      </c>
      <c r="CJ2912">
        <v>266.92396648158001</v>
      </c>
      <c r="CK2912">
        <v>65.840011182411601</v>
      </c>
      <c r="CN2912">
        <v>40.770502471873698</v>
      </c>
      <c r="CO2912">
        <v>47.4467389887362</v>
      </c>
      <c r="CP2912">
        <v>115.305633922194</v>
      </c>
      <c r="CQ2912">
        <v>62.609909937824497</v>
      </c>
      <c r="CR2912">
        <v>11.726510535740299</v>
      </c>
      <c r="CW2912">
        <v>5.4610185282616301</v>
      </c>
      <c r="CX2912">
        <v>143.39699713836501</v>
      </c>
      <c r="CY2912">
        <v>12.793455843526599</v>
      </c>
      <c r="CZ2912">
        <v>18.5380546626734</v>
      </c>
      <c r="DA2912">
        <v>0.42726377988198599</v>
      </c>
      <c r="DB2912">
        <v>0.31050234895245798</v>
      </c>
      <c r="DI2912">
        <v>0.256509136226371</v>
      </c>
      <c r="DM2912">
        <v>0.13337420672851</v>
      </c>
      <c r="DN2912">
        <v>44.473991071106397</v>
      </c>
      <c r="DO2912">
        <v>1.66086406507462</v>
      </c>
      <c r="DP2912">
        <v>4.3111649609107001</v>
      </c>
      <c r="DQ2912">
        <v>0.712515907657853</v>
      </c>
      <c r="DR2912">
        <v>3.7034214327535802</v>
      </c>
      <c r="DS2912">
        <v>1.17288287204083</v>
      </c>
      <c r="DT2912">
        <v>0.44992795751999398</v>
      </c>
      <c r="DU2912">
        <v>1.63297574192661</v>
      </c>
      <c r="DV2912">
        <v>0.29172286683686199</v>
      </c>
      <c r="DW2912">
        <v>1.9733273487805101</v>
      </c>
      <c r="DX2912">
        <v>0.44928920995192501</v>
      </c>
      <c r="DY2912">
        <v>1.3257002808951399</v>
      </c>
      <c r="EA2912">
        <v>1.3790598159610501</v>
      </c>
      <c r="EB2912">
        <v>0.225953718467266</v>
      </c>
      <c r="EC2912">
        <v>0.56639996778205004</v>
      </c>
      <c r="ED2912" s="1">
        <v>3.8934536480037099E-2</v>
      </c>
      <c r="EE2912" s="1">
        <v>5.1258842821416198E-2</v>
      </c>
      <c r="EL2912" s="1">
        <v>5.5573350801466199E-2</v>
      </c>
      <c r="EM2912">
        <v>0.87139498736422405</v>
      </c>
      <c r="EO2912">
        <v>0.161721074034339</v>
      </c>
      <c r="EP2912" s="1">
        <v>8.9730638171564597E-2</v>
      </c>
      <c r="FO2912">
        <v>628196</v>
      </c>
    </row>
    <row r="2913" spans="1:171" hidden="1">
      <c r="A2913" t="s">
        <v>4635</v>
      </c>
      <c r="B2913" t="s">
        <v>172</v>
      </c>
      <c r="C2913" t="s">
        <v>473</v>
      </c>
      <c r="E2913">
        <v>-17.0977</v>
      </c>
      <c r="F2913">
        <v>-17.0977</v>
      </c>
      <c r="G2913">
        <v>-174.5247</v>
      </c>
      <c r="H2913">
        <v>-174.5247</v>
      </c>
      <c r="I2913" t="s">
        <v>350</v>
      </c>
      <c r="J2913">
        <v>-1670</v>
      </c>
      <c r="K2913">
        <v>-1670</v>
      </c>
      <c r="L2913" t="s">
        <v>4667</v>
      </c>
      <c r="M2913" t="s">
        <v>4641</v>
      </c>
      <c r="V2913" t="s">
        <v>177</v>
      </c>
      <c r="AA2913" t="s">
        <v>4638</v>
      </c>
      <c r="AB2913">
        <v>52.698753323486002</v>
      </c>
      <c r="AC2913">
        <v>0.44578512396694198</v>
      </c>
      <c r="AE2913">
        <v>15.620548823948701</v>
      </c>
      <c r="AI2913">
        <v>9.6649781659388694</v>
      </c>
      <c r="AJ2913">
        <v>11.7025862068966</v>
      </c>
      <c r="AK2913">
        <v>6.8095096582466601</v>
      </c>
      <c r="AL2913">
        <v>0.16085106382978701</v>
      </c>
      <c r="AN2913">
        <v>0.30830601092896198</v>
      </c>
      <c r="AO2913">
        <v>1.4238998211091201</v>
      </c>
      <c r="AP2913" s="1">
        <v>9.1132075471698104E-2</v>
      </c>
      <c r="AQ2913">
        <v>1.2190000000000001</v>
      </c>
      <c r="BT2913">
        <v>4.1422296429652601</v>
      </c>
      <c r="BU2913">
        <v>0.22012007330820799</v>
      </c>
      <c r="CH2913">
        <v>41.184693485293998</v>
      </c>
      <c r="CJ2913">
        <v>260.19066644328399</v>
      </c>
      <c r="CK2913">
        <v>67.457155240053197</v>
      </c>
      <c r="CN2913">
        <v>40.724244835007603</v>
      </c>
      <c r="CO2913">
        <v>52.189341811062903</v>
      </c>
      <c r="CP2913">
        <v>107.341571845739</v>
      </c>
      <c r="CQ2913">
        <v>61.427448766714498</v>
      </c>
      <c r="CR2913">
        <v>12.8473392563376</v>
      </c>
      <c r="CW2913">
        <v>5.2664512692599699</v>
      </c>
      <c r="CX2913">
        <v>139.677821946628</v>
      </c>
      <c r="CY2913">
        <v>12.450328779459999</v>
      </c>
      <c r="CZ2913">
        <v>18.4209601233465</v>
      </c>
      <c r="DA2913">
        <v>0.43385748012883002</v>
      </c>
      <c r="DB2913">
        <v>0.30494962335470299</v>
      </c>
      <c r="DI2913">
        <v>0.235811627491539</v>
      </c>
      <c r="DM2913">
        <v>0.119128579826433</v>
      </c>
      <c r="DN2913">
        <v>43.9939978751149</v>
      </c>
      <c r="DO2913">
        <v>1.6449595806427599</v>
      </c>
      <c r="DP2913">
        <v>4.2442916555311099</v>
      </c>
      <c r="DQ2913">
        <v>0.69832809185020495</v>
      </c>
      <c r="DR2913">
        <v>3.6968230530758701</v>
      </c>
      <c r="DS2913">
        <v>1.1589896053306701</v>
      </c>
      <c r="DT2913">
        <v>0.440387657909109</v>
      </c>
      <c r="DU2913">
        <v>1.61606529317742</v>
      </c>
      <c r="DV2913">
        <v>0.28861827200150503</v>
      </c>
      <c r="DW2913">
        <v>1.9516257539267201</v>
      </c>
      <c r="DX2913">
        <v>0.43245919980472097</v>
      </c>
      <c r="DY2913">
        <v>1.2752928555729199</v>
      </c>
      <c r="EA2913">
        <v>1.3735973566895801</v>
      </c>
      <c r="EB2913">
        <v>0.221891874761415</v>
      </c>
      <c r="EC2913">
        <v>0.57965494196452205</v>
      </c>
      <c r="ED2913" s="1">
        <v>3.6643202040360798E-2</v>
      </c>
      <c r="EE2913" s="1">
        <v>5.1040776831122597E-2</v>
      </c>
      <c r="EL2913" s="1">
        <v>5.6073574856197198E-2</v>
      </c>
      <c r="EM2913">
        <v>0.93806720414733402</v>
      </c>
      <c r="EO2913">
        <v>0.159566594860161</v>
      </c>
      <c r="EP2913" s="1">
        <v>9.5217042581132297E-2</v>
      </c>
      <c r="EQ2913">
        <v>0.51298766798478002</v>
      </c>
      <c r="ET2913">
        <v>0.70353338014827205</v>
      </c>
      <c r="EV2913">
        <v>18.593964580821499</v>
      </c>
      <c r="EX2913">
        <v>15.553743524577101</v>
      </c>
      <c r="EZ2913">
        <v>38.294139726669698</v>
      </c>
      <c r="FO2913">
        <v>628197</v>
      </c>
    </row>
    <row r="2914" spans="1:171" hidden="1">
      <c r="A2914" t="s">
        <v>4635</v>
      </c>
      <c r="B2914" t="s">
        <v>172</v>
      </c>
      <c r="C2914" t="s">
        <v>473</v>
      </c>
      <c r="E2914">
        <v>-17.112400000000001</v>
      </c>
      <c r="F2914">
        <v>-17.112400000000001</v>
      </c>
      <c r="G2914">
        <v>-174.4248</v>
      </c>
      <c r="H2914">
        <v>-174.4248</v>
      </c>
      <c r="I2914" t="s">
        <v>350</v>
      </c>
      <c r="J2914">
        <v>-1642.5</v>
      </c>
      <c r="K2914">
        <v>-1642.5</v>
      </c>
      <c r="L2914" t="s">
        <v>4668</v>
      </c>
      <c r="M2914" t="s">
        <v>4637</v>
      </c>
      <c r="V2914" t="s">
        <v>177</v>
      </c>
      <c r="AA2914" t="s">
        <v>4638</v>
      </c>
      <c r="AB2914">
        <v>51.312096607923003</v>
      </c>
      <c r="AC2914">
        <v>0.66717391304347795</v>
      </c>
      <c r="AE2914">
        <v>15.490294849023099</v>
      </c>
      <c r="AI2914">
        <v>9.7758470894873994</v>
      </c>
      <c r="AJ2914">
        <v>12.252307692307699</v>
      </c>
      <c r="AK2914">
        <v>6.9687964338781603</v>
      </c>
      <c r="AL2914">
        <v>0.221052631578947</v>
      </c>
      <c r="AN2914">
        <v>0.54304864864864899</v>
      </c>
      <c r="AO2914">
        <v>1.7149606299212601</v>
      </c>
      <c r="AP2914">
        <v>0.141787234042553</v>
      </c>
      <c r="AQ2914">
        <v>1.0980000000000001</v>
      </c>
      <c r="BT2914">
        <v>5.1086455683410001</v>
      </c>
      <c r="BU2914">
        <v>0.317420538028511</v>
      </c>
      <c r="CH2914">
        <v>41.2796802636433</v>
      </c>
      <c r="CJ2914">
        <v>307.949916993248</v>
      </c>
      <c r="CK2914">
        <v>110.139166965299</v>
      </c>
      <c r="CN2914">
        <v>38.579622957019801</v>
      </c>
      <c r="CO2914">
        <v>47.652472244602002</v>
      </c>
      <c r="CP2914">
        <v>137.612485673528</v>
      </c>
      <c r="CQ2914">
        <v>68.4778580492912</v>
      </c>
      <c r="CR2914">
        <v>12.7248026236299</v>
      </c>
      <c r="CW2914">
        <v>10.9261541791066</v>
      </c>
      <c r="CX2914">
        <v>189.236188134755</v>
      </c>
      <c r="CY2914">
        <v>17.271396870457298</v>
      </c>
      <c r="CZ2914">
        <v>23.324397763171401</v>
      </c>
      <c r="DA2914">
        <v>0.49691739377210098</v>
      </c>
      <c r="DB2914">
        <v>0.20188825366197599</v>
      </c>
      <c r="DI2914">
        <v>0.30276433364894101</v>
      </c>
      <c r="DM2914">
        <v>0.18318891957331199</v>
      </c>
      <c r="DN2914">
        <v>37.275383510505499</v>
      </c>
      <c r="DO2914">
        <v>3.0298121373342499</v>
      </c>
      <c r="DP2914">
        <v>7.8403458475742402</v>
      </c>
      <c r="DQ2914">
        <v>1.2925797396826999</v>
      </c>
      <c r="DR2914">
        <v>6.5513324076736401</v>
      </c>
      <c r="DS2914">
        <v>1.86604585912691</v>
      </c>
      <c r="DT2914">
        <v>0.64708524182086602</v>
      </c>
      <c r="DU2914">
        <v>2.3380610260774999</v>
      </c>
      <c r="DV2914">
        <v>0.402521426454515</v>
      </c>
      <c r="DW2914">
        <v>2.7327912040270999</v>
      </c>
      <c r="DX2914">
        <v>0.610080819886481</v>
      </c>
      <c r="DY2914">
        <v>1.7912565127503199</v>
      </c>
      <c r="EA2914">
        <v>1.8429343385596599</v>
      </c>
      <c r="EB2914">
        <v>0.298696806807357</v>
      </c>
      <c r="EC2914">
        <v>0.69327677424686496</v>
      </c>
      <c r="ED2914">
        <v>4.6385169173124997E-2</v>
      </c>
      <c r="EE2914" s="1">
        <v>5.3680196699308097E-2</v>
      </c>
      <c r="EL2914">
        <v>0.100445440978384</v>
      </c>
      <c r="EM2914">
        <v>1.12376116600803</v>
      </c>
      <c r="EO2914">
        <v>0.26418104585338298</v>
      </c>
      <c r="EP2914">
        <v>0.14935099595443699</v>
      </c>
      <c r="EQ2914">
        <v>0.51297924756312596</v>
      </c>
      <c r="ET2914">
        <v>0.70339887197544404</v>
      </c>
      <c r="EV2914">
        <v>18.574009334575599</v>
      </c>
      <c r="EX2914">
        <v>15.561343773086</v>
      </c>
      <c r="EZ2914">
        <v>38.312021737569303</v>
      </c>
      <c r="FO2914">
        <v>628198</v>
      </c>
    </row>
    <row r="2915" spans="1:171" hidden="1">
      <c r="A2915" t="s">
        <v>4635</v>
      </c>
      <c r="B2915" t="s">
        <v>172</v>
      </c>
      <c r="C2915" t="s">
        <v>473</v>
      </c>
      <c r="E2915">
        <v>-17.116199999999999</v>
      </c>
      <c r="F2915">
        <v>-17.116199999999999</v>
      </c>
      <c r="G2915">
        <v>-174.4554</v>
      </c>
      <c r="H2915">
        <v>-174.4554</v>
      </c>
      <c r="I2915" t="s">
        <v>350</v>
      </c>
      <c r="J2915">
        <v>-1312.5</v>
      </c>
      <c r="K2915">
        <v>-1312.5</v>
      </c>
      <c r="L2915" t="s">
        <v>4669</v>
      </c>
      <c r="M2915" t="s">
        <v>4641</v>
      </c>
      <c r="V2915" t="s">
        <v>177</v>
      </c>
      <c r="AA2915" t="s">
        <v>4638</v>
      </c>
      <c r="AB2915">
        <v>52.670828138039397</v>
      </c>
      <c r="AC2915">
        <v>0.576195652173913</v>
      </c>
      <c r="AE2915">
        <v>16.002287744227399</v>
      </c>
      <c r="AI2915">
        <v>7.4276281494352698</v>
      </c>
      <c r="AJ2915">
        <v>12.056353276353301</v>
      </c>
      <c r="AK2915">
        <v>7.3271916790490303</v>
      </c>
      <c r="AL2915">
        <v>0.143684210526316</v>
      </c>
      <c r="AN2915">
        <v>0.52435675675675697</v>
      </c>
      <c r="AO2915">
        <v>1.7357480314960601</v>
      </c>
      <c r="AP2915">
        <v>0.14774468085106399</v>
      </c>
      <c r="AQ2915">
        <v>1.1659999999999999</v>
      </c>
      <c r="BT2915">
        <v>4.6491581274314804</v>
      </c>
      <c r="BU2915">
        <v>0.27507761373953898</v>
      </c>
      <c r="CH2915">
        <v>39.901989205395303</v>
      </c>
      <c r="CJ2915">
        <v>252.69349282604301</v>
      </c>
      <c r="CK2915">
        <v>606.22865447891502</v>
      </c>
      <c r="CN2915">
        <v>38.838815581041203</v>
      </c>
      <c r="CO2915">
        <v>151.67174241068901</v>
      </c>
      <c r="CP2915">
        <v>95.745420673747105</v>
      </c>
      <c r="CQ2915">
        <v>56.413824884158203</v>
      </c>
      <c r="CR2915">
        <v>12.1462718216052</v>
      </c>
      <c r="CW2915">
        <v>8.52071222888096</v>
      </c>
      <c r="CX2915">
        <v>206.421697395531</v>
      </c>
      <c r="CY2915">
        <v>16.3814675761103</v>
      </c>
      <c r="CZ2915">
        <v>27.747574708375399</v>
      </c>
      <c r="DA2915">
        <v>0.46318473961322998</v>
      </c>
      <c r="DB2915">
        <v>0.22829933062438101</v>
      </c>
      <c r="DI2915">
        <v>0.326545183853924</v>
      </c>
      <c r="DM2915">
        <v>0.166429823300484</v>
      </c>
      <c r="DN2915">
        <v>63.801824529724698</v>
      </c>
      <c r="DO2915">
        <v>2.2775269886830798</v>
      </c>
      <c r="DP2915">
        <v>5.9232600568827802</v>
      </c>
      <c r="DQ2915">
        <v>0.99684843760173503</v>
      </c>
      <c r="DR2915">
        <v>5.2296382670021098</v>
      </c>
      <c r="DS2915">
        <v>1.7331393741032</v>
      </c>
      <c r="DT2915">
        <v>0.63860630653640604</v>
      </c>
      <c r="DU2915">
        <v>2.3286206613127498</v>
      </c>
      <c r="DV2915">
        <v>0.39554090509157402</v>
      </c>
      <c r="DW2915">
        <v>2.6127564058457899</v>
      </c>
      <c r="DX2915">
        <v>0.57092120242713595</v>
      </c>
      <c r="DY2915">
        <v>1.6617243394088801</v>
      </c>
      <c r="EA2915">
        <v>1.64640923873028</v>
      </c>
      <c r="EB2915">
        <v>0.267781798029536</v>
      </c>
      <c r="EC2915">
        <v>0.81896924616250499</v>
      </c>
      <c r="ED2915" s="1">
        <v>5.4205646240740903E-2</v>
      </c>
      <c r="EE2915" s="1">
        <v>4.6714423536917703E-2</v>
      </c>
      <c r="EL2915">
        <v>0.1050872505645</v>
      </c>
      <c r="EM2915">
        <v>1.4578640782444201</v>
      </c>
      <c r="EO2915">
        <v>0.208489280623949</v>
      </c>
      <c r="EP2915">
        <v>0.13394355046638001</v>
      </c>
      <c r="EQ2915">
        <v>0.512973917296211</v>
      </c>
      <c r="ET2915">
        <v>0.70325893103123505</v>
      </c>
      <c r="EV2915">
        <v>18.577094991167701</v>
      </c>
      <c r="EX2915">
        <v>15.555345998663901</v>
      </c>
      <c r="EZ2915">
        <v>38.277889720681799</v>
      </c>
      <c r="FO2915">
        <v>628199</v>
      </c>
    </row>
    <row r="2916" spans="1:171" hidden="1">
      <c r="A2916" t="s">
        <v>4635</v>
      </c>
      <c r="B2916" t="s">
        <v>172</v>
      </c>
      <c r="C2916" t="s">
        <v>473</v>
      </c>
      <c r="E2916">
        <v>-17.186599999999999</v>
      </c>
      <c r="F2916">
        <v>-17.186599999999999</v>
      </c>
      <c r="G2916">
        <v>-174.55019999999999</v>
      </c>
      <c r="H2916">
        <v>-174.55019999999999</v>
      </c>
      <c r="I2916" t="s">
        <v>350</v>
      </c>
      <c r="J2916">
        <v>-2127</v>
      </c>
      <c r="K2916">
        <v>-2127</v>
      </c>
      <c r="L2916" t="s">
        <v>4670</v>
      </c>
      <c r="M2916" t="s">
        <v>4641</v>
      </c>
      <c r="V2916" t="s">
        <v>177</v>
      </c>
      <c r="AA2916" t="s">
        <v>4638</v>
      </c>
      <c r="AB2916">
        <v>53.545180502313997</v>
      </c>
      <c r="AC2916">
        <v>0.822802328479458</v>
      </c>
      <c r="AE2916">
        <v>14.9969145826106</v>
      </c>
      <c r="AI2916">
        <v>10.7763880150974</v>
      </c>
      <c r="AJ2916">
        <v>9.88077327622781</v>
      </c>
      <c r="AK2916">
        <v>5.5986278779385703</v>
      </c>
      <c r="AL2916">
        <v>0.16724914860076301</v>
      </c>
      <c r="AN2916">
        <v>0.43874769176348599</v>
      </c>
      <c r="AO2916">
        <v>2.0986784862387702</v>
      </c>
      <c r="AP2916">
        <v>0.153877301839874</v>
      </c>
      <c r="AQ2916">
        <v>1.34689995746286</v>
      </c>
      <c r="BT2916">
        <v>5.7081072174413903</v>
      </c>
      <c r="BU2916">
        <v>0.309746282961677</v>
      </c>
      <c r="CH2916">
        <v>36.863810840646899</v>
      </c>
      <c r="CJ2916">
        <v>335.36351494170401</v>
      </c>
      <c r="CK2916">
        <v>47.621574071116797</v>
      </c>
      <c r="CN2916">
        <v>37.162732458062997</v>
      </c>
      <c r="CO2916">
        <v>36.156319093372097</v>
      </c>
      <c r="CP2916">
        <v>132.93255111318501</v>
      </c>
      <c r="CQ2916">
        <v>71.535426338567405</v>
      </c>
      <c r="CR2916">
        <v>13.488545864134601</v>
      </c>
      <c r="CW2916">
        <v>7.0617919889374399</v>
      </c>
      <c r="CX2916">
        <v>151.49900026888901</v>
      </c>
      <c r="CY2916">
        <v>20.074241752281001</v>
      </c>
      <c r="CZ2916">
        <v>31.285834927811599</v>
      </c>
      <c r="DA2916">
        <v>0.61325568278939202</v>
      </c>
      <c r="DB2916">
        <v>0.13774181746903899</v>
      </c>
      <c r="DI2916">
        <v>0.361704762896492</v>
      </c>
      <c r="DM2916">
        <v>0.14801918801442401</v>
      </c>
      <c r="DN2916">
        <v>54.851628032183598</v>
      </c>
      <c r="DO2916">
        <v>2.2704940908568498</v>
      </c>
      <c r="DP2916">
        <v>6.1048617450516298</v>
      </c>
      <c r="DQ2916">
        <v>1.02683738868716</v>
      </c>
      <c r="DR2916">
        <v>5.5391174388062598</v>
      </c>
      <c r="DS2916">
        <v>1.79540389844446</v>
      </c>
      <c r="DT2916">
        <v>0.66060923207115296</v>
      </c>
      <c r="DU2916">
        <v>2.5561017899021401</v>
      </c>
      <c r="DV2916">
        <v>0.44937898555882999</v>
      </c>
      <c r="DW2916">
        <v>3.12372347037787</v>
      </c>
      <c r="DX2916">
        <v>0.69784268313682696</v>
      </c>
      <c r="DY2916">
        <v>2.05846767961373</v>
      </c>
      <c r="EA2916">
        <v>2.1377290242788201</v>
      </c>
      <c r="EB2916">
        <v>0.34137162446635599</v>
      </c>
      <c r="EC2916">
        <v>0.96621101027555301</v>
      </c>
      <c r="ED2916" s="1">
        <v>4.9535655196524697E-2</v>
      </c>
      <c r="EE2916" s="1">
        <v>4.03677184465644E-2</v>
      </c>
      <c r="EL2916" s="1">
        <v>7.5796250742409102E-2</v>
      </c>
      <c r="EM2916">
        <v>1.14744222089047</v>
      </c>
      <c r="EO2916">
        <v>0.20811232487912601</v>
      </c>
      <c r="EP2916">
        <v>0.120013690329186</v>
      </c>
      <c r="EQ2916">
        <v>0.51299313825870596</v>
      </c>
      <c r="ET2916">
        <v>0.70339752895853302</v>
      </c>
      <c r="EV2916">
        <v>18.562166439922201</v>
      </c>
      <c r="EX2916">
        <v>15.5554994229283</v>
      </c>
      <c r="EZ2916">
        <v>38.284144095432602</v>
      </c>
      <c r="FO2916">
        <v>628200</v>
      </c>
    </row>
    <row r="2917" spans="1:171" hidden="1">
      <c r="A2917" t="s">
        <v>4635</v>
      </c>
      <c r="B2917" t="s">
        <v>172</v>
      </c>
      <c r="C2917" t="s">
        <v>473</v>
      </c>
      <c r="E2917">
        <v>-17.226800000000001</v>
      </c>
      <c r="F2917">
        <v>-17.226800000000001</v>
      </c>
      <c r="G2917">
        <v>-174.565</v>
      </c>
      <c r="H2917">
        <v>-174.565</v>
      </c>
      <c r="I2917" t="s">
        <v>350</v>
      </c>
      <c r="J2917">
        <v>-2480</v>
      </c>
      <c r="K2917">
        <v>-2480</v>
      </c>
      <c r="L2917" t="s">
        <v>4671</v>
      </c>
      <c r="M2917" t="s">
        <v>4641</v>
      </c>
      <c r="V2917" t="s">
        <v>177</v>
      </c>
      <c r="AA2917" t="s">
        <v>4638</v>
      </c>
      <c r="AB2917">
        <v>53.654859486596898</v>
      </c>
      <c r="AC2917">
        <v>0.78565671285236505</v>
      </c>
      <c r="AE2917">
        <v>14.816466600618799</v>
      </c>
      <c r="AI2917">
        <v>10.707509258882901</v>
      </c>
      <c r="AJ2917">
        <v>10.010742243091199</v>
      </c>
      <c r="AK2917">
        <v>5.4137474174182802</v>
      </c>
      <c r="AL2917">
        <v>0.22477968176254601</v>
      </c>
      <c r="AN2917">
        <v>0.54962535929759204</v>
      </c>
      <c r="AO2917">
        <v>2.0195599814728999</v>
      </c>
      <c r="AP2917">
        <v>0.135751972268707</v>
      </c>
      <c r="AQ2917">
        <v>1.361</v>
      </c>
      <c r="BT2917">
        <v>5.0786759421847298</v>
      </c>
      <c r="BU2917">
        <v>0.325367218081762</v>
      </c>
      <c r="CH2917">
        <v>37.986325474712203</v>
      </c>
      <c r="CJ2917">
        <v>290.74069152666198</v>
      </c>
      <c r="CK2917">
        <v>17.332245905053998</v>
      </c>
      <c r="CN2917">
        <v>39.801938746668398</v>
      </c>
      <c r="CO2917">
        <v>44.1469209839127</v>
      </c>
      <c r="CP2917">
        <v>134.87351465114401</v>
      </c>
      <c r="CQ2917">
        <v>67.7533747823624</v>
      </c>
      <c r="CR2917">
        <v>13.062142773634999</v>
      </c>
      <c r="CW2917">
        <v>9.0496804204908194</v>
      </c>
      <c r="CX2917">
        <v>171.395773562768</v>
      </c>
      <c r="CY2917">
        <v>18.0390605760136</v>
      </c>
      <c r="CZ2917">
        <v>28.686680534243798</v>
      </c>
      <c r="DA2917">
        <v>0.55642075788936196</v>
      </c>
      <c r="DB2917">
        <v>0.21241475912138999</v>
      </c>
      <c r="DI2917">
        <v>0.345668234940881</v>
      </c>
      <c r="DM2917">
        <v>0.16115192633686401</v>
      </c>
      <c r="DN2917">
        <v>48.638393957797</v>
      </c>
      <c r="DO2917">
        <v>2.3714813860310699</v>
      </c>
      <c r="DP2917">
        <v>6.3426683611389896</v>
      </c>
      <c r="DQ2917">
        <v>1.0804138561605401</v>
      </c>
      <c r="DR2917">
        <v>5.6581198382165203</v>
      </c>
      <c r="DS2917">
        <v>1.80120688068847</v>
      </c>
      <c r="DT2917">
        <v>0.65484256489001902</v>
      </c>
      <c r="DU2917">
        <v>2.4337648751714398</v>
      </c>
      <c r="DV2917">
        <v>0.42223382038166901</v>
      </c>
      <c r="DW2917">
        <v>2.8444251338174902</v>
      </c>
      <c r="DX2917">
        <v>0.63904141788601199</v>
      </c>
      <c r="DY2917">
        <v>1.85631719512906</v>
      </c>
      <c r="EA2917">
        <v>1.8910367819540399</v>
      </c>
      <c r="EB2917">
        <v>0.30729880989682101</v>
      </c>
      <c r="EC2917">
        <v>0.87120666863334095</v>
      </c>
      <c r="ED2917" s="1">
        <v>5.1816832689912301E-2</v>
      </c>
      <c r="EE2917" s="1">
        <v>4.9497771365747803E-2</v>
      </c>
      <c r="EL2917" s="1">
        <v>9.4341010615775503E-2</v>
      </c>
      <c r="EM2917">
        <v>1.1394569146623801</v>
      </c>
      <c r="EO2917">
        <v>0.21612092681719999</v>
      </c>
      <c r="EP2917">
        <v>0.128796948124489</v>
      </c>
      <c r="EQ2917">
        <v>0.51298671793720596</v>
      </c>
      <c r="ET2917">
        <v>0.70338725571958105</v>
      </c>
      <c r="EV2917">
        <v>18.5795305094178</v>
      </c>
      <c r="EX2917">
        <v>15.562653160464</v>
      </c>
      <c r="EZ2917">
        <v>38.301560295906498</v>
      </c>
      <c r="FO2917">
        <v>628201</v>
      </c>
    </row>
    <row r="2918" spans="1:171" hidden="1">
      <c r="A2918" t="s">
        <v>4635</v>
      </c>
      <c r="B2918" t="s">
        <v>172</v>
      </c>
      <c r="C2918" t="s">
        <v>473</v>
      </c>
      <c r="E2918">
        <v>-17.397600000000001</v>
      </c>
      <c r="F2918">
        <v>-17.397600000000001</v>
      </c>
      <c r="G2918">
        <v>-174.5873</v>
      </c>
      <c r="H2918">
        <v>-174.5873</v>
      </c>
      <c r="I2918" t="s">
        <v>350</v>
      </c>
      <c r="J2918">
        <v>-2653.5</v>
      </c>
      <c r="K2918">
        <v>-2653.5</v>
      </c>
      <c r="L2918" t="s">
        <v>4672</v>
      </c>
      <c r="M2918" t="s">
        <v>4637</v>
      </c>
      <c r="V2918" t="s">
        <v>177</v>
      </c>
      <c r="AA2918" t="s">
        <v>4638</v>
      </c>
      <c r="AB2918">
        <v>51.254676014958299</v>
      </c>
      <c r="AC2918">
        <v>0.59587610548673797</v>
      </c>
      <c r="AE2918">
        <v>15.9253178506249</v>
      </c>
      <c r="AI2918">
        <v>7.91155992691903</v>
      </c>
      <c r="AJ2918">
        <v>12.7029887827506</v>
      </c>
      <c r="AK2918">
        <v>7.1949974390040099</v>
      </c>
      <c r="AL2918">
        <v>0.155459812744175</v>
      </c>
      <c r="AN2918">
        <v>0.82713011795288705</v>
      </c>
      <c r="AO2918">
        <v>1.65872177270319</v>
      </c>
      <c r="AP2918">
        <v>0.17608994674616599</v>
      </c>
      <c r="AQ2918">
        <v>1.47222393247712</v>
      </c>
      <c r="BT2918">
        <v>4.2397030790381702</v>
      </c>
      <c r="BU2918">
        <v>0.35755631114854602</v>
      </c>
      <c r="CH2918">
        <v>39.694047620530199</v>
      </c>
      <c r="CJ2918">
        <v>253.37633670876099</v>
      </c>
      <c r="CK2918">
        <v>434.66975445593101</v>
      </c>
      <c r="CN2918">
        <v>40.4171755866806</v>
      </c>
      <c r="CO2918">
        <v>141.14384535872301</v>
      </c>
      <c r="CP2918">
        <v>100.87279508284399</v>
      </c>
      <c r="CQ2918">
        <v>58.975292229996001</v>
      </c>
      <c r="CR2918">
        <v>12.0444616611315</v>
      </c>
      <c r="CW2918">
        <v>17.797118700491598</v>
      </c>
      <c r="CX2918">
        <v>190.37640794142601</v>
      </c>
      <c r="CY2918">
        <v>15.7772948451465</v>
      </c>
      <c r="CZ2918">
        <v>26.500819173877598</v>
      </c>
      <c r="DA2918">
        <v>0.676718708780498</v>
      </c>
      <c r="DB2918">
        <v>0.242885587096075</v>
      </c>
      <c r="DI2918">
        <v>0.83472315791751395</v>
      </c>
      <c r="DM2918">
        <v>0.374269723651385</v>
      </c>
      <c r="DN2918">
        <v>59.5</v>
      </c>
      <c r="DO2918">
        <v>3.7426099444791898</v>
      </c>
      <c r="DP2918">
        <v>9.7598358945687806</v>
      </c>
      <c r="DQ2918">
        <v>1.63069277188969</v>
      </c>
      <c r="DR2918">
        <v>8.33453374444254</v>
      </c>
      <c r="DS2918">
        <v>2.2303029880060001</v>
      </c>
      <c r="DT2918">
        <v>0.71278910900076098</v>
      </c>
      <c r="DU2918">
        <v>2.4714666561532499</v>
      </c>
      <c r="DV2918">
        <v>0.40479930658416102</v>
      </c>
      <c r="DW2918">
        <v>2.5804686111513599</v>
      </c>
      <c r="DX2918">
        <v>0.55332600735875004</v>
      </c>
      <c r="DY2918">
        <v>1.5865948068575499</v>
      </c>
      <c r="EA2918">
        <v>1.6127394815723599</v>
      </c>
      <c r="EB2918">
        <v>0.25027182723411301</v>
      </c>
      <c r="EC2918">
        <v>0.76748781161110102</v>
      </c>
      <c r="ED2918" s="1">
        <v>5.2303216769502503E-2</v>
      </c>
      <c r="EE2918" s="1">
        <v>7.2223583040778597E-2</v>
      </c>
      <c r="EL2918">
        <v>0.21179843325897199</v>
      </c>
      <c r="EM2918">
        <v>1.6519239461594599</v>
      </c>
      <c r="EO2918">
        <v>0.42041938470956802</v>
      </c>
      <c r="EP2918">
        <v>0.248790566589254</v>
      </c>
      <c r="EQ2918">
        <v>0.51291633441273399</v>
      </c>
      <c r="ET2918">
        <v>0.703592666014067</v>
      </c>
      <c r="EV2918">
        <v>18.617808338712202</v>
      </c>
      <c r="EX2918">
        <v>15.566129461002999</v>
      </c>
      <c r="EZ2918">
        <v>38.358005729182203</v>
      </c>
      <c r="FO2918">
        <v>628202</v>
      </c>
    </row>
    <row r="2919" spans="1:171" hidden="1">
      <c r="A2919" t="s">
        <v>4635</v>
      </c>
      <c r="B2919" t="s">
        <v>172</v>
      </c>
      <c r="C2919" t="s">
        <v>473</v>
      </c>
      <c r="E2919">
        <v>-17.397600000000001</v>
      </c>
      <c r="F2919">
        <v>-17.397600000000001</v>
      </c>
      <c r="G2919">
        <v>-174.5873</v>
      </c>
      <c r="H2919">
        <v>-174.5873</v>
      </c>
      <c r="I2919" t="s">
        <v>350</v>
      </c>
      <c r="J2919">
        <v>-2653.5</v>
      </c>
      <c r="K2919">
        <v>-2653.5</v>
      </c>
      <c r="L2919" t="s">
        <v>4673</v>
      </c>
      <c r="M2919" t="s">
        <v>4637</v>
      </c>
      <c r="V2919" t="s">
        <v>177</v>
      </c>
      <c r="AA2919" t="s">
        <v>4638</v>
      </c>
      <c r="AB2919">
        <v>51.416065030384303</v>
      </c>
      <c r="AC2919">
        <v>0.56057433386686795</v>
      </c>
      <c r="AE2919">
        <v>15.560733029093001</v>
      </c>
      <c r="AI2919">
        <v>8.0219206680584598</v>
      </c>
      <c r="AJ2919">
        <v>12.7333100147275</v>
      </c>
      <c r="AK2919">
        <v>7.2748520710059204</v>
      </c>
      <c r="AL2919">
        <v>0.16295513748191001</v>
      </c>
      <c r="AN2919">
        <v>0.97691470104223799</v>
      </c>
      <c r="AO2919">
        <v>1.65752245194584</v>
      </c>
      <c r="AP2919">
        <v>0.20443653618030799</v>
      </c>
      <c r="FO2919">
        <v>628203</v>
      </c>
    </row>
    <row r="2920" spans="1:171" hidden="1">
      <c r="A2920" t="s">
        <v>4635</v>
      </c>
      <c r="B2920" t="s">
        <v>172</v>
      </c>
      <c r="C2920" t="s">
        <v>473</v>
      </c>
      <c r="E2920">
        <v>-17.473199999999999</v>
      </c>
      <c r="F2920">
        <v>-17.473199999999999</v>
      </c>
      <c r="G2920">
        <v>-174.59180000000001</v>
      </c>
      <c r="H2920">
        <v>-174.59180000000001</v>
      </c>
      <c r="I2920" t="s">
        <v>350</v>
      </c>
      <c r="J2920">
        <v>-1888</v>
      </c>
      <c r="K2920">
        <v>-1888</v>
      </c>
      <c r="L2920" t="s">
        <v>4674</v>
      </c>
      <c r="M2920" t="s">
        <v>4641</v>
      </c>
      <c r="V2920" t="s">
        <v>177</v>
      </c>
      <c r="AA2920" t="s">
        <v>4638</v>
      </c>
      <c r="AB2920">
        <v>53.090436404692902</v>
      </c>
      <c r="AC2920">
        <v>0.64695652173912999</v>
      </c>
      <c r="AE2920">
        <v>16.1629129662522</v>
      </c>
      <c r="AI2920">
        <v>8.6672458731537798</v>
      </c>
      <c r="AJ2920">
        <v>11.623190883190899</v>
      </c>
      <c r="AK2920">
        <v>6.2719167904903399</v>
      </c>
      <c r="AL2920">
        <v>0.19894736842105301</v>
      </c>
      <c r="AN2920">
        <v>0.43778378378378402</v>
      </c>
      <c r="AO2920">
        <v>1.74614173228346</v>
      </c>
      <c r="AP2920">
        <v>0.10961702127659601</v>
      </c>
      <c r="AQ2920">
        <v>1.3380000000000001</v>
      </c>
      <c r="BT2920">
        <v>4.5646002223469901</v>
      </c>
      <c r="BU2920">
        <v>0.30226886213197002</v>
      </c>
      <c r="CH2920">
        <v>41.943692915119101</v>
      </c>
      <c r="CJ2920">
        <v>298.94947197001898</v>
      </c>
      <c r="CK2920">
        <v>382.23458329816901</v>
      </c>
      <c r="CN2920">
        <v>36.952153963214101</v>
      </c>
      <c r="CO2920">
        <v>106.001116562232</v>
      </c>
      <c r="CP2920">
        <v>95.763593209104499</v>
      </c>
      <c r="CQ2920">
        <v>65.934616876955104</v>
      </c>
      <c r="CR2920">
        <v>12.897381010942199</v>
      </c>
      <c r="CW2920">
        <v>6.8416553717977804</v>
      </c>
      <c r="CX2920">
        <v>220.44027107779601</v>
      </c>
      <c r="CY2920">
        <v>14.761967808521799</v>
      </c>
      <c r="CZ2920">
        <v>24.7310557973389</v>
      </c>
      <c r="DA2920">
        <v>0.57316388745793201</v>
      </c>
      <c r="DB2920">
        <v>0.23123551480197699</v>
      </c>
      <c r="DI2920">
        <v>0.33190917923697</v>
      </c>
      <c r="DM2920">
        <v>0.12277243167113799</v>
      </c>
      <c r="DN2920">
        <v>55.547118883971002</v>
      </c>
      <c r="DO2920">
        <v>2.4318260970321299</v>
      </c>
      <c r="DP2920">
        <v>6.3233998759163796</v>
      </c>
      <c r="DQ2920">
        <v>1.0193855005143699</v>
      </c>
      <c r="DR2920">
        <v>5.1437218306727903</v>
      </c>
      <c r="DS2920">
        <v>1.5210130952012799</v>
      </c>
      <c r="DT2920">
        <v>0.58744036705468705</v>
      </c>
      <c r="DU2920">
        <v>2.0328267574996901</v>
      </c>
      <c r="DV2920">
        <v>0.35308355067246999</v>
      </c>
      <c r="DW2920">
        <v>2.3599395465759399</v>
      </c>
      <c r="DX2920">
        <v>0.51776304094273795</v>
      </c>
      <c r="DY2920">
        <v>1.4986004454267501</v>
      </c>
      <c r="EA2920">
        <v>1.5318501908742299</v>
      </c>
      <c r="EB2920">
        <v>0.24881018838409499</v>
      </c>
      <c r="EC2920">
        <v>0.72859347560274601</v>
      </c>
      <c r="ED2920" s="1">
        <v>4.6767573386931799E-2</v>
      </c>
      <c r="EE2920" s="1">
        <v>4.2583602814161202E-2</v>
      </c>
      <c r="EL2920">
        <v>6.8897638793622998E-2</v>
      </c>
      <c r="EM2920">
        <v>1.01249830639714</v>
      </c>
      <c r="EO2920">
        <v>0.19424730265291501</v>
      </c>
      <c r="EP2920" s="1">
        <v>9.7131307674553899E-2</v>
      </c>
      <c r="EQ2920">
        <v>0.51299843852411797</v>
      </c>
      <c r="ET2920">
        <v>0.70314285734363402</v>
      </c>
      <c r="EV2920">
        <v>18.540070658935601</v>
      </c>
      <c r="EX2920">
        <v>15.544746279280099</v>
      </c>
      <c r="EZ2920">
        <v>38.1995533139294</v>
      </c>
      <c r="FO2920">
        <v>628204</v>
      </c>
    </row>
    <row r="2921" spans="1:171" hidden="1">
      <c r="A2921" t="s">
        <v>4635</v>
      </c>
      <c r="B2921" t="s">
        <v>172</v>
      </c>
      <c r="C2921" t="s">
        <v>473</v>
      </c>
      <c r="E2921">
        <v>-17.535399999999999</v>
      </c>
      <c r="F2921">
        <v>-17.535399999999999</v>
      </c>
      <c r="G2921">
        <v>-174.5744</v>
      </c>
      <c r="H2921">
        <v>-174.5744</v>
      </c>
      <c r="I2921" t="s">
        <v>350</v>
      </c>
      <c r="J2921">
        <v>-1335</v>
      </c>
      <c r="K2921">
        <v>-1335</v>
      </c>
      <c r="L2921" t="s">
        <v>4675</v>
      </c>
      <c r="M2921" t="s">
        <v>4641</v>
      </c>
      <c r="V2921" t="s">
        <v>177</v>
      </c>
      <c r="AA2921" t="s">
        <v>4638</v>
      </c>
      <c r="AB2921">
        <v>53.389569882947697</v>
      </c>
      <c r="AC2921">
        <v>0.64591232680363098</v>
      </c>
      <c r="AE2921">
        <v>14.9068773624586</v>
      </c>
      <c r="AI2921">
        <v>9.9647460032662991</v>
      </c>
      <c r="AJ2921">
        <v>10.8704122722915</v>
      </c>
      <c r="AK2921">
        <v>6.4257807534827496</v>
      </c>
      <c r="AL2921">
        <v>0.18802325581395299</v>
      </c>
      <c r="AN2921">
        <v>0.57367806935792398</v>
      </c>
      <c r="AO2921">
        <v>1.7310097267253399</v>
      </c>
      <c r="AP2921">
        <v>0.11978400669376001</v>
      </c>
      <c r="AQ2921">
        <v>0.755</v>
      </c>
      <c r="BT2921">
        <v>4.5900292761134702</v>
      </c>
      <c r="BU2921">
        <v>0.31755728856121901</v>
      </c>
      <c r="CH2921">
        <v>41.010826220414202</v>
      </c>
      <c r="CJ2921">
        <v>285.267170223135</v>
      </c>
      <c r="CK2921">
        <v>49.532814584051799</v>
      </c>
      <c r="CN2921">
        <v>35.614360703356198</v>
      </c>
      <c r="CO2921">
        <v>39.358983566214803</v>
      </c>
      <c r="CP2921">
        <v>108.15169788547</v>
      </c>
      <c r="CQ2921">
        <v>66.193276018826694</v>
      </c>
      <c r="CR2921">
        <v>13.9968665254562</v>
      </c>
      <c r="CW2921">
        <v>8.4901929170935695</v>
      </c>
      <c r="CX2921">
        <v>211.295894602494</v>
      </c>
      <c r="CY2921">
        <v>15.775878891788301</v>
      </c>
      <c r="CZ2921">
        <v>25.471093780057299</v>
      </c>
      <c r="DA2921">
        <v>0.53275583560276796</v>
      </c>
      <c r="DB2921">
        <v>0.38434547758118398</v>
      </c>
      <c r="DI2921">
        <v>0.339458835016822</v>
      </c>
      <c r="DM2921">
        <v>0.201485956983953</v>
      </c>
      <c r="DN2921">
        <v>84.0527033991373</v>
      </c>
      <c r="DO2921">
        <v>2.3357959034581199</v>
      </c>
      <c r="DP2921">
        <v>5.9925121827162604</v>
      </c>
      <c r="DQ2921">
        <v>0.99294473762795898</v>
      </c>
      <c r="DR2921">
        <v>5.2293646209545903</v>
      </c>
      <c r="DS2921">
        <v>1.65504193012991</v>
      </c>
      <c r="DT2921">
        <v>0.61398852288703598</v>
      </c>
      <c r="DU2921">
        <v>2.2275005940895798</v>
      </c>
      <c r="DV2921">
        <v>0.38182084369763802</v>
      </c>
      <c r="DW2921">
        <v>2.5220775125705002</v>
      </c>
      <c r="DX2921">
        <v>0.54952896350378599</v>
      </c>
      <c r="DY2921">
        <v>1.59088681091567</v>
      </c>
      <c r="EA2921">
        <v>1.6626232121420299</v>
      </c>
      <c r="EB2921">
        <v>0.26581199811685602</v>
      </c>
      <c r="EC2921">
        <v>0.78619685913181103</v>
      </c>
      <c r="ED2921" s="1">
        <v>4.15224110887479E-2</v>
      </c>
      <c r="EE2921" s="1">
        <v>7.8853123397124594E-2</v>
      </c>
      <c r="EL2921">
        <v>0.109834338773051</v>
      </c>
      <c r="EM2921">
        <v>1.6041647902204901</v>
      </c>
      <c r="EO2921">
        <v>0.218576670940584</v>
      </c>
      <c r="EP2921">
        <v>0.159799524097854</v>
      </c>
      <c r="EQ2921">
        <v>0.51299463833382197</v>
      </c>
      <c r="ET2921">
        <v>0.70352045880304404</v>
      </c>
      <c r="EV2921">
        <v>18.588775476639999</v>
      </c>
      <c r="EX2921">
        <v>15.5546818021635</v>
      </c>
      <c r="EZ2921">
        <v>38.257578213812998</v>
      </c>
      <c r="FO2921">
        <v>628205</v>
      </c>
    </row>
    <row r="2922" spans="1:171" hidden="1">
      <c r="A2922" t="s">
        <v>4635</v>
      </c>
      <c r="B2922" t="s">
        <v>172</v>
      </c>
      <c r="C2922" t="s">
        <v>473</v>
      </c>
      <c r="E2922">
        <v>-17.563099999999999</v>
      </c>
      <c r="F2922">
        <v>-17.563099999999999</v>
      </c>
      <c r="G2922">
        <v>-174.57929999999999</v>
      </c>
      <c r="H2922">
        <v>-174.57929999999999</v>
      </c>
      <c r="I2922" t="s">
        <v>350</v>
      </c>
      <c r="J2922">
        <v>-1690</v>
      </c>
      <c r="K2922">
        <v>-1690</v>
      </c>
      <c r="L2922" t="s">
        <v>4676</v>
      </c>
      <c r="M2922" t="s">
        <v>4637</v>
      </c>
      <c r="V2922" t="s">
        <v>177</v>
      </c>
      <c r="AA2922" t="s">
        <v>4638</v>
      </c>
      <c r="AB2922">
        <v>51.285837518463801</v>
      </c>
      <c r="AC2922">
        <v>0.52571900826446305</v>
      </c>
      <c r="AE2922">
        <v>15.892473271560901</v>
      </c>
      <c r="AI2922">
        <v>8.2972925764192205</v>
      </c>
      <c r="AJ2922">
        <v>13.054885057471299</v>
      </c>
      <c r="AK2922">
        <v>7.4864784546805296</v>
      </c>
      <c r="AL2922">
        <v>0.15191489361702101</v>
      </c>
      <c r="AN2922">
        <v>0.53605464480874299</v>
      </c>
      <c r="AO2922">
        <v>1.47703041144902</v>
      </c>
      <c r="AP2922">
        <v>0.134716981132075</v>
      </c>
      <c r="AQ2922">
        <v>1.123</v>
      </c>
      <c r="BT2922">
        <v>3.93428933432009</v>
      </c>
      <c r="BU2922">
        <v>0.24011628602580401</v>
      </c>
      <c r="CH2922">
        <v>43.019309241791603</v>
      </c>
      <c r="CJ2922">
        <v>241.04535821625001</v>
      </c>
      <c r="CK2922">
        <v>245.90706106037601</v>
      </c>
      <c r="CN2922">
        <v>36.080514906442303</v>
      </c>
      <c r="CO2922">
        <v>81.017323850191502</v>
      </c>
      <c r="CP2922">
        <v>96.984042949400504</v>
      </c>
      <c r="CQ2922">
        <v>52.178507661095999</v>
      </c>
      <c r="CR2922">
        <v>12.6637280515409</v>
      </c>
      <c r="CW2922">
        <v>8.1659586982584091</v>
      </c>
      <c r="CX2922">
        <v>207.203346887668</v>
      </c>
      <c r="CY2922">
        <v>13.213505153503601</v>
      </c>
      <c r="CZ2922">
        <v>20.192995197471401</v>
      </c>
      <c r="DA2922">
        <v>0.418044231568795</v>
      </c>
      <c r="DB2922">
        <v>0.21632444489038199</v>
      </c>
      <c r="DI2922">
        <v>0.30887719683843201</v>
      </c>
      <c r="DM2922">
        <v>0.157689531550849</v>
      </c>
      <c r="DN2922">
        <v>68.886259933619499</v>
      </c>
      <c r="DO2922">
        <v>1.9226326689437601</v>
      </c>
      <c r="DP2922">
        <v>5.0342017330680298</v>
      </c>
      <c r="DQ2922">
        <v>0.843416245284202</v>
      </c>
      <c r="DR2922">
        <v>4.5226771701118604</v>
      </c>
      <c r="DS2922">
        <v>1.4569297403258501</v>
      </c>
      <c r="DT2922">
        <v>0.56554093884702905</v>
      </c>
      <c r="DU2922">
        <v>1.97135409449008</v>
      </c>
      <c r="DV2922">
        <v>0.33001861444038499</v>
      </c>
      <c r="DW2922">
        <v>2.1658735361494701</v>
      </c>
      <c r="DX2922">
        <v>0.462491378682026</v>
      </c>
      <c r="DY2922">
        <v>1.3256063922558301</v>
      </c>
      <c r="EA2922">
        <v>1.34868307391797</v>
      </c>
      <c r="EB2922">
        <v>0.21224273456343401</v>
      </c>
      <c r="EC2922">
        <v>0.62874052348668696</v>
      </c>
      <c r="ED2922" s="1">
        <v>3.4804901983642299E-2</v>
      </c>
      <c r="EE2922" s="1">
        <v>4.8589687759614301E-2</v>
      </c>
      <c r="EL2922" s="1">
        <v>9.99494240813108E-2</v>
      </c>
      <c r="EM2922">
        <v>1.31308323350366</v>
      </c>
      <c r="EO2922">
        <v>0.18100828604785399</v>
      </c>
      <c r="EP2922">
        <v>0.118672986716843</v>
      </c>
      <c r="FO2922">
        <v>628206</v>
      </c>
    </row>
    <row r="2923" spans="1:171" hidden="1">
      <c r="A2923" t="s">
        <v>4635</v>
      </c>
      <c r="B2923" t="s">
        <v>172</v>
      </c>
      <c r="C2923" t="s">
        <v>473</v>
      </c>
      <c r="E2923">
        <v>-17.583500000000001</v>
      </c>
      <c r="F2923">
        <v>-17.583500000000001</v>
      </c>
      <c r="G2923">
        <v>-174.58330000000001</v>
      </c>
      <c r="H2923">
        <v>-174.58330000000001</v>
      </c>
      <c r="I2923" t="s">
        <v>350</v>
      </c>
      <c r="J2923">
        <v>-2146</v>
      </c>
      <c r="K2923">
        <v>-2146</v>
      </c>
      <c r="L2923" t="s">
        <v>4677</v>
      </c>
      <c r="M2923" t="s">
        <v>4641</v>
      </c>
      <c r="V2923" t="s">
        <v>177</v>
      </c>
      <c r="AA2923" t="s">
        <v>4638</v>
      </c>
      <c r="AB2923">
        <v>52.087638342342899</v>
      </c>
      <c r="AC2923">
        <v>0.67951882852849699</v>
      </c>
      <c r="AE2923">
        <v>15.4308764446916</v>
      </c>
      <c r="AI2923">
        <v>9.1827109646248406</v>
      </c>
      <c r="AJ2923">
        <v>12.0463395803583</v>
      </c>
      <c r="AK2923">
        <v>7.0846338426711899</v>
      </c>
      <c r="AL2923">
        <v>0.176508305980971</v>
      </c>
      <c r="AN2923">
        <v>0.32116521005418402</v>
      </c>
      <c r="AO2923">
        <v>1.6933683720475601</v>
      </c>
      <c r="AP2923">
        <v>0.11788426271668501</v>
      </c>
      <c r="AQ2923">
        <v>1.19585722845436</v>
      </c>
      <c r="BT2923">
        <v>3.8601690138770199</v>
      </c>
      <c r="BU2923">
        <v>0.25688922552145799</v>
      </c>
      <c r="CH2923">
        <v>40.461996815842099</v>
      </c>
      <c r="CJ2923">
        <v>250.89630255225001</v>
      </c>
      <c r="CK2923">
        <v>135.35495337251501</v>
      </c>
      <c r="CN2923">
        <v>36.458980400413601</v>
      </c>
      <c r="CO2923">
        <v>70.543145796009298</v>
      </c>
      <c r="CP2923">
        <v>94.274754557570205</v>
      </c>
      <c r="CQ2923">
        <v>52.627865652495302</v>
      </c>
      <c r="CR2923">
        <v>12.338849879877801</v>
      </c>
      <c r="CW2923">
        <v>4.3972793144865303</v>
      </c>
      <c r="CX2923">
        <v>170.36823689475199</v>
      </c>
      <c r="CY2923">
        <v>14.294074734560899</v>
      </c>
      <c r="CZ2923">
        <v>21.753145513536801</v>
      </c>
      <c r="DA2923">
        <v>0.41809674248557699</v>
      </c>
      <c r="DB2923">
        <v>0.11980410883833301</v>
      </c>
      <c r="DI2923">
        <v>0.27363327039429203</v>
      </c>
      <c r="DM2923">
        <v>0.109597881655827</v>
      </c>
      <c r="DN2923">
        <v>44.9501125528407</v>
      </c>
      <c r="DO2923">
        <v>1.6636682817022199</v>
      </c>
      <c r="DP2923">
        <v>4.52712946976692</v>
      </c>
      <c r="DQ2923">
        <v>0.74984184101895301</v>
      </c>
      <c r="DR2923">
        <v>4.1084355361021796</v>
      </c>
      <c r="DS2923">
        <v>1.3458243103298499</v>
      </c>
      <c r="DT2923">
        <v>0.54170985484703804</v>
      </c>
      <c r="DU2923">
        <v>1.9054949146259901</v>
      </c>
      <c r="DV2923">
        <v>0.33793567766149102</v>
      </c>
      <c r="DW2923">
        <v>2.3019191333876199</v>
      </c>
      <c r="DX2923">
        <v>0.49740072596641899</v>
      </c>
      <c r="DY2923">
        <v>1.4718283187751</v>
      </c>
      <c r="EA2923">
        <v>1.4649329087692899</v>
      </c>
      <c r="EB2923">
        <v>0.233491782803428</v>
      </c>
      <c r="EC2923">
        <v>0.643349108542283</v>
      </c>
      <c r="ED2923" s="1">
        <v>3.3775077799472399E-2</v>
      </c>
      <c r="EE2923" s="1">
        <v>3.1742599732927097E-2</v>
      </c>
      <c r="EL2923" s="1">
        <v>4.6655633854965503E-2</v>
      </c>
      <c r="EM2923">
        <v>0.89082380492003599</v>
      </c>
      <c r="EO2923">
        <v>0.14141150130881899</v>
      </c>
      <c r="EP2923" s="1">
        <v>7.7877688741880904E-2</v>
      </c>
      <c r="EQ2923">
        <v>0.51299723846402401</v>
      </c>
      <c r="ET2923">
        <v>0.70352854643841001</v>
      </c>
      <c r="EV2923">
        <v>18.5665149790781</v>
      </c>
      <c r="EX2923">
        <v>15.5545422394095</v>
      </c>
      <c r="EZ2923">
        <v>38.275179649263997</v>
      </c>
      <c r="FO2923">
        <v>628207</v>
      </c>
    </row>
    <row r="2924" spans="1:171" hidden="1">
      <c r="A2924" t="s">
        <v>4635</v>
      </c>
      <c r="B2924" t="s">
        <v>172</v>
      </c>
      <c r="C2924" t="s">
        <v>473</v>
      </c>
      <c r="E2924">
        <v>-17.6295</v>
      </c>
      <c r="F2924">
        <v>-17.6295</v>
      </c>
      <c r="G2924">
        <v>-174.5778</v>
      </c>
      <c r="H2924">
        <v>-174.5778</v>
      </c>
      <c r="I2924" t="s">
        <v>350</v>
      </c>
      <c r="J2924">
        <v>-2615</v>
      </c>
      <c r="K2924">
        <v>-2615</v>
      </c>
      <c r="L2924" t="s">
        <v>4678</v>
      </c>
      <c r="M2924" t="s">
        <v>4641</v>
      </c>
      <c r="V2924" t="s">
        <v>177</v>
      </c>
      <c r="AA2924" t="s">
        <v>4638</v>
      </c>
      <c r="AB2924">
        <v>53.468825975054401</v>
      </c>
      <c r="AC2924">
        <v>0.612164835164835</v>
      </c>
      <c r="AE2924">
        <v>16.075142653352401</v>
      </c>
      <c r="AI2924">
        <v>8.0444250109313504</v>
      </c>
      <c r="AJ2924">
        <v>11.4951486097795</v>
      </c>
      <c r="AK2924">
        <v>6.5402384500745203</v>
      </c>
      <c r="AL2924">
        <v>0.146511627906977</v>
      </c>
      <c r="AN2924">
        <v>0.51329945553539003</v>
      </c>
      <c r="AO2924">
        <v>1.9270588235294099</v>
      </c>
      <c r="AP2924">
        <v>0.107359550561798</v>
      </c>
      <c r="AQ2924">
        <v>1.75</v>
      </c>
      <c r="BT2924">
        <v>4.4710027236149497</v>
      </c>
      <c r="BU2924">
        <v>0.32456291757817501</v>
      </c>
      <c r="CH2924">
        <v>38.150340345639997</v>
      </c>
      <c r="CJ2924">
        <v>262.22594497309302</v>
      </c>
      <c r="CK2924">
        <v>453.882719155411</v>
      </c>
      <c r="CN2924">
        <v>41.240850629832401</v>
      </c>
      <c r="CO2924">
        <v>202.202614634578</v>
      </c>
      <c r="CP2924">
        <v>84.090132261159297</v>
      </c>
      <c r="CQ2924">
        <v>61.187017772778297</v>
      </c>
      <c r="CR2924">
        <v>12.8860430246235</v>
      </c>
      <c r="CW2924">
        <v>7.5095177184017396</v>
      </c>
      <c r="CX2924">
        <v>165.601099096247</v>
      </c>
      <c r="CY2924">
        <v>15.121316152014799</v>
      </c>
      <c r="CZ2924">
        <v>26.994797009117899</v>
      </c>
      <c r="DA2924">
        <v>0.56516240103135895</v>
      </c>
      <c r="DB2924">
        <v>0.31756352148075301</v>
      </c>
      <c r="DI2924">
        <v>0.43148172613307201</v>
      </c>
      <c r="DM2924">
        <v>0.157028389033574</v>
      </c>
      <c r="DN2924">
        <v>75.315957131686403</v>
      </c>
      <c r="DO2924">
        <v>2.3735727903483399</v>
      </c>
      <c r="DP2924">
        <v>5.9751011419243696</v>
      </c>
      <c r="DQ2924">
        <v>0.967542841791453</v>
      </c>
      <c r="DR2924">
        <v>5.0273176128305703</v>
      </c>
      <c r="DS2924">
        <v>1.56237458706571</v>
      </c>
      <c r="DT2924">
        <v>0.58273543978743403</v>
      </c>
      <c r="DU2924">
        <v>2.0587311201541998</v>
      </c>
      <c r="DV2924">
        <v>0.35851331298475803</v>
      </c>
      <c r="DW2924">
        <v>2.3879716961690098</v>
      </c>
      <c r="DX2924">
        <v>0.52725917771064701</v>
      </c>
      <c r="DY2924">
        <v>1.5420470111941</v>
      </c>
      <c r="EA2924">
        <v>1.6131992520543399</v>
      </c>
      <c r="EB2924">
        <v>0.25503421728759301</v>
      </c>
      <c r="EC2924">
        <v>0.817761507653055</v>
      </c>
      <c r="ED2924" s="1">
        <v>4.43353718170649E-2</v>
      </c>
      <c r="EE2924" s="1">
        <v>5.1079712793163097E-2</v>
      </c>
      <c r="EL2924" s="1">
        <v>8.0937619400229505E-2</v>
      </c>
      <c r="EM2924">
        <v>1.3720639206705201</v>
      </c>
      <c r="EO2924">
        <v>0.23710922837553</v>
      </c>
      <c r="EP2924">
        <v>0.13345475813157201</v>
      </c>
      <c r="EQ2924">
        <v>0.51299473833883003</v>
      </c>
      <c r="ET2924">
        <v>0.703488270393134</v>
      </c>
      <c r="EV2924">
        <v>18.580260664786501</v>
      </c>
      <c r="EX2924">
        <v>15.552566176262401</v>
      </c>
      <c r="EZ2924">
        <v>38.263811051700799</v>
      </c>
      <c r="FO2924">
        <v>628208</v>
      </c>
    </row>
    <row r="2925" spans="1:171" hidden="1">
      <c r="A2925" t="s">
        <v>4635</v>
      </c>
      <c r="B2925" t="s">
        <v>172</v>
      </c>
      <c r="C2925" t="s">
        <v>473</v>
      </c>
      <c r="E2925">
        <v>-17.822099999999999</v>
      </c>
      <c r="F2925">
        <v>-17.822099999999999</v>
      </c>
      <c r="G2925">
        <v>-174.5324</v>
      </c>
      <c r="H2925">
        <v>-174.5324</v>
      </c>
      <c r="I2925" t="s">
        <v>350</v>
      </c>
      <c r="J2925">
        <v>-1883</v>
      </c>
      <c r="K2925">
        <v>-1883</v>
      </c>
      <c r="L2925" t="s">
        <v>4679</v>
      </c>
      <c r="M2925" t="s">
        <v>4641</v>
      </c>
      <c r="V2925" t="s">
        <v>177</v>
      </c>
      <c r="AA2925" t="s">
        <v>4638</v>
      </c>
      <c r="AB2925">
        <v>54.803262039502997</v>
      </c>
      <c r="AC2925">
        <v>0.887707872703416</v>
      </c>
      <c r="AE2925">
        <v>14.330157791701099</v>
      </c>
      <c r="AI2925">
        <v>11.109550740874401</v>
      </c>
      <c r="AJ2925">
        <v>9.41149336044945</v>
      </c>
      <c r="AK2925">
        <v>4.8931651125697</v>
      </c>
      <c r="AL2925">
        <v>0.21032548203141599</v>
      </c>
      <c r="AN2925">
        <v>0.80688880301560395</v>
      </c>
      <c r="AO2925">
        <v>1.8846037490219401</v>
      </c>
      <c r="AP2925">
        <v>0.21847329829012399</v>
      </c>
      <c r="AQ2925">
        <v>1.3033490871046201</v>
      </c>
      <c r="BT2925">
        <v>5.3209199183317004</v>
      </c>
      <c r="BU2925">
        <v>0.32620692823894698</v>
      </c>
      <c r="CH2925">
        <v>41.259734645174603</v>
      </c>
      <c r="CJ2925">
        <v>366.15620145496302</v>
      </c>
      <c r="CK2925">
        <v>112.849819474135</v>
      </c>
      <c r="CN2925">
        <v>31.681978502222901</v>
      </c>
      <c r="CO2925">
        <v>33.085415753503199</v>
      </c>
      <c r="CP2925">
        <v>101.422816262259</v>
      </c>
      <c r="CQ2925">
        <v>78.623195099936098</v>
      </c>
      <c r="CR2925">
        <v>14.9743376693624</v>
      </c>
      <c r="CW2925">
        <v>12.305683671276901</v>
      </c>
      <c r="CX2925">
        <v>256.832300533406</v>
      </c>
      <c r="CY2925">
        <v>17.625659892612902</v>
      </c>
      <c r="CZ2925">
        <v>31.473970994874701</v>
      </c>
      <c r="DA2925">
        <v>0.58117278477285494</v>
      </c>
      <c r="DB2925">
        <v>0.33808168004973799</v>
      </c>
      <c r="DI2925">
        <v>0.488825166245349</v>
      </c>
      <c r="DM2925">
        <v>0.22175897560809299</v>
      </c>
      <c r="DN2925">
        <v>90.876057528058297</v>
      </c>
      <c r="DO2925">
        <v>3.3511145807121401</v>
      </c>
      <c r="DP2925">
        <v>8.3190400123818993</v>
      </c>
      <c r="DQ2925">
        <v>1.3467806439709999</v>
      </c>
      <c r="DR2925">
        <v>6.9276813852930301</v>
      </c>
      <c r="DS2925">
        <v>2.0937015139430502</v>
      </c>
      <c r="DT2925">
        <v>0.75733933706488399</v>
      </c>
      <c r="DU2925">
        <v>2.5946309603775801</v>
      </c>
      <c r="DV2925">
        <v>0.44300446356830703</v>
      </c>
      <c r="DW2925">
        <v>2.8450558543523301</v>
      </c>
      <c r="DX2925">
        <v>0.61814809613100596</v>
      </c>
      <c r="DY2925">
        <v>1.7942741501200801</v>
      </c>
      <c r="EA2925">
        <v>1.8439230728884699</v>
      </c>
      <c r="EB2925">
        <v>0.291773176931369</v>
      </c>
      <c r="EC2925">
        <v>0.93030351822050905</v>
      </c>
      <c r="ED2925" s="1">
        <v>4.5434608203456198E-2</v>
      </c>
      <c r="EE2925" s="1">
        <v>6.81588309092509E-2</v>
      </c>
      <c r="EL2925">
        <v>0.12496054976635999</v>
      </c>
      <c r="EM2925">
        <v>1.8649582819930699</v>
      </c>
      <c r="EO2925">
        <v>0.301460055555062</v>
      </c>
      <c r="EP2925">
        <v>0.16996813382925999</v>
      </c>
      <c r="EQ2925">
        <v>0.51298794799880199</v>
      </c>
      <c r="ET2925">
        <v>0.703256319466387</v>
      </c>
      <c r="EV2925">
        <v>18.563986665603899</v>
      </c>
      <c r="EX2925">
        <v>15.545177443917099</v>
      </c>
      <c r="EZ2925">
        <v>38.200259490509097</v>
      </c>
      <c r="FO2925">
        <v>628209</v>
      </c>
    </row>
    <row r="2926" spans="1:171" hidden="1">
      <c r="A2926" t="s">
        <v>4635</v>
      </c>
      <c r="B2926" t="s">
        <v>172</v>
      </c>
      <c r="C2926" t="s">
        <v>473</v>
      </c>
      <c r="E2926">
        <v>-17.822099999999999</v>
      </c>
      <c r="F2926">
        <v>-17.822099999999999</v>
      </c>
      <c r="G2926">
        <v>-174.5324</v>
      </c>
      <c r="H2926">
        <v>-174.5324</v>
      </c>
      <c r="I2926" t="s">
        <v>350</v>
      </c>
      <c r="J2926">
        <v>-1883</v>
      </c>
      <c r="K2926">
        <v>-1883</v>
      </c>
      <c r="L2926" t="s">
        <v>4680</v>
      </c>
      <c r="M2926" t="s">
        <v>4641</v>
      </c>
      <c r="V2926" t="s">
        <v>177</v>
      </c>
      <c r="AA2926" t="s">
        <v>4638</v>
      </c>
      <c r="AB2926">
        <v>54.117430769711902</v>
      </c>
      <c r="AC2926">
        <v>0.83747591921787901</v>
      </c>
      <c r="AE2926">
        <v>14.583820757868599</v>
      </c>
      <c r="AI2926">
        <v>10.4775024243411</v>
      </c>
      <c r="AJ2926">
        <v>9.8671328955868507</v>
      </c>
      <c r="AK2926">
        <v>5.4748125360004201</v>
      </c>
      <c r="AL2926">
        <v>0.20318250522592099</v>
      </c>
      <c r="AN2926">
        <v>0.71346437997913703</v>
      </c>
      <c r="AO2926">
        <v>1.8896196796565099</v>
      </c>
      <c r="AP2926">
        <v>0.20612866794798701</v>
      </c>
      <c r="FO2926">
        <v>628210</v>
      </c>
    </row>
    <row r="2927" spans="1:171" hidden="1">
      <c r="A2927" t="s">
        <v>4635</v>
      </c>
      <c r="B2927" t="s">
        <v>172</v>
      </c>
      <c r="C2927" t="s">
        <v>473</v>
      </c>
      <c r="E2927">
        <v>-17.822099999999999</v>
      </c>
      <c r="F2927">
        <v>-17.822099999999999</v>
      </c>
      <c r="G2927">
        <v>-174.5324</v>
      </c>
      <c r="H2927">
        <v>-174.5324</v>
      </c>
      <c r="I2927" t="s">
        <v>350</v>
      </c>
      <c r="J2927">
        <v>-1883</v>
      </c>
      <c r="K2927">
        <v>-1883</v>
      </c>
      <c r="L2927" t="s">
        <v>4681</v>
      </c>
      <c r="M2927" t="s">
        <v>4641</v>
      </c>
      <c r="V2927" t="s">
        <v>177</v>
      </c>
      <c r="AA2927" t="s">
        <v>4638</v>
      </c>
      <c r="AB2927">
        <v>54.644609919560203</v>
      </c>
      <c r="AC2927">
        <v>0.90165602577824799</v>
      </c>
      <c r="AE2927">
        <v>14.275570565350099</v>
      </c>
      <c r="AI2927">
        <v>11.1437216043799</v>
      </c>
      <c r="AJ2927">
        <v>9.5247143332067399</v>
      </c>
      <c r="AK2927">
        <v>5.0105848794414598</v>
      </c>
      <c r="AL2927">
        <v>0.213215385603479</v>
      </c>
      <c r="AN2927">
        <v>0.81285382706391995</v>
      </c>
      <c r="AO2927">
        <v>1.87715151193915</v>
      </c>
      <c r="AP2927">
        <v>0.21826255234322001</v>
      </c>
      <c r="BT2927">
        <v>6.5697233345457704</v>
      </c>
      <c r="BU2927">
        <v>0.42269060352210103</v>
      </c>
      <c r="CH2927">
        <v>42.324676867961003</v>
      </c>
      <c r="CJ2927">
        <v>427.62168836960302</v>
      </c>
      <c r="CK2927">
        <v>27.347681049161501</v>
      </c>
      <c r="CN2927">
        <v>31.288048143479799</v>
      </c>
      <c r="CO2927">
        <v>15.364213224554399</v>
      </c>
      <c r="CP2927">
        <v>129.24689581720699</v>
      </c>
      <c r="CQ2927">
        <v>94.335216487405305</v>
      </c>
      <c r="CR2927">
        <v>15.697310628659499</v>
      </c>
      <c r="CW2927">
        <v>15.248943391812499</v>
      </c>
      <c r="CX2927">
        <v>254.01617139487001</v>
      </c>
      <c r="CY2927">
        <v>21.3441180040193</v>
      </c>
      <c r="CZ2927">
        <v>39.347203366379802</v>
      </c>
      <c r="DA2927">
        <v>0.72812555027213699</v>
      </c>
      <c r="DB2927">
        <v>0.41397124413625702</v>
      </c>
      <c r="DI2927">
        <v>0.58433206470885202</v>
      </c>
      <c r="DM2927">
        <v>0.26997850199240397</v>
      </c>
      <c r="DN2927">
        <v>112.409858045392</v>
      </c>
      <c r="DO2927">
        <v>4.2025250360846496</v>
      </c>
      <c r="DP2927">
        <v>10.4451744146444</v>
      </c>
      <c r="DQ2927">
        <v>1.6820106631606999</v>
      </c>
      <c r="DR2927">
        <v>8.5448527264855905</v>
      </c>
      <c r="DS2927">
        <v>2.5137533589663099</v>
      </c>
      <c r="DT2927">
        <v>0.90086820371221898</v>
      </c>
      <c r="DU2927">
        <v>3.1589788584726199</v>
      </c>
      <c r="DV2927">
        <v>0.53074834435194196</v>
      </c>
      <c r="DW2927">
        <v>3.44262323078642</v>
      </c>
      <c r="DX2927">
        <v>0.75401102691449395</v>
      </c>
      <c r="DY2927">
        <v>2.16148268399265</v>
      </c>
      <c r="EA2927">
        <v>2.2223808917158898</v>
      </c>
      <c r="EB2927">
        <v>0.35466403102243999</v>
      </c>
      <c r="EC2927">
        <v>1.15298043985291</v>
      </c>
      <c r="ED2927" s="1">
        <v>5.2646753699232399E-2</v>
      </c>
      <c r="EE2927" s="1">
        <v>7.6168159732530702E-2</v>
      </c>
      <c r="EL2927">
        <v>0.15721681712609201</v>
      </c>
      <c r="EM2927">
        <v>2.3410546612222398</v>
      </c>
      <c r="EO2927">
        <v>0.38042766551530099</v>
      </c>
      <c r="EP2927">
        <v>0.21764022245565501</v>
      </c>
      <c r="FO2927">
        <v>628211</v>
      </c>
    </row>
    <row r="2928" spans="1:171" hidden="1">
      <c r="A2928" t="s">
        <v>4682</v>
      </c>
      <c r="B2928" t="s">
        <v>172</v>
      </c>
      <c r="C2928" t="s">
        <v>473</v>
      </c>
      <c r="D2928" t="s">
        <v>4309</v>
      </c>
      <c r="E2928">
        <v>-16.75</v>
      </c>
      <c r="F2928">
        <v>-16.75</v>
      </c>
      <c r="G2928">
        <v>-174.52</v>
      </c>
      <c r="H2928">
        <v>-174.52</v>
      </c>
      <c r="I2928" t="s">
        <v>350</v>
      </c>
      <c r="J2928">
        <v>-1240</v>
      </c>
      <c r="K2928">
        <v>-1240</v>
      </c>
      <c r="L2928" t="s">
        <v>4683</v>
      </c>
      <c r="M2928" t="s">
        <v>4684</v>
      </c>
      <c r="V2928" t="s">
        <v>177</v>
      </c>
      <c r="AA2928" t="s">
        <v>4685</v>
      </c>
      <c r="AQ2928">
        <v>0.89</v>
      </c>
      <c r="BX2928">
        <v>2.35</v>
      </c>
      <c r="FO2928">
        <v>651487</v>
      </c>
    </row>
    <row r="2929" spans="1:171" hidden="1">
      <c r="A2929" t="s">
        <v>4682</v>
      </c>
      <c r="B2929" t="s">
        <v>172</v>
      </c>
      <c r="C2929" t="s">
        <v>1527</v>
      </c>
      <c r="D2929" t="s">
        <v>4136</v>
      </c>
      <c r="E2929">
        <v>-15.688000000000001</v>
      </c>
      <c r="F2929">
        <v>-15.688000000000001</v>
      </c>
      <c r="G2929">
        <v>-174.80500000000001</v>
      </c>
      <c r="H2929">
        <v>-174.80500000000001</v>
      </c>
      <c r="I2929" t="s">
        <v>350</v>
      </c>
      <c r="J2929">
        <v>-2335</v>
      </c>
      <c r="K2929">
        <v>-2362</v>
      </c>
      <c r="L2929" t="s">
        <v>4686</v>
      </c>
      <c r="M2929" t="s">
        <v>4684</v>
      </c>
      <c r="V2929" t="s">
        <v>177</v>
      </c>
      <c r="AA2929" t="s">
        <v>4685</v>
      </c>
      <c r="AQ2929">
        <v>0.95</v>
      </c>
      <c r="BX2929">
        <v>107.11</v>
      </c>
      <c r="FO2929">
        <v>651490</v>
      </c>
    </row>
    <row r="2930" spans="1:171" hidden="1">
      <c r="A2930" t="s">
        <v>4682</v>
      </c>
      <c r="B2930" t="s">
        <v>172</v>
      </c>
      <c r="C2930" t="s">
        <v>473</v>
      </c>
      <c r="D2930" t="s">
        <v>4309</v>
      </c>
      <c r="E2930">
        <v>-16.75</v>
      </c>
      <c r="F2930">
        <v>-16.75</v>
      </c>
      <c r="G2930">
        <v>-174.52</v>
      </c>
      <c r="H2930">
        <v>-174.52</v>
      </c>
      <c r="I2930" t="s">
        <v>350</v>
      </c>
      <c r="J2930">
        <v>-1240</v>
      </c>
      <c r="K2930">
        <v>-1240</v>
      </c>
      <c r="L2930" t="s">
        <v>4683</v>
      </c>
      <c r="M2930" t="s">
        <v>4684</v>
      </c>
      <c r="V2930" t="s">
        <v>177</v>
      </c>
      <c r="AA2930" t="s">
        <v>4687</v>
      </c>
      <c r="EO2930">
        <v>0.254</v>
      </c>
      <c r="EP2930">
        <v>0.13700000000000001</v>
      </c>
      <c r="EQ2930">
        <v>0.51296799999999998</v>
      </c>
      <c r="ET2930">
        <v>0.70352599999999998</v>
      </c>
      <c r="EV2930">
        <v>18.623000000000001</v>
      </c>
      <c r="EX2930">
        <v>15.558</v>
      </c>
      <c r="EZ2930">
        <v>38.326000000000001</v>
      </c>
      <c r="FH2930">
        <v>0.28322999999999998</v>
      </c>
      <c r="FO2930">
        <v>651614</v>
      </c>
    </row>
    <row r="2931" spans="1:171" hidden="1">
      <c r="A2931" t="s">
        <v>4682</v>
      </c>
      <c r="B2931" t="s">
        <v>172</v>
      </c>
      <c r="C2931" t="s">
        <v>1527</v>
      </c>
      <c r="D2931" t="s">
        <v>4136</v>
      </c>
      <c r="E2931">
        <v>-15.688000000000001</v>
      </c>
      <c r="F2931">
        <v>-15.688000000000001</v>
      </c>
      <c r="G2931">
        <v>-174.80500000000001</v>
      </c>
      <c r="H2931">
        <v>-174.80500000000001</v>
      </c>
      <c r="I2931" t="s">
        <v>350</v>
      </c>
      <c r="J2931">
        <v>-2335</v>
      </c>
      <c r="K2931">
        <v>-2362</v>
      </c>
      <c r="L2931" t="s">
        <v>4686</v>
      </c>
      <c r="M2931" t="s">
        <v>4684</v>
      </c>
      <c r="V2931" t="s">
        <v>177</v>
      </c>
      <c r="AA2931" t="s">
        <v>4687</v>
      </c>
      <c r="EO2931">
        <v>0.152</v>
      </c>
      <c r="EP2931">
        <v>6.8000000000000005E-2</v>
      </c>
      <c r="ET2931">
        <v>0.70380299999999996</v>
      </c>
      <c r="EV2931">
        <v>18.553999999999998</v>
      </c>
      <c r="EX2931">
        <v>15.571999999999999</v>
      </c>
      <c r="EZ2931">
        <v>38.594999999999999</v>
      </c>
      <c r="FH2931">
        <v>0.28311900000000001</v>
      </c>
      <c r="FO2931">
        <v>651617</v>
      </c>
    </row>
    <row r="2932" spans="1:171" hidden="1">
      <c r="A2932" t="s">
        <v>922</v>
      </c>
      <c r="B2932" t="s">
        <v>172</v>
      </c>
      <c r="C2932" t="s">
        <v>4688</v>
      </c>
      <c r="D2932" t="s">
        <v>885</v>
      </c>
      <c r="E2932">
        <v>-14.816700000000001</v>
      </c>
      <c r="F2932">
        <v>-14.816700000000001</v>
      </c>
      <c r="G2932">
        <v>-173.38329999999999</v>
      </c>
      <c r="H2932">
        <v>-173.38329999999999</v>
      </c>
      <c r="I2932" t="s">
        <v>350</v>
      </c>
      <c r="J2932">
        <v>-4400</v>
      </c>
      <c r="K2932">
        <v>-4500</v>
      </c>
      <c r="L2932" t="s">
        <v>4689</v>
      </c>
      <c r="M2932" t="s">
        <v>4690</v>
      </c>
      <c r="V2932" t="s">
        <v>316</v>
      </c>
      <c r="AA2932" t="s">
        <v>452</v>
      </c>
      <c r="AB2932">
        <v>58.27</v>
      </c>
      <c r="AC2932">
        <v>0.59</v>
      </c>
      <c r="AE2932">
        <v>16.420000000000002</v>
      </c>
      <c r="AI2932">
        <v>7.6</v>
      </c>
      <c r="AJ2932">
        <v>6.5</v>
      </c>
      <c r="AK2932">
        <v>5.52</v>
      </c>
      <c r="AL2932">
        <v>0.16</v>
      </c>
      <c r="AN2932">
        <v>0.27</v>
      </c>
      <c r="AO2932">
        <v>4.63</v>
      </c>
      <c r="AP2932">
        <v>0.04</v>
      </c>
      <c r="BF2932">
        <v>6.76</v>
      </c>
      <c r="CH2932">
        <v>34</v>
      </c>
      <c r="CJ2932">
        <v>203</v>
      </c>
      <c r="CK2932">
        <v>108</v>
      </c>
      <c r="CO2932">
        <v>51</v>
      </c>
      <c r="CW2932">
        <v>5</v>
      </c>
      <c r="CX2932">
        <v>82</v>
      </c>
      <c r="CY2932">
        <v>19</v>
      </c>
      <c r="CZ2932">
        <v>51</v>
      </c>
      <c r="DA2932">
        <v>1</v>
      </c>
      <c r="DN2932">
        <v>26</v>
      </c>
      <c r="FO2932">
        <v>65997</v>
      </c>
    </row>
    <row r="2933" spans="1:171" hidden="1">
      <c r="A2933" t="s">
        <v>922</v>
      </c>
      <c r="B2933" t="s">
        <v>172</v>
      </c>
      <c r="C2933" t="s">
        <v>4688</v>
      </c>
      <c r="D2933" t="s">
        <v>885</v>
      </c>
      <c r="E2933">
        <v>-14.816700000000001</v>
      </c>
      <c r="F2933">
        <v>-14.816700000000001</v>
      </c>
      <c r="G2933">
        <v>-173.38329999999999</v>
      </c>
      <c r="H2933">
        <v>-173.38329999999999</v>
      </c>
      <c r="I2933" t="s">
        <v>350</v>
      </c>
      <c r="J2933">
        <v>-4400</v>
      </c>
      <c r="K2933">
        <v>-4500</v>
      </c>
      <c r="L2933" t="s">
        <v>4691</v>
      </c>
      <c r="M2933" t="s">
        <v>4690</v>
      </c>
      <c r="V2933" t="s">
        <v>316</v>
      </c>
      <c r="AA2933" t="s">
        <v>452</v>
      </c>
      <c r="AB2933">
        <v>54.59</v>
      </c>
      <c r="AC2933">
        <v>0.44</v>
      </c>
      <c r="AE2933">
        <v>15.04</v>
      </c>
      <c r="AI2933">
        <v>8.42</v>
      </c>
      <c r="AJ2933">
        <v>10.67</v>
      </c>
      <c r="AK2933">
        <v>8.65</v>
      </c>
      <c r="AL2933">
        <v>0.17</v>
      </c>
      <c r="AN2933">
        <v>0.13</v>
      </c>
      <c r="AO2933">
        <v>1.85</v>
      </c>
      <c r="AP2933">
        <v>0.03</v>
      </c>
      <c r="BF2933">
        <v>1.25</v>
      </c>
      <c r="CH2933">
        <v>51</v>
      </c>
      <c r="CJ2933">
        <v>229</v>
      </c>
      <c r="CK2933">
        <v>189</v>
      </c>
      <c r="CO2933">
        <v>93</v>
      </c>
      <c r="CW2933">
        <v>1</v>
      </c>
      <c r="CX2933">
        <v>74</v>
      </c>
      <c r="CY2933">
        <v>21</v>
      </c>
      <c r="CZ2933">
        <v>45</v>
      </c>
      <c r="DA2933">
        <v>2</v>
      </c>
      <c r="DN2933">
        <v>29</v>
      </c>
      <c r="DO2933">
        <v>1.73</v>
      </c>
      <c r="DP2933">
        <v>5.24</v>
      </c>
      <c r="DQ2933">
        <v>0.86</v>
      </c>
      <c r="DR2933">
        <v>4.46</v>
      </c>
      <c r="DS2933">
        <v>1.53</v>
      </c>
      <c r="DT2933">
        <v>0.56999999999999995</v>
      </c>
      <c r="DU2933">
        <v>2.54</v>
      </c>
      <c r="DW2933">
        <v>3.2</v>
      </c>
      <c r="DY2933">
        <v>2.04</v>
      </c>
      <c r="EA2933">
        <v>2.31</v>
      </c>
      <c r="FO2933">
        <v>65998</v>
      </c>
    </row>
    <row r="2934" spans="1:171" hidden="1">
      <c r="A2934" t="s">
        <v>922</v>
      </c>
      <c r="B2934" t="s">
        <v>172</v>
      </c>
      <c r="C2934" t="s">
        <v>4688</v>
      </c>
      <c r="D2934" t="s">
        <v>885</v>
      </c>
      <c r="E2934">
        <v>-14.816700000000001</v>
      </c>
      <c r="F2934">
        <v>-14.816700000000001</v>
      </c>
      <c r="G2934">
        <v>-173.38329999999999</v>
      </c>
      <c r="H2934">
        <v>-173.38329999999999</v>
      </c>
      <c r="I2934" t="s">
        <v>350</v>
      </c>
      <c r="J2934">
        <v>-4400</v>
      </c>
      <c r="K2934">
        <v>-4500</v>
      </c>
      <c r="L2934" t="s">
        <v>4692</v>
      </c>
      <c r="M2934" t="s">
        <v>4690</v>
      </c>
      <c r="V2934" t="s">
        <v>316</v>
      </c>
      <c r="AA2934" t="s">
        <v>452</v>
      </c>
      <c r="AB2934">
        <v>53.38</v>
      </c>
      <c r="AC2934">
        <v>0.33</v>
      </c>
      <c r="AE2934">
        <v>14.65</v>
      </c>
      <c r="AI2934">
        <v>10.69</v>
      </c>
      <c r="AJ2934">
        <v>10.210000000000001</v>
      </c>
      <c r="AK2934">
        <v>8.42</v>
      </c>
      <c r="AL2934">
        <v>0.19</v>
      </c>
      <c r="AN2934">
        <v>0.18</v>
      </c>
      <c r="AO2934">
        <v>1.91</v>
      </c>
      <c r="AP2934">
        <v>0.03</v>
      </c>
      <c r="BF2934">
        <v>5.15</v>
      </c>
      <c r="CH2934">
        <v>61</v>
      </c>
      <c r="CJ2934">
        <v>191</v>
      </c>
      <c r="CK2934">
        <v>187</v>
      </c>
      <c r="CO2934">
        <v>82</v>
      </c>
      <c r="CW2934">
        <v>3</v>
      </c>
      <c r="CX2934">
        <v>69</v>
      </c>
      <c r="CY2934">
        <v>32</v>
      </c>
      <c r="CZ2934">
        <v>57</v>
      </c>
      <c r="DA2934">
        <v>2</v>
      </c>
      <c r="DN2934">
        <v>37</v>
      </c>
      <c r="FO2934">
        <v>65999</v>
      </c>
    </row>
    <row r="2935" spans="1:171" hidden="1">
      <c r="A2935" t="s">
        <v>922</v>
      </c>
      <c r="B2935" t="s">
        <v>172</v>
      </c>
      <c r="C2935" t="s">
        <v>4688</v>
      </c>
      <c r="D2935" t="s">
        <v>885</v>
      </c>
      <c r="E2935">
        <v>-14.816700000000001</v>
      </c>
      <c r="F2935">
        <v>-14.816700000000001</v>
      </c>
      <c r="G2935">
        <v>-173.38329999999999</v>
      </c>
      <c r="H2935">
        <v>-173.38329999999999</v>
      </c>
      <c r="I2935" t="s">
        <v>350</v>
      </c>
      <c r="J2935">
        <v>-4400</v>
      </c>
      <c r="K2935">
        <v>-4500</v>
      </c>
      <c r="L2935" t="s">
        <v>4693</v>
      </c>
      <c r="M2935" t="s">
        <v>4694</v>
      </c>
      <c r="U2935" t="s">
        <v>4695</v>
      </c>
      <c r="V2935" t="s">
        <v>316</v>
      </c>
      <c r="Y2935" t="s">
        <v>183</v>
      </c>
      <c r="AA2935" t="s">
        <v>452</v>
      </c>
      <c r="AB2935">
        <v>73.23</v>
      </c>
      <c r="AC2935">
        <v>0.11</v>
      </c>
      <c r="AE2935">
        <v>14.38</v>
      </c>
      <c r="AI2935">
        <v>1.79</v>
      </c>
      <c r="AJ2935">
        <v>7.45</v>
      </c>
      <c r="AK2935">
        <v>0.6</v>
      </c>
      <c r="AL2935">
        <v>0.03</v>
      </c>
      <c r="AN2935">
        <v>7.0000000000000007E-2</v>
      </c>
      <c r="AO2935">
        <v>2.2999999999999998</v>
      </c>
      <c r="AP2935">
        <v>0.04</v>
      </c>
      <c r="BF2935">
        <v>0.52</v>
      </c>
      <c r="CH2935">
        <v>24</v>
      </c>
      <c r="CJ2935">
        <v>41</v>
      </c>
      <c r="CK2935">
        <v>9</v>
      </c>
      <c r="CO2935">
        <v>5</v>
      </c>
      <c r="CX2935">
        <v>550</v>
      </c>
      <c r="CY2935">
        <v>7</v>
      </c>
      <c r="CZ2935">
        <v>48</v>
      </c>
      <c r="DA2935">
        <v>16</v>
      </c>
      <c r="DN2935">
        <v>60</v>
      </c>
      <c r="DO2935">
        <v>13.34</v>
      </c>
      <c r="DP2935">
        <v>30.6</v>
      </c>
      <c r="DQ2935">
        <v>2.96</v>
      </c>
      <c r="DR2935">
        <v>9.65</v>
      </c>
      <c r="DS2935">
        <v>1.57</v>
      </c>
      <c r="DT2935">
        <v>0</v>
      </c>
      <c r="DU2935">
        <v>1.32</v>
      </c>
      <c r="DW2935">
        <v>1.07</v>
      </c>
      <c r="DY2935">
        <v>0.52</v>
      </c>
      <c r="EA2935">
        <v>0.37</v>
      </c>
      <c r="FO2935">
        <v>66000</v>
      </c>
    </row>
    <row r="2936" spans="1:171" hidden="1">
      <c r="A2936" t="s">
        <v>922</v>
      </c>
      <c r="B2936" t="s">
        <v>172</v>
      </c>
      <c r="C2936" t="s">
        <v>442</v>
      </c>
      <c r="D2936" t="s">
        <v>4696</v>
      </c>
      <c r="E2936">
        <v>-17.353300000000001</v>
      </c>
      <c r="F2936">
        <v>-17.353300000000001</v>
      </c>
      <c r="G2936">
        <v>-176.7783</v>
      </c>
      <c r="H2936">
        <v>-176.7783</v>
      </c>
      <c r="I2936" t="s">
        <v>350</v>
      </c>
      <c r="J2936">
        <v>-2220</v>
      </c>
      <c r="K2936">
        <v>-2230</v>
      </c>
      <c r="L2936" t="s">
        <v>4697</v>
      </c>
      <c r="M2936" t="s">
        <v>4698</v>
      </c>
      <c r="U2936" t="s">
        <v>945</v>
      </c>
      <c r="V2936" t="s">
        <v>177</v>
      </c>
      <c r="AA2936" t="s">
        <v>4699</v>
      </c>
      <c r="AB2936">
        <v>50.22</v>
      </c>
      <c r="AC2936">
        <v>0.65</v>
      </c>
      <c r="AE2936">
        <v>15.33</v>
      </c>
      <c r="AI2936">
        <v>9.57</v>
      </c>
      <c r="AJ2936">
        <v>13.4</v>
      </c>
      <c r="AK2936">
        <v>8.8699999999999992</v>
      </c>
      <c r="AO2936">
        <v>1.96</v>
      </c>
      <c r="CH2936">
        <v>51</v>
      </c>
      <c r="CJ2936">
        <v>299</v>
      </c>
      <c r="CK2936">
        <v>350</v>
      </c>
      <c r="CO2936">
        <v>133</v>
      </c>
      <c r="CW2936">
        <v>2</v>
      </c>
      <c r="CX2936">
        <v>48</v>
      </c>
      <c r="CY2936">
        <v>22</v>
      </c>
      <c r="CZ2936">
        <v>21</v>
      </c>
      <c r="DA2936">
        <v>0</v>
      </c>
      <c r="DN2936">
        <v>14</v>
      </c>
      <c r="DO2936">
        <v>3.43</v>
      </c>
      <c r="DQ2936">
        <v>5.52</v>
      </c>
      <c r="DR2936">
        <v>5.83</v>
      </c>
      <c r="DS2936">
        <v>8.17</v>
      </c>
      <c r="DT2936">
        <v>8.61</v>
      </c>
      <c r="DU2936">
        <v>10.58</v>
      </c>
      <c r="DW2936">
        <v>11.57</v>
      </c>
      <c r="DY2936">
        <v>11.74</v>
      </c>
      <c r="EA2936">
        <v>11.39</v>
      </c>
      <c r="FO2936">
        <v>66010</v>
      </c>
    </row>
    <row r="2937" spans="1:171" hidden="1">
      <c r="A2937" t="s">
        <v>922</v>
      </c>
      <c r="B2937" t="s">
        <v>172</v>
      </c>
      <c r="C2937" t="s">
        <v>4700</v>
      </c>
      <c r="D2937" t="s">
        <v>4701</v>
      </c>
      <c r="E2937">
        <v>-17.628299999999999</v>
      </c>
      <c r="F2937">
        <v>-17.628299999999999</v>
      </c>
      <c r="G2937">
        <v>-172.6917</v>
      </c>
      <c r="H2937">
        <v>-172.6917</v>
      </c>
      <c r="I2937" t="s">
        <v>350</v>
      </c>
      <c r="J2937">
        <v>-4325</v>
      </c>
      <c r="K2937">
        <v>-4860</v>
      </c>
      <c r="L2937" t="s">
        <v>4702</v>
      </c>
      <c r="M2937" t="s">
        <v>924</v>
      </c>
      <c r="U2937" t="s">
        <v>451</v>
      </c>
      <c r="V2937" t="s">
        <v>177</v>
      </c>
      <c r="AA2937" t="s">
        <v>452</v>
      </c>
      <c r="AB2937">
        <v>54.81</v>
      </c>
      <c r="AC2937">
        <v>1.28</v>
      </c>
      <c r="AE2937">
        <v>16.03</v>
      </c>
      <c r="AI2937">
        <v>10.24</v>
      </c>
      <c r="AJ2937">
        <v>9.19</v>
      </c>
      <c r="AK2937">
        <v>4.58</v>
      </c>
      <c r="AL2937">
        <v>0.19</v>
      </c>
      <c r="AN2937">
        <v>0.61</v>
      </c>
      <c r="AO2937">
        <v>2.99</v>
      </c>
      <c r="AP2937">
        <v>0.09</v>
      </c>
      <c r="BF2937">
        <v>1.54</v>
      </c>
      <c r="CH2937">
        <v>39</v>
      </c>
      <c r="CJ2937">
        <v>349</v>
      </c>
      <c r="CK2937">
        <v>46</v>
      </c>
      <c r="CO2937">
        <v>23</v>
      </c>
      <c r="CW2937">
        <v>9</v>
      </c>
      <c r="CX2937">
        <v>130</v>
      </c>
      <c r="CY2937">
        <v>30</v>
      </c>
      <c r="CZ2937">
        <v>74</v>
      </c>
      <c r="DA2937">
        <v>0</v>
      </c>
      <c r="DN2937">
        <v>28</v>
      </c>
      <c r="FO2937">
        <v>66012</v>
      </c>
    </row>
    <row r="2938" spans="1:171" hidden="1">
      <c r="A2938" t="s">
        <v>922</v>
      </c>
      <c r="B2938" t="s">
        <v>172</v>
      </c>
      <c r="C2938" t="s">
        <v>4700</v>
      </c>
      <c r="D2938" t="s">
        <v>4701</v>
      </c>
      <c r="E2938">
        <v>-17.628299999999999</v>
      </c>
      <c r="F2938">
        <v>-17.628299999999999</v>
      </c>
      <c r="G2938">
        <v>-172.6917</v>
      </c>
      <c r="H2938">
        <v>-172.6917</v>
      </c>
      <c r="I2938" t="s">
        <v>350</v>
      </c>
      <c r="J2938">
        <v>-4325</v>
      </c>
      <c r="K2938">
        <v>-4860</v>
      </c>
      <c r="L2938" t="s">
        <v>4703</v>
      </c>
      <c r="M2938" t="s">
        <v>924</v>
      </c>
      <c r="U2938" t="s">
        <v>451</v>
      </c>
      <c r="V2938" t="s">
        <v>177</v>
      </c>
      <c r="AA2938" t="s">
        <v>452</v>
      </c>
      <c r="AB2938">
        <v>55.35</v>
      </c>
      <c r="AC2938">
        <v>1.32</v>
      </c>
      <c r="AE2938">
        <v>16.07</v>
      </c>
      <c r="AI2938">
        <v>10.1</v>
      </c>
      <c r="AJ2938">
        <v>8.7899999999999991</v>
      </c>
      <c r="AK2938">
        <v>4.18</v>
      </c>
      <c r="AL2938">
        <v>0.18</v>
      </c>
      <c r="AN2938">
        <v>0.87</v>
      </c>
      <c r="AO2938">
        <v>3.02</v>
      </c>
      <c r="AP2938">
        <v>0.11</v>
      </c>
      <c r="BF2938">
        <v>2.52</v>
      </c>
      <c r="CH2938">
        <v>33</v>
      </c>
      <c r="CJ2938">
        <v>357</v>
      </c>
      <c r="CK2938">
        <v>33</v>
      </c>
      <c r="CO2938">
        <v>20</v>
      </c>
      <c r="CW2938">
        <v>13</v>
      </c>
      <c r="CX2938">
        <v>131</v>
      </c>
      <c r="CY2938">
        <v>31</v>
      </c>
      <c r="CZ2938">
        <v>78</v>
      </c>
      <c r="DA2938">
        <v>0</v>
      </c>
      <c r="DN2938">
        <v>29</v>
      </c>
      <c r="FO2938">
        <v>66013</v>
      </c>
    </row>
    <row r="2939" spans="1:171" hidden="1">
      <c r="A2939" t="s">
        <v>922</v>
      </c>
      <c r="B2939" t="s">
        <v>172</v>
      </c>
      <c r="C2939" t="s">
        <v>4700</v>
      </c>
      <c r="D2939" t="s">
        <v>4701</v>
      </c>
      <c r="E2939">
        <v>-17.628299999999999</v>
      </c>
      <c r="F2939">
        <v>-17.628299999999999</v>
      </c>
      <c r="G2939">
        <v>-172.6917</v>
      </c>
      <c r="H2939">
        <v>-172.6917</v>
      </c>
      <c r="I2939" t="s">
        <v>350</v>
      </c>
      <c r="J2939">
        <v>-4325</v>
      </c>
      <c r="K2939">
        <v>-4860</v>
      </c>
      <c r="L2939" t="s">
        <v>4704</v>
      </c>
      <c r="M2939" t="s">
        <v>924</v>
      </c>
      <c r="U2939" t="s">
        <v>451</v>
      </c>
      <c r="V2939" t="s">
        <v>177</v>
      </c>
      <c r="AA2939" t="s">
        <v>452</v>
      </c>
      <c r="AB2939">
        <v>54.59</v>
      </c>
      <c r="AC2939">
        <v>1.25</v>
      </c>
      <c r="AE2939">
        <v>16.22</v>
      </c>
      <c r="AI2939">
        <v>10.36</v>
      </c>
      <c r="AJ2939">
        <v>9.1300000000000008</v>
      </c>
      <c r="AK2939">
        <v>4.6399999999999997</v>
      </c>
      <c r="AL2939">
        <v>0.18</v>
      </c>
      <c r="AN2939">
        <v>0.57999999999999996</v>
      </c>
      <c r="AO2939">
        <v>2.96</v>
      </c>
      <c r="AP2939">
        <v>0.1</v>
      </c>
      <c r="BF2939">
        <v>1.85</v>
      </c>
      <c r="CH2939">
        <v>39</v>
      </c>
      <c r="CJ2939">
        <v>349</v>
      </c>
      <c r="CK2939">
        <v>43</v>
      </c>
      <c r="CO2939">
        <v>25</v>
      </c>
      <c r="CW2939">
        <v>9</v>
      </c>
      <c r="CX2939">
        <v>133</v>
      </c>
      <c r="CY2939">
        <v>30</v>
      </c>
      <c r="CZ2939">
        <v>76</v>
      </c>
      <c r="DA2939">
        <v>1</v>
      </c>
      <c r="DN2939">
        <v>24</v>
      </c>
      <c r="FO2939">
        <v>66014</v>
      </c>
    </row>
    <row r="2940" spans="1:171" hidden="1">
      <c r="A2940" t="s">
        <v>922</v>
      </c>
      <c r="B2940" t="s">
        <v>172</v>
      </c>
      <c r="C2940" t="s">
        <v>4700</v>
      </c>
      <c r="D2940" t="s">
        <v>4701</v>
      </c>
      <c r="E2940">
        <v>-17.628299999999999</v>
      </c>
      <c r="F2940">
        <v>-17.628299999999999</v>
      </c>
      <c r="G2940">
        <v>-172.6917</v>
      </c>
      <c r="H2940">
        <v>-172.6917</v>
      </c>
      <c r="I2940" t="s">
        <v>350</v>
      </c>
      <c r="J2940">
        <v>-4325</v>
      </c>
      <c r="K2940">
        <v>-4860</v>
      </c>
      <c r="L2940" t="s">
        <v>4705</v>
      </c>
      <c r="M2940" t="s">
        <v>924</v>
      </c>
      <c r="U2940" t="s">
        <v>451</v>
      </c>
      <c r="V2940" t="s">
        <v>177</v>
      </c>
      <c r="AA2940" t="s">
        <v>452</v>
      </c>
      <c r="AB2940">
        <v>53.56</v>
      </c>
      <c r="AC2940">
        <v>1.08</v>
      </c>
      <c r="AE2940">
        <v>17.11</v>
      </c>
      <c r="AI2940">
        <v>8.08</v>
      </c>
      <c r="AJ2940">
        <v>10.51</v>
      </c>
      <c r="AK2940">
        <v>5.58</v>
      </c>
      <c r="AL2940">
        <v>0.16</v>
      </c>
      <c r="AN2940">
        <v>0.68</v>
      </c>
      <c r="AO2940">
        <v>3.12</v>
      </c>
      <c r="AP2940">
        <v>0.12</v>
      </c>
      <c r="BF2940">
        <v>2.08</v>
      </c>
      <c r="CH2940">
        <v>34</v>
      </c>
      <c r="CJ2940">
        <v>244</v>
      </c>
      <c r="CK2940">
        <v>131</v>
      </c>
      <c r="CO2940">
        <v>39</v>
      </c>
      <c r="CW2940">
        <v>10</v>
      </c>
      <c r="CX2940">
        <v>158</v>
      </c>
      <c r="CY2940">
        <v>32</v>
      </c>
      <c r="CZ2940">
        <v>87</v>
      </c>
      <c r="DA2940">
        <v>1</v>
      </c>
      <c r="DN2940">
        <v>26</v>
      </c>
      <c r="FO2940">
        <v>66015</v>
      </c>
    </row>
    <row r="2941" spans="1:171" hidden="1">
      <c r="A2941" t="s">
        <v>922</v>
      </c>
      <c r="B2941" t="s">
        <v>172</v>
      </c>
      <c r="C2941" t="s">
        <v>4700</v>
      </c>
      <c r="D2941" t="s">
        <v>4701</v>
      </c>
      <c r="E2941">
        <v>-17.628299999999999</v>
      </c>
      <c r="F2941">
        <v>-17.628299999999999</v>
      </c>
      <c r="G2941">
        <v>-172.6917</v>
      </c>
      <c r="H2941">
        <v>-172.6917</v>
      </c>
      <c r="I2941" t="s">
        <v>350</v>
      </c>
      <c r="J2941">
        <v>-4325</v>
      </c>
      <c r="K2941">
        <v>-4860</v>
      </c>
      <c r="L2941" t="s">
        <v>4706</v>
      </c>
      <c r="M2941" t="s">
        <v>924</v>
      </c>
      <c r="U2941" t="s">
        <v>451</v>
      </c>
      <c r="V2941" t="s">
        <v>177</v>
      </c>
      <c r="AA2941" t="s">
        <v>452</v>
      </c>
      <c r="AB2941">
        <v>51.49</v>
      </c>
      <c r="AC2941">
        <v>1.46</v>
      </c>
      <c r="AE2941">
        <v>15.81</v>
      </c>
      <c r="AI2941">
        <v>11.59</v>
      </c>
      <c r="AJ2941">
        <v>8.85</v>
      </c>
      <c r="AK2941">
        <v>5.65</v>
      </c>
      <c r="AL2941">
        <v>0.19</v>
      </c>
      <c r="AN2941">
        <v>0.49</v>
      </c>
      <c r="AO2941">
        <v>3.38</v>
      </c>
      <c r="AP2941">
        <v>0.65</v>
      </c>
      <c r="BF2941">
        <v>2.6</v>
      </c>
      <c r="CH2941">
        <v>32</v>
      </c>
      <c r="CJ2941">
        <v>267</v>
      </c>
      <c r="CK2941">
        <v>27</v>
      </c>
      <c r="CO2941">
        <v>18</v>
      </c>
      <c r="CW2941">
        <v>10</v>
      </c>
      <c r="CX2941">
        <v>156</v>
      </c>
      <c r="CY2941">
        <v>45</v>
      </c>
      <c r="CZ2941">
        <v>94</v>
      </c>
      <c r="DA2941">
        <v>0</v>
      </c>
      <c r="DN2941">
        <v>16</v>
      </c>
      <c r="DO2941">
        <v>4.7300000000000004</v>
      </c>
      <c r="DP2941">
        <v>12.41</v>
      </c>
      <c r="DQ2941">
        <v>2.19</v>
      </c>
      <c r="DR2941">
        <v>12.24</v>
      </c>
      <c r="DS2941">
        <v>3.85</v>
      </c>
      <c r="DT2941">
        <v>1.53</v>
      </c>
      <c r="DU2941">
        <v>5.5</v>
      </c>
      <c r="DW2941">
        <v>6.68</v>
      </c>
      <c r="DY2941">
        <v>4.3499999999999996</v>
      </c>
      <c r="EA2941">
        <v>3.86</v>
      </c>
      <c r="FO2941">
        <v>66017</v>
      </c>
    </row>
    <row r="2942" spans="1:171" hidden="1">
      <c r="A2942" t="s">
        <v>922</v>
      </c>
      <c r="B2942" t="s">
        <v>172</v>
      </c>
      <c r="C2942" t="s">
        <v>4700</v>
      </c>
      <c r="D2942" t="s">
        <v>4701</v>
      </c>
      <c r="E2942">
        <v>-17.628299999999999</v>
      </c>
      <c r="F2942">
        <v>-17.628299999999999</v>
      </c>
      <c r="G2942">
        <v>-172.6917</v>
      </c>
      <c r="H2942">
        <v>-172.6917</v>
      </c>
      <c r="I2942" t="s">
        <v>350</v>
      </c>
      <c r="J2942">
        <v>-4325</v>
      </c>
      <c r="K2942">
        <v>-4860</v>
      </c>
      <c r="L2942" t="s">
        <v>4707</v>
      </c>
      <c r="M2942" t="s">
        <v>924</v>
      </c>
      <c r="U2942" t="s">
        <v>451</v>
      </c>
      <c r="V2942" t="s">
        <v>177</v>
      </c>
      <c r="AA2942" t="s">
        <v>452</v>
      </c>
      <c r="AB2942">
        <v>52.96</v>
      </c>
      <c r="AC2942">
        <v>1.01</v>
      </c>
      <c r="AE2942">
        <v>17.37</v>
      </c>
      <c r="AI2942">
        <v>8.15</v>
      </c>
      <c r="AJ2942">
        <v>9</v>
      </c>
      <c r="AK2942">
        <v>7.77</v>
      </c>
      <c r="AL2942">
        <v>0.15</v>
      </c>
      <c r="AN2942">
        <v>0.28999999999999998</v>
      </c>
      <c r="AO2942">
        <v>3.2</v>
      </c>
      <c r="AP2942">
        <v>0.11</v>
      </c>
      <c r="BF2942">
        <v>2.59</v>
      </c>
      <c r="CH2942">
        <v>39</v>
      </c>
      <c r="CJ2942">
        <v>257</v>
      </c>
      <c r="CK2942">
        <v>234</v>
      </c>
      <c r="CO2942">
        <v>109</v>
      </c>
      <c r="CW2942">
        <v>4</v>
      </c>
      <c r="CX2942">
        <v>136</v>
      </c>
      <c r="CY2942">
        <v>22</v>
      </c>
      <c r="CZ2942">
        <v>57</v>
      </c>
      <c r="DA2942">
        <v>0</v>
      </c>
      <c r="DN2942">
        <v>29</v>
      </c>
      <c r="DO2942">
        <v>1.98</v>
      </c>
      <c r="DP2942">
        <v>7.22</v>
      </c>
      <c r="DQ2942">
        <v>1.44</v>
      </c>
      <c r="DR2942">
        <v>7.34</v>
      </c>
      <c r="DS2942">
        <v>2.57</v>
      </c>
      <c r="DT2942">
        <v>0.96</v>
      </c>
      <c r="DU2942">
        <v>3.37</v>
      </c>
      <c r="DW2942">
        <v>3.71</v>
      </c>
      <c r="DY2942">
        <v>2.25</v>
      </c>
      <c r="EA2942">
        <v>2.06</v>
      </c>
      <c r="FO2942">
        <v>66018</v>
      </c>
    </row>
    <row r="2943" spans="1:171" hidden="1">
      <c r="A2943" t="s">
        <v>4708</v>
      </c>
      <c r="B2943" t="s">
        <v>172</v>
      </c>
      <c r="C2943" t="s">
        <v>605</v>
      </c>
      <c r="D2943" t="s">
        <v>3837</v>
      </c>
      <c r="E2943">
        <v>-18.760000000000002</v>
      </c>
      <c r="F2943">
        <v>-18.760000000000002</v>
      </c>
      <c r="G2943">
        <v>-175.95330000000001</v>
      </c>
      <c r="H2943">
        <v>-175.95330000000001</v>
      </c>
      <c r="I2943" t="s">
        <v>350</v>
      </c>
      <c r="J2943">
        <v>-2384</v>
      </c>
      <c r="K2943">
        <v>-2413</v>
      </c>
      <c r="L2943" t="s">
        <v>4709</v>
      </c>
      <c r="M2943" t="s">
        <v>4710</v>
      </c>
      <c r="V2943" t="s">
        <v>177</v>
      </c>
      <c r="AA2943" t="s">
        <v>4711</v>
      </c>
      <c r="AB2943">
        <v>50.24</v>
      </c>
      <c r="AC2943">
        <v>0.76</v>
      </c>
      <c r="AE2943">
        <v>15.8</v>
      </c>
      <c r="AI2943">
        <v>9.1300000000000008</v>
      </c>
      <c r="AJ2943">
        <v>13.37</v>
      </c>
      <c r="AK2943">
        <v>7.39</v>
      </c>
      <c r="AL2943">
        <v>0.21</v>
      </c>
      <c r="AN2943">
        <v>0.11</v>
      </c>
      <c r="AO2943">
        <v>2.1</v>
      </c>
      <c r="AP2943">
        <v>0.09</v>
      </c>
      <c r="CJ2943">
        <v>282</v>
      </c>
      <c r="CK2943">
        <v>300</v>
      </c>
      <c r="CO2943">
        <v>94</v>
      </c>
      <c r="CW2943">
        <v>2</v>
      </c>
      <c r="CX2943">
        <v>166</v>
      </c>
      <c r="CY2943">
        <v>21</v>
      </c>
      <c r="CZ2943">
        <v>40</v>
      </c>
      <c r="DA2943">
        <v>0</v>
      </c>
      <c r="DN2943">
        <v>10.8</v>
      </c>
      <c r="FO2943">
        <v>66087</v>
      </c>
    </row>
    <row r="2944" spans="1:171" hidden="1">
      <c r="A2944" t="s">
        <v>4708</v>
      </c>
      <c r="B2944" t="s">
        <v>172</v>
      </c>
      <c r="C2944" t="s">
        <v>876</v>
      </c>
      <c r="D2944" t="s">
        <v>3828</v>
      </c>
      <c r="E2944">
        <v>-19.261700000000001</v>
      </c>
      <c r="F2944">
        <v>-19.261700000000001</v>
      </c>
      <c r="G2944">
        <v>-175.83170000000001</v>
      </c>
      <c r="H2944">
        <v>-175.83170000000001</v>
      </c>
      <c r="I2944" t="s">
        <v>350</v>
      </c>
      <c r="J2944">
        <v>-2236</v>
      </c>
      <c r="K2944">
        <v>-2537</v>
      </c>
      <c r="L2944" t="s">
        <v>4712</v>
      </c>
      <c r="M2944" t="s">
        <v>4710</v>
      </c>
      <c r="V2944" t="s">
        <v>177</v>
      </c>
      <c r="AA2944" t="s">
        <v>4711</v>
      </c>
      <c r="AB2944">
        <v>53.59</v>
      </c>
      <c r="AC2944">
        <v>1.05</v>
      </c>
      <c r="AE2944">
        <v>14.56</v>
      </c>
      <c r="AI2944">
        <v>11.55</v>
      </c>
      <c r="AJ2944">
        <v>10.220000000000001</v>
      </c>
      <c r="AK2944">
        <v>5.27</v>
      </c>
      <c r="AL2944">
        <v>0.21</v>
      </c>
      <c r="AN2944">
        <v>0.17</v>
      </c>
      <c r="AO2944">
        <v>2.34</v>
      </c>
      <c r="AP2944">
        <v>0.11</v>
      </c>
      <c r="CJ2944">
        <v>359</v>
      </c>
      <c r="CK2944">
        <v>50</v>
      </c>
      <c r="CN2944">
        <v>90</v>
      </c>
      <c r="CO2944">
        <v>33</v>
      </c>
      <c r="CW2944">
        <v>0.5</v>
      </c>
      <c r="CX2944">
        <v>98</v>
      </c>
      <c r="CY2944">
        <v>26</v>
      </c>
      <c r="CZ2944">
        <v>45</v>
      </c>
      <c r="DN2944">
        <v>32.5</v>
      </c>
      <c r="FO2944">
        <v>66088</v>
      </c>
    </row>
    <row r="2945" spans="1:171" hidden="1">
      <c r="A2945" t="s">
        <v>4708</v>
      </c>
      <c r="B2945" t="s">
        <v>172</v>
      </c>
      <c r="C2945" t="s">
        <v>605</v>
      </c>
      <c r="D2945" t="s">
        <v>4713</v>
      </c>
      <c r="E2945">
        <v>-18.600000000000001</v>
      </c>
      <c r="F2945">
        <v>-18.600000000000001</v>
      </c>
      <c r="G2945">
        <v>-176.83</v>
      </c>
      <c r="H2945">
        <v>-176.83</v>
      </c>
      <c r="I2945" t="s">
        <v>350</v>
      </c>
      <c r="L2945" t="s">
        <v>4714</v>
      </c>
      <c r="M2945" t="s">
        <v>4715</v>
      </c>
      <c r="V2945" t="s">
        <v>177</v>
      </c>
      <c r="AA2945" t="s">
        <v>4711</v>
      </c>
      <c r="AB2945">
        <v>72.959999999999994</v>
      </c>
      <c r="AC2945">
        <v>0.34</v>
      </c>
      <c r="AE2945">
        <v>12.08</v>
      </c>
      <c r="AI2945">
        <v>4.5599999999999996</v>
      </c>
      <c r="AJ2945">
        <v>2.21</v>
      </c>
      <c r="AK2945">
        <v>0.12</v>
      </c>
      <c r="AL2945">
        <v>0.13</v>
      </c>
      <c r="AN2945">
        <v>1.18</v>
      </c>
      <c r="AO2945">
        <v>2.23</v>
      </c>
      <c r="AP2945">
        <v>0.02</v>
      </c>
      <c r="CJ2945">
        <v>13</v>
      </c>
      <c r="CO2945">
        <v>3</v>
      </c>
      <c r="CW2945">
        <v>31</v>
      </c>
      <c r="CX2945">
        <v>113</v>
      </c>
      <c r="CY2945">
        <v>82</v>
      </c>
      <c r="CZ2945">
        <v>201</v>
      </c>
      <c r="DA2945">
        <v>1</v>
      </c>
      <c r="DN2945">
        <v>143</v>
      </c>
      <c r="FO2945">
        <v>66089</v>
      </c>
    </row>
    <row r="2946" spans="1:171" hidden="1">
      <c r="A2946" t="s">
        <v>4708</v>
      </c>
      <c r="B2946" t="s">
        <v>172</v>
      </c>
      <c r="C2946" t="s">
        <v>876</v>
      </c>
      <c r="D2946" t="s">
        <v>4716</v>
      </c>
      <c r="E2946">
        <v>-19.84</v>
      </c>
      <c r="F2946">
        <v>-19.84</v>
      </c>
      <c r="G2946">
        <v>-176.06</v>
      </c>
      <c r="H2946">
        <v>-176.06</v>
      </c>
      <c r="I2946" t="s">
        <v>350</v>
      </c>
      <c r="L2946" t="s">
        <v>4717</v>
      </c>
      <c r="M2946" t="s">
        <v>4710</v>
      </c>
      <c r="V2946" t="s">
        <v>177</v>
      </c>
      <c r="AA2946" t="s">
        <v>4711</v>
      </c>
      <c r="AB2946">
        <v>51.44</v>
      </c>
      <c r="AC2946">
        <v>0.9</v>
      </c>
      <c r="AE2946">
        <v>15.44</v>
      </c>
      <c r="AI2946">
        <v>9.39</v>
      </c>
      <c r="AJ2946">
        <v>12.87</v>
      </c>
      <c r="AK2946">
        <v>8.02</v>
      </c>
      <c r="AL2946">
        <v>0.19</v>
      </c>
      <c r="AN2946">
        <v>0.03</v>
      </c>
      <c r="AO2946">
        <v>1.91</v>
      </c>
      <c r="AP2946">
        <v>0.06</v>
      </c>
      <c r="CJ2946">
        <v>307</v>
      </c>
      <c r="CK2946">
        <v>337</v>
      </c>
      <c r="CN2946">
        <v>43</v>
      </c>
      <c r="CO2946">
        <v>110</v>
      </c>
      <c r="CW2946">
        <v>1</v>
      </c>
      <c r="CX2946">
        <v>69</v>
      </c>
      <c r="CY2946">
        <v>27</v>
      </c>
      <c r="CZ2946">
        <v>53</v>
      </c>
      <c r="DA2946">
        <v>1</v>
      </c>
      <c r="DN2946">
        <v>4</v>
      </c>
      <c r="EC2946">
        <v>1.1599999999999999</v>
      </c>
      <c r="ED2946">
        <v>0</v>
      </c>
      <c r="FO2946">
        <v>66090</v>
      </c>
    </row>
    <row r="2947" spans="1:171" hidden="1">
      <c r="A2947" t="s">
        <v>4708</v>
      </c>
      <c r="B2947" t="s">
        <v>172</v>
      </c>
      <c r="C2947" t="s">
        <v>876</v>
      </c>
      <c r="D2947" t="s">
        <v>4718</v>
      </c>
      <c r="E2947">
        <v>-20.05</v>
      </c>
      <c r="F2947">
        <v>-20.05</v>
      </c>
      <c r="G2947">
        <v>-176.06</v>
      </c>
      <c r="H2947">
        <v>-176.06</v>
      </c>
      <c r="I2947" t="s">
        <v>350</v>
      </c>
      <c r="L2947" t="s">
        <v>4719</v>
      </c>
      <c r="M2947" t="s">
        <v>4710</v>
      </c>
      <c r="V2947" t="s">
        <v>177</v>
      </c>
      <c r="AA2947" t="s">
        <v>4711</v>
      </c>
      <c r="AB2947">
        <v>48.37</v>
      </c>
      <c r="AC2947">
        <v>0.85</v>
      </c>
      <c r="AE2947">
        <v>15.38</v>
      </c>
      <c r="AI2947">
        <v>7.95</v>
      </c>
      <c r="AJ2947">
        <v>11.01</v>
      </c>
      <c r="AK2947">
        <v>6.21</v>
      </c>
      <c r="AL2947">
        <v>0.17</v>
      </c>
      <c r="AN2947">
        <v>0.16</v>
      </c>
      <c r="AO2947">
        <v>2.09</v>
      </c>
      <c r="AP2947">
        <v>0.11</v>
      </c>
      <c r="CJ2947">
        <v>277</v>
      </c>
      <c r="CO2947">
        <v>62</v>
      </c>
      <c r="CW2947">
        <v>5</v>
      </c>
      <c r="CX2947">
        <v>118</v>
      </c>
      <c r="CY2947">
        <v>31</v>
      </c>
      <c r="CZ2947">
        <v>50</v>
      </c>
      <c r="DA2947">
        <v>1</v>
      </c>
      <c r="DN2947">
        <v>18</v>
      </c>
      <c r="FO2947">
        <v>66091</v>
      </c>
    </row>
    <row r="2948" spans="1:171" hidden="1">
      <c r="A2948" t="s">
        <v>4708</v>
      </c>
      <c r="B2948" t="s">
        <v>172</v>
      </c>
      <c r="C2948" t="s">
        <v>876</v>
      </c>
      <c r="D2948" t="s">
        <v>4720</v>
      </c>
      <c r="E2948">
        <v>-20.32</v>
      </c>
      <c r="F2948">
        <v>-20.32</v>
      </c>
      <c r="G2948">
        <v>-176.06</v>
      </c>
      <c r="H2948">
        <v>-176.06</v>
      </c>
      <c r="I2948" t="s">
        <v>350</v>
      </c>
      <c r="L2948" t="s">
        <v>4721</v>
      </c>
      <c r="M2948" t="s">
        <v>4710</v>
      </c>
      <c r="V2948" t="s">
        <v>177</v>
      </c>
      <c r="AA2948" t="s">
        <v>4711</v>
      </c>
      <c r="AB2948">
        <v>52.58</v>
      </c>
      <c r="AC2948">
        <v>2.11</v>
      </c>
      <c r="AE2948">
        <v>13.43</v>
      </c>
      <c r="AI2948">
        <v>14.76</v>
      </c>
      <c r="AJ2948">
        <v>8.5500000000000007</v>
      </c>
      <c r="AK2948">
        <v>3.99</v>
      </c>
      <c r="AL2948">
        <v>0.21</v>
      </c>
      <c r="AN2948">
        <v>0.14000000000000001</v>
      </c>
      <c r="AO2948">
        <v>3.24</v>
      </c>
      <c r="AP2948">
        <v>0.2</v>
      </c>
      <c r="CJ2948">
        <v>502</v>
      </c>
      <c r="CO2948">
        <v>8</v>
      </c>
      <c r="CW2948">
        <v>4</v>
      </c>
      <c r="CX2948">
        <v>95</v>
      </c>
      <c r="CY2948">
        <v>55</v>
      </c>
      <c r="CZ2948">
        <v>127</v>
      </c>
      <c r="DA2948">
        <v>1</v>
      </c>
      <c r="DN2948">
        <v>27</v>
      </c>
      <c r="FO2948">
        <v>66092</v>
      </c>
    </row>
    <row r="2949" spans="1:171" hidden="1">
      <c r="A2949" t="s">
        <v>4708</v>
      </c>
      <c r="B2949" t="s">
        <v>172</v>
      </c>
      <c r="C2949" t="s">
        <v>876</v>
      </c>
      <c r="D2949" t="s">
        <v>4722</v>
      </c>
      <c r="E2949">
        <v>-19.54</v>
      </c>
      <c r="F2949">
        <v>-19.54</v>
      </c>
      <c r="G2949">
        <v>-176</v>
      </c>
      <c r="H2949">
        <v>-176</v>
      </c>
      <c r="I2949" t="s">
        <v>350</v>
      </c>
      <c r="L2949" t="s">
        <v>4723</v>
      </c>
      <c r="M2949" t="s">
        <v>4710</v>
      </c>
      <c r="V2949" t="s">
        <v>177</v>
      </c>
      <c r="AA2949" t="s">
        <v>4711</v>
      </c>
      <c r="AB2949">
        <v>50.62</v>
      </c>
      <c r="AC2949">
        <v>1.02</v>
      </c>
      <c r="AE2949">
        <v>15.18</v>
      </c>
      <c r="AI2949">
        <v>9.5399999999999991</v>
      </c>
      <c r="AJ2949">
        <v>12.83</v>
      </c>
      <c r="AK2949">
        <v>7.51</v>
      </c>
      <c r="AL2949">
        <v>0.18</v>
      </c>
      <c r="AN2949">
        <v>0.13</v>
      </c>
      <c r="AO2949">
        <v>1.9</v>
      </c>
      <c r="AP2949">
        <v>0.12</v>
      </c>
      <c r="CJ2949">
        <v>338</v>
      </c>
      <c r="CK2949">
        <v>342</v>
      </c>
      <c r="CN2949">
        <v>43</v>
      </c>
      <c r="CO2949">
        <v>103</v>
      </c>
      <c r="CW2949">
        <v>6</v>
      </c>
      <c r="CX2949">
        <v>111</v>
      </c>
      <c r="CY2949">
        <v>26</v>
      </c>
      <c r="CZ2949">
        <v>57</v>
      </c>
      <c r="DA2949">
        <v>1</v>
      </c>
      <c r="DN2949">
        <v>8</v>
      </c>
      <c r="EC2949">
        <v>1.55</v>
      </c>
      <c r="ED2949">
        <v>0.08</v>
      </c>
      <c r="FO2949">
        <v>66093</v>
      </c>
    </row>
    <row r="2950" spans="1:171" hidden="1">
      <c r="A2950" t="s">
        <v>4708</v>
      </c>
      <c r="B2950" t="s">
        <v>172</v>
      </c>
      <c r="C2950" t="s">
        <v>605</v>
      </c>
      <c r="D2950" t="s">
        <v>4724</v>
      </c>
      <c r="E2950">
        <v>-18.32</v>
      </c>
      <c r="F2950">
        <v>-18.32</v>
      </c>
      <c r="G2950">
        <v>-179.19</v>
      </c>
      <c r="H2950">
        <v>-179.19</v>
      </c>
      <c r="I2950" t="s">
        <v>350</v>
      </c>
      <c r="L2950" t="s">
        <v>4725</v>
      </c>
      <c r="M2950" t="s">
        <v>4710</v>
      </c>
      <c r="U2950" t="s">
        <v>1013</v>
      </c>
      <c r="V2950" t="s">
        <v>177</v>
      </c>
      <c r="AA2950" t="s">
        <v>4726</v>
      </c>
      <c r="AB2950">
        <v>49.36</v>
      </c>
      <c r="AC2950">
        <v>0.67</v>
      </c>
      <c r="AE2950">
        <v>15.75</v>
      </c>
      <c r="AI2950">
        <v>8.73</v>
      </c>
      <c r="AJ2950">
        <v>12.53</v>
      </c>
      <c r="AK2950">
        <v>8.49</v>
      </c>
      <c r="AL2950">
        <v>0.27</v>
      </c>
      <c r="AN2950">
        <v>0.14000000000000001</v>
      </c>
      <c r="AO2950">
        <v>3.05</v>
      </c>
      <c r="AP2950">
        <v>0.08</v>
      </c>
      <c r="CJ2950">
        <v>240</v>
      </c>
      <c r="CO2950">
        <v>138</v>
      </c>
      <c r="CW2950">
        <v>2</v>
      </c>
      <c r="CX2950">
        <v>185</v>
      </c>
      <c r="CY2950">
        <v>18</v>
      </c>
      <c r="CZ2950">
        <v>43</v>
      </c>
      <c r="FO2950">
        <v>66094</v>
      </c>
    </row>
    <row r="2951" spans="1:171" hidden="1">
      <c r="A2951" t="s">
        <v>4708</v>
      </c>
      <c r="B2951" t="s">
        <v>172</v>
      </c>
      <c r="C2951" t="s">
        <v>876</v>
      </c>
      <c r="D2951" t="s">
        <v>4727</v>
      </c>
      <c r="E2951">
        <v>-20.54</v>
      </c>
      <c r="F2951">
        <v>-20.54</v>
      </c>
      <c r="G2951">
        <v>-176.06</v>
      </c>
      <c r="H2951">
        <v>-176.06</v>
      </c>
      <c r="I2951" t="s">
        <v>350</v>
      </c>
      <c r="L2951" t="s">
        <v>4728</v>
      </c>
      <c r="M2951" t="s">
        <v>4710</v>
      </c>
      <c r="U2951" t="s">
        <v>1013</v>
      </c>
      <c r="V2951" t="s">
        <v>177</v>
      </c>
      <c r="AA2951" t="s">
        <v>4726</v>
      </c>
      <c r="AB2951">
        <v>51.3</v>
      </c>
      <c r="AC2951">
        <v>0.96</v>
      </c>
      <c r="AE2951">
        <v>15.93</v>
      </c>
      <c r="AI2951">
        <v>9.2799999999999994</v>
      </c>
      <c r="AJ2951">
        <v>11.29</v>
      </c>
      <c r="AK2951">
        <v>6.5</v>
      </c>
      <c r="AL2951">
        <v>0.17</v>
      </c>
      <c r="AN2951">
        <v>0.17</v>
      </c>
      <c r="AO2951">
        <v>2.11</v>
      </c>
      <c r="AP2951">
        <v>0.08</v>
      </c>
      <c r="CJ2951">
        <v>376</v>
      </c>
      <c r="CK2951">
        <v>116</v>
      </c>
      <c r="CN2951">
        <v>35</v>
      </c>
      <c r="CO2951">
        <v>55</v>
      </c>
      <c r="CW2951">
        <v>2.8</v>
      </c>
      <c r="CX2951">
        <v>119</v>
      </c>
      <c r="CY2951">
        <v>23</v>
      </c>
      <c r="CZ2951">
        <v>47</v>
      </c>
      <c r="DA2951">
        <v>0.69</v>
      </c>
      <c r="DN2951">
        <v>40.700000000000003</v>
      </c>
      <c r="EC2951">
        <v>1.41</v>
      </c>
      <c r="ED2951">
        <v>0.04</v>
      </c>
      <c r="FO2951">
        <v>66095</v>
      </c>
    </row>
    <row r="2952" spans="1:171" hidden="1">
      <c r="A2952" t="s">
        <v>4708</v>
      </c>
      <c r="B2952" t="s">
        <v>172</v>
      </c>
      <c r="C2952" t="s">
        <v>876</v>
      </c>
      <c r="D2952" t="s">
        <v>4729</v>
      </c>
      <c r="E2952">
        <v>-21.49</v>
      </c>
      <c r="F2952">
        <v>-21.49</v>
      </c>
      <c r="G2952">
        <v>-176.3</v>
      </c>
      <c r="H2952">
        <v>-176.3</v>
      </c>
      <c r="I2952" t="s">
        <v>350</v>
      </c>
      <c r="L2952" t="s">
        <v>4730</v>
      </c>
      <c r="M2952" t="s">
        <v>4710</v>
      </c>
      <c r="U2952" t="s">
        <v>1013</v>
      </c>
      <c r="V2952" t="s">
        <v>177</v>
      </c>
      <c r="AA2952" t="s">
        <v>4726</v>
      </c>
      <c r="AB2952">
        <v>52.4</v>
      </c>
      <c r="AC2952">
        <v>0.7</v>
      </c>
      <c r="AE2952">
        <v>15.77</v>
      </c>
      <c r="AI2952">
        <v>8.07</v>
      </c>
      <c r="AJ2952">
        <v>12.5</v>
      </c>
      <c r="AK2952">
        <v>7.78</v>
      </c>
      <c r="AL2952">
        <v>0.16</v>
      </c>
      <c r="AN2952">
        <v>0.2</v>
      </c>
      <c r="AO2952">
        <v>1.79</v>
      </c>
      <c r="AP2952">
        <v>0.08</v>
      </c>
      <c r="CJ2952">
        <v>258</v>
      </c>
      <c r="CK2952">
        <v>216</v>
      </c>
      <c r="CN2952">
        <v>38</v>
      </c>
      <c r="CO2952">
        <v>69</v>
      </c>
      <c r="CW2952">
        <v>0</v>
      </c>
      <c r="CX2952">
        <v>116</v>
      </c>
      <c r="CY2952">
        <v>21</v>
      </c>
      <c r="CZ2952">
        <v>36</v>
      </c>
      <c r="DA2952">
        <v>0</v>
      </c>
      <c r="DN2952">
        <v>44</v>
      </c>
      <c r="FO2952">
        <v>66096</v>
      </c>
    </row>
    <row r="2953" spans="1:171" hidden="1">
      <c r="A2953" t="s">
        <v>4708</v>
      </c>
      <c r="B2953" t="s">
        <v>172</v>
      </c>
      <c r="C2953" t="s">
        <v>876</v>
      </c>
      <c r="D2953" t="s">
        <v>4731</v>
      </c>
      <c r="E2953">
        <v>-22</v>
      </c>
      <c r="F2953">
        <v>-22</v>
      </c>
      <c r="G2953">
        <v>-176.55</v>
      </c>
      <c r="H2953">
        <v>-176.55</v>
      </c>
      <c r="I2953" t="s">
        <v>350</v>
      </c>
      <c r="L2953" t="s">
        <v>4732</v>
      </c>
      <c r="M2953" t="s">
        <v>4733</v>
      </c>
      <c r="U2953" t="s">
        <v>1013</v>
      </c>
      <c r="V2953" t="s">
        <v>177</v>
      </c>
      <c r="AA2953" t="s">
        <v>4726</v>
      </c>
      <c r="AB2953">
        <v>65.5</v>
      </c>
      <c r="AC2953">
        <v>0.64</v>
      </c>
      <c r="AE2953">
        <v>13.4</v>
      </c>
      <c r="AI2953">
        <v>6.69</v>
      </c>
      <c r="AJ2953">
        <v>4.54</v>
      </c>
      <c r="AK2953">
        <v>1.34</v>
      </c>
      <c r="AL2953">
        <v>0.16</v>
      </c>
      <c r="AN2953">
        <v>0.73</v>
      </c>
      <c r="AO2953">
        <v>4.2</v>
      </c>
      <c r="AP2953">
        <v>0.14000000000000001</v>
      </c>
      <c r="CJ2953">
        <v>54</v>
      </c>
      <c r="CK2953">
        <v>16</v>
      </c>
      <c r="CN2953">
        <v>12</v>
      </c>
      <c r="CO2953">
        <v>4</v>
      </c>
      <c r="CW2953">
        <v>12</v>
      </c>
      <c r="CX2953">
        <v>128</v>
      </c>
      <c r="CY2953">
        <v>58</v>
      </c>
      <c r="CZ2953">
        <v>141</v>
      </c>
      <c r="DA2953">
        <v>5</v>
      </c>
      <c r="DN2953">
        <v>120</v>
      </c>
      <c r="FO2953">
        <v>66097</v>
      </c>
    </row>
    <row r="2954" spans="1:171" hidden="1">
      <c r="A2954" t="s">
        <v>4708</v>
      </c>
      <c r="B2954" t="s">
        <v>172</v>
      </c>
      <c r="C2954" t="s">
        <v>876</v>
      </c>
      <c r="D2954" t="s">
        <v>4734</v>
      </c>
      <c r="E2954">
        <v>-22.38</v>
      </c>
      <c r="F2954">
        <v>-22.38</v>
      </c>
      <c r="G2954">
        <v>-176.62</v>
      </c>
      <c r="H2954">
        <v>-176.62</v>
      </c>
      <c r="I2954" t="s">
        <v>350</v>
      </c>
      <c r="L2954" t="s">
        <v>4735</v>
      </c>
      <c r="M2954" t="s">
        <v>4736</v>
      </c>
      <c r="U2954" t="s">
        <v>1013</v>
      </c>
      <c r="V2954" t="s">
        <v>177</v>
      </c>
      <c r="AA2954" t="s">
        <v>4726</v>
      </c>
      <c r="AB2954">
        <v>56.69</v>
      </c>
      <c r="AC2954">
        <v>1.38</v>
      </c>
      <c r="AE2954">
        <v>14.57</v>
      </c>
      <c r="AI2954">
        <v>11.51</v>
      </c>
      <c r="AJ2954">
        <v>7.65</v>
      </c>
      <c r="AK2954">
        <v>3.73</v>
      </c>
      <c r="AL2954">
        <v>0.22</v>
      </c>
      <c r="AN2954">
        <v>0.52</v>
      </c>
      <c r="AO2954">
        <v>3.36</v>
      </c>
      <c r="AP2954">
        <v>0.16</v>
      </c>
      <c r="CJ2954">
        <v>350</v>
      </c>
      <c r="CK2954">
        <v>4</v>
      </c>
      <c r="CO2954">
        <v>25</v>
      </c>
      <c r="CW2954">
        <v>8.6</v>
      </c>
      <c r="CX2954">
        <v>168</v>
      </c>
      <c r="CY2954">
        <v>36</v>
      </c>
      <c r="CZ2954">
        <v>81</v>
      </c>
      <c r="DN2954">
        <v>96</v>
      </c>
      <c r="EC2954">
        <v>2.2999999999999998</v>
      </c>
      <c r="FO2954">
        <v>66098</v>
      </c>
    </row>
    <row r="2955" spans="1:171" hidden="1">
      <c r="A2955" t="s">
        <v>4708</v>
      </c>
      <c r="B2955" t="s">
        <v>172</v>
      </c>
      <c r="C2955" t="s">
        <v>876</v>
      </c>
      <c r="D2955" t="s">
        <v>1046</v>
      </c>
      <c r="E2955">
        <v>-20.141749999999998</v>
      </c>
      <c r="F2955">
        <v>-20.141749999999998</v>
      </c>
      <c r="G2955">
        <v>-176.50020000000001</v>
      </c>
      <c r="H2955">
        <v>-176.50020000000001</v>
      </c>
      <c r="I2955" t="s">
        <v>350</v>
      </c>
      <c r="J2955">
        <v>-2468.5</v>
      </c>
      <c r="K2955">
        <v>-2468.5</v>
      </c>
      <c r="L2955" t="s">
        <v>4737</v>
      </c>
      <c r="M2955" t="s">
        <v>4710</v>
      </c>
      <c r="U2955" t="s">
        <v>1013</v>
      </c>
      <c r="V2955" t="s">
        <v>177</v>
      </c>
      <c r="AA2955" t="s">
        <v>4726</v>
      </c>
      <c r="AB2955">
        <v>47.13</v>
      </c>
      <c r="AC2955">
        <v>0.69</v>
      </c>
      <c r="AE2955">
        <v>19.18</v>
      </c>
      <c r="AI2955">
        <v>8.08</v>
      </c>
      <c r="AJ2955">
        <v>13.03</v>
      </c>
      <c r="AK2955">
        <v>8.8800000000000008</v>
      </c>
      <c r="AL2955">
        <v>0.16</v>
      </c>
      <c r="AN2955">
        <v>0.01</v>
      </c>
      <c r="AO2955">
        <v>1.9</v>
      </c>
      <c r="AP2955">
        <v>0.14000000000000001</v>
      </c>
      <c r="CJ2955">
        <v>216</v>
      </c>
      <c r="CO2955">
        <v>111</v>
      </c>
      <c r="CW2955">
        <v>0.1</v>
      </c>
      <c r="CX2955">
        <v>140</v>
      </c>
      <c r="CY2955">
        <v>19</v>
      </c>
      <c r="CZ2955">
        <v>47</v>
      </c>
      <c r="DA2955">
        <v>2</v>
      </c>
      <c r="DN2955">
        <v>17</v>
      </c>
      <c r="FO2955">
        <v>66099</v>
      </c>
    </row>
    <row r="2956" spans="1:171" hidden="1">
      <c r="A2956" t="s">
        <v>4708</v>
      </c>
      <c r="B2956" t="s">
        <v>172</v>
      </c>
      <c r="C2956" t="s">
        <v>876</v>
      </c>
      <c r="D2956" t="s">
        <v>1046</v>
      </c>
      <c r="E2956">
        <v>-20.141749999999998</v>
      </c>
      <c r="F2956">
        <v>-20.141749999999998</v>
      </c>
      <c r="G2956">
        <v>-176.50020000000001</v>
      </c>
      <c r="H2956">
        <v>-176.50020000000001</v>
      </c>
      <c r="I2956" t="s">
        <v>350</v>
      </c>
      <c r="J2956">
        <v>-2468.5</v>
      </c>
      <c r="K2956">
        <v>-2468.5</v>
      </c>
      <c r="L2956" t="s">
        <v>4738</v>
      </c>
      <c r="M2956" t="s">
        <v>4710</v>
      </c>
      <c r="U2956" t="s">
        <v>1013</v>
      </c>
      <c r="V2956" t="s">
        <v>177</v>
      </c>
      <c r="AA2956" t="s">
        <v>4726</v>
      </c>
      <c r="AB2956">
        <v>49.94</v>
      </c>
      <c r="AC2956">
        <v>0.79</v>
      </c>
      <c r="AE2956">
        <v>16.11</v>
      </c>
      <c r="AI2956">
        <v>8.27</v>
      </c>
      <c r="AJ2956">
        <v>14.85</v>
      </c>
      <c r="AK2956">
        <v>7.68</v>
      </c>
      <c r="AL2956">
        <v>0.12</v>
      </c>
      <c r="AN2956">
        <v>0.15</v>
      </c>
      <c r="AO2956">
        <v>1.96</v>
      </c>
      <c r="AP2956">
        <v>0.06</v>
      </c>
      <c r="CK2956">
        <v>318</v>
      </c>
      <c r="CO2956">
        <v>139</v>
      </c>
      <c r="CW2956">
        <v>3</v>
      </c>
      <c r="CX2956">
        <v>288</v>
      </c>
      <c r="CY2956">
        <v>18</v>
      </c>
      <c r="CZ2956">
        <v>53</v>
      </c>
      <c r="DA2956">
        <v>1</v>
      </c>
      <c r="DN2956">
        <v>14</v>
      </c>
      <c r="FO2956">
        <v>66100</v>
      </c>
    </row>
    <row r="2957" spans="1:171" hidden="1">
      <c r="A2957" t="s">
        <v>4708</v>
      </c>
      <c r="B2957" t="s">
        <v>172</v>
      </c>
      <c r="C2957" t="s">
        <v>876</v>
      </c>
      <c r="D2957" t="s">
        <v>1046</v>
      </c>
      <c r="E2957">
        <v>-20.141749999999998</v>
      </c>
      <c r="F2957">
        <v>-20.141749999999998</v>
      </c>
      <c r="G2957">
        <v>-176.50020000000001</v>
      </c>
      <c r="H2957">
        <v>-176.50020000000001</v>
      </c>
      <c r="I2957" t="s">
        <v>350</v>
      </c>
      <c r="J2957">
        <v>-2468.5</v>
      </c>
      <c r="K2957">
        <v>-2468.5</v>
      </c>
      <c r="L2957" t="s">
        <v>4739</v>
      </c>
      <c r="M2957" t="s">
        <v>4710</v>
      </c>
      <c r="U2957" t="s">
        <v>1013</v>
      </c>
      <c r="V2957" t="s">
        <v>177</v>
      </c>
      <c r="AA2957" t="s">
        <v>4726</v>
      </c>
      <c r="AB2957">
        <v>48.08</v>
      </c>
      <c r="AC2957">
        <v>0.72</v>
      </c>
      <c r="AE2957">
        <v>16.21</v>
      </c>
      <c r="AI2957">
        <v>8.1300000000000008</v>
      </c>
      <c r="AJ2957">
        <v>13.78</v>
      </c>
      <c r="AK2957">
        <v>9.07</v>
      </c>
      <c r="AL2957">
        <v>0.14000000000000001</v>
      </c>
      <c r="AN2957">
        <v>0.01</v>
      </c>
      <c r="AO2957">
        <v>2.33</v>
      </c>
      <c r="AP2957">
        <v>0.14000000000000001</v>
      </c>
      <c r="CJ2957">
        <v>157</v>
      </c>
      <c r="CO2957">
        <v>120</v>
      </c>
      <c r="CW2957">
        <v>2</v>
      </c>
      <c r="CX2957">
        <v>319</v>
      </c>
      <c r="CY2957">
        <v>20</v>
      </c>
      <c r="CZ2957">
        <v>44</v>
      </c>
      <c r="DA2957">
        <v>2</v>
      </c>
      <c r="DN2957">
        <v>19</v>
      </c>
      <c r="FO2957">
        <v>66101</v>
      </c>
    </row>
    <row r="2958" spans="1:171" hidden="1">
      <c r="A2958" t="s">
        <v>4708</v>
      </c>
      <c r="B2958" t="s">
        <v>172</v>
      </c>
      <c r="C2958" t="s">
        <v>605</v>
      </c>
      <c r="D2958" t="s">
        <v>3813</v>
      </c>
      <c r="E2958">
        <v>-17.633299999999998</v>
      </c>
      <c r="F2958">
        <v>-17.633299999999998</v>
      </c>
      <c r="G2958">
        <v>-175.85</v>
      </c>
      <c r="H2958">
        <v>-175.85</v>
      </c>
      <c r="I2958" t="s">
        <v>350</v>
      </c>
      <c r="J2958">
        <v>-2220</v>
      </c>
      <c r="K2958">
        <v>-2556</v>
      </c>
      <c r="L2958" t="s">
        <v>4740</v>
      </c>
      <c r="M2958" t="s">
        <v>4710</v>
      </c>
      <c r="V2958" t="s">
        <v>177</v>
      </c>
      <c r="AA2958" t="s">
        <v>4711</v>
      </c>
      <c r="AB2958">
        <v>48.11</v>
      </c>
      <c r="AC2958">
        <v>0.88</v>
      </c>
      <c r="AE2958">
        <v>17.350000000000001</v>
      </c>
      <c r="AI2958">
        <v>9.02</v>
      </c>
      <c r="AJ2958">
        <v>12.56</v>
      </c>
      <c r="AK2958">
        <v>8.73</v>
      </c>
      <c r="AL2958">
        <v>0.17</v>
      </c>
      <c r="AN2958">
        <v>0.03</v>
      </c>
      <c r="AO2958">
        <v>2.59</v>
      </c>
      <c r="AP2958">
        <v>0.05</v>
      </c>
      <c r="FO2958">
        <v>66102</v>
      </c>
    </row>
    <row r="2959" spans="1:171" hidden="1">
      <c r="A2959" t="s">
        <v>4708</v>
      </c>
      <c r="B2959" t="s">
        <v>172</v>
      </c>
      <c r="C2959" t="s">
        <v>605</v>
      </c>
      <c r="D2959" t="s">
        <v>4741</v>
      </c>
      <c r="E2959">
        <v>-17.350000000000001</v>
      </c>
      <c r="F2959">
        <v>-17.350000000000001</v>
      </c>
      <c r="G2959">
        <v>-176.42830000000001</v>
      </c>
      <c r="H2959">
        <v>-176.42830000000001</v>
      </c>
      <c r="I2959" t="s">
        <v>350</v>
      </c>
      <c r="J2959">
        <v>-2054</v>
      </c>
      <c r="K2959">
        <v>-2290</v>
      </c>
      <c r="L2959" t="s">
        <v>4742</v>
      </c>
      <c r="M2959" t="s">
        <v>4710</v>
      </c>
      <c r="V2959" t="s">
        <v>177</v>
      </c>
      <c r="AA2959" t="s">
        <v>4711</v>
      </c>
      <c r="AB2959">
        <v>49.33</v>
      </c>
      <c r="AC2959">
        <v>1.94</v>
      </c>
      <c r="AE2959">
        <v>13.93</v>
      </c>
      <c r="AI2959">
        <v>13.27</v>
      </c>
      <c r="AJ2959">
        <v>11.74</v>
      </c>
      <c r="AK2959">
        <v>6.64</v>
      </c>
      <c r="AL2959">
        <v>0.28000000000000003</v>
      </c>
      <c r="AN2959">
        <v>0.09</v>
      </c>
      <c r="AO2959">
        <v>2.59</v>
      </c>
      <c r="AP2959">
        <v>0.14000000000000001</v>
      </c>
      <c r="FO2959">
        <v>66103</v>
      </c>
    </row>
    <row r="2960" spans="1:171" hidden="1">
      <c r="A2960" t="s">
        <v>4708</v>
      </c>
      <c r="B2960" t="s">
        <v>172</v>
      </c>
      <c r="C2960" t="s">
        <v>605</v>
      </c>
      <c r="D2960" t="s">
        <v>4228</v>
      </c>
      <c r="E2960">
        <v>-18.54</v>
      </c>
      <c r="F2960">
        <v>-18.54</v>
      </c>
      <c r="G2960">
        <v>-176.5</v>
      </c>
      <c r="H2960">
        <v>-176.5</v>
      </c>
      <c r="I2960" t="s">
        <v>350</v>
      </c>
      <c r="L2960" t="s">
        <v>4743</v>
      </c>
      <c r="M2960" t="s">
        <v>4710</v>
      </c>
      <c r="V2960" t="s">
        <v>177</v>
      </c>
      <c r="AA2960" t="s">
        <v>4711</v>
      </c>
      <c r="AB2960">
        <v>49.51</v>
      </c>
      <c r="AC2960">
        <v>1.64</v>
      </c>
      <c r="AE2960">
        <v>16</v>
      </c>
      <c r="AI2960">
        <v>9.76</v>
      </c>
      <c r="AJ2960">
        <v>11.33</v>
      </c>
      <c r="AK2960">
        <v>7.56</v>
      </c>
      <c r="AL2960">
        <v>0.18</v>
      </c>
      <c r="AN2960">
        <v>0.42</v>
      </c>
      <c r="AO2960">
        <v>2.66</v>
      </c>
      <c r="AP2960">
        <v>0.15</v>
      </c>
      <c r="CJ2960">
        <v>364</v>
      </c>
      <c r="CK2960">
        <v>198</v>
      </c>
      <c r="CN2960">
        <v>46</v>
      </c>
      <c r="CO2960">
        <v>68</v>
      </c>
      <c r="CW2960">
        <v>1</v>
      </c>
      <c r="CX2960">
        <v>86</v>
      </c>
      <c r="CY2960">
        <v>31</v>
      </c>
      <c r="CZ2960">
        <v>68</v>
      </c>
      <c r="DA2960">
        <v>2</v>
      </c>
      <c r="DN2960">
        <v>7</v>
      </c>
      <c r="EC2960">
        <v>1.84</v>
      </c>
      <c r="ED2960">
        <v>8.1000000000000003E-2</v>
      </c>
      <c r="FO2960">
        <v>66104</v>
      </c>
    </row>
    <row r="2961" spans="1:171" hidden="1">
      <c r="A2961" t="s">
        <v>4708</v>
      </c>
      <c r="B2961" t="s">
        <v>172</v>
      </c>
      <c r="C2961" t="s">
        <v>605</v>
      </c>
      <c r="D2961" t="s">
        <v>4231</v>
      </c>
      <c r="E2961">
        <v>-18.86</v>
      </c>
      <c r="F2961">
        <v>-18.86</v>
      </c>
      <c r="G2961">
        <v>-176.64</v>
      </c>
      <c r="H2961">
        <v>-176.64</v>
      </c>
      <c r="I2961" t="s">
        <v>350</v>
      </c>
      <c r="L2961" t="s">
        <v>4744</v>
      </c>
      <c r="M2961" t="s">
        <v>4710</v>
      </c>
      <c r="V2961" t="s">
        <v>177</v>
      </c>
      <c r="AA2961" t="s">
        <v>4711</v>
      </c>
      <c r="AB2961">
        <v>50.45</v>
      </c>
      <c r="AC2961">
        <v>1.93</v>
      </c>
      <c r="AE2961">
        <v>14.11</v>
      </c>
      <c r="AI2961">
        <v>13.29</v>
      </c>
      <c r="AJ2961">
        <v>10.17</v>
      </c>
      <c r="AK2961">
        <v>5.41</v>
      </c>
      <c r="AL2961">
        <v>0.25</v>
      </c>
      <c r="AN2961">
        <v>0.08</v>
      </c>
      <c r="AO2961">
        <v>2.85</v>
      </c>
      <c r="AP2961">
        <v>0.13</v>
      </c>
      <c r="CJ2961">
        <v>455</v>
      </c>
      <c r="CK2961">
        <v>20</v>
      </c>
      <c r="CN2961">
        <v>44</v>
      </c>
      <c r="CO2961">
        <v>37</v>
      </c>
      <c r="CW2961">
        <v>1</v>
      </c>
      <c r="CX2961">
        <v>114</v>
      </c>
      <c r="CY2961">
        <v>59</v>
      </c>
      <c r="CZ2961">
        <v>128</v>
      </c>
      <c r="DA2961">
        <v>1</v>
      </c>
      <c r="DN2961">
        <v>2</v>
      </c>
      <c r="EC2961">
        <v>3.57</v>
      </c>
      <c r="ED2961">
        <v>0.16</v>
      </c>
      <c r="FO2961">
        <v>66105</v>
      </c>
    </row>
    <row r="2962" spans="1:171" hidden="1">
      <c r="A2962" t="s">
        <v>4708</v>
      </c>
      <c r="B2962" t="s">
        <v>172</v>
      </c>
      <c r="C2962" t="s">
        <v>1026</v>
      </c>
      <c r="D2962" t="s">
        <v>1288</v>
      </c>
      <c r="E2962">
        <v>-18.567630000000001</v>
      </c>
      <c r="F2962">
        <v>-18.567630000000001</v>
      </c>
      <c r="G2962">
        <v>-177.8622</v>
      </c>
      <c r="H2962">
        <v>-177.8622</v>
      </c>
      <c r="I2962" t="s">
        <v>350</v>
      </c>
      <c r="J2962">
        <v>-2692.3</v>
      </c>
      <c r="K2962">
        <v>-2692.3</v>
      </c>
      <c r="L2962" t="s">
        <v>4745</v>
      </c>
      <c r="M2962" t="s">
        <v>4710</v>
      </c>
      <c r="U2962" t="s">
        <v>1013</v>
      </c>
      <c r="V2962" t="s">
        <v>177</v>
      </c>
      <c r="AA2962" t="s">
        <v>4726</v>
      </c>
      <c r="AB2962">
        <v>49.78</v>
      </c>
      <c r="AC2962">
        <v>1.4</v>
      </c>
      <c r="AE2962">
        <v>17.510000000000002</v>
      </c>
      <c r="AI2962">
        <v>8.4700000000000006</v>
      </c>
      <c r="AJ2962">
        <v>12.71</v>
      </c>
      <c r="AK2962">
        <v>5.0599999999999996</v>
      </c>
      <c r="AL2962">
        <v>0.15</v>
      </c>
      <c r="AN2962">
        <v>0.26</v>
      </c>
      <c r="AO2962">
        <v>3.08</v>
      </c>
      <c r="AP2962">
        <v>0.15</v>
      </c>
      <c r="CK2962">
        <v>267</v>
      </c>
      <c r="CO2962">
        <v>53</v>
      </c>
      <c r="CW2962">
        <v>5</v>
      </c>
      <c r="CX2962">
        <v>245</v>
      </c>
      <c r="CY2962">
        <v>28</v>
      </c>
      <c r="CZ2962">
        <v>120</v>
      </c>
      <c r="DA2962">
        <v>2</v>
      </c>
      <c r="DN2962">
        <v>41</v>
      </c>
      <c r="FO2962">
        <v>66106</v>
      </c>
    </row>
    <row r="2963" spans="1:171" hidden="1">
      <c r="A2963" t="s">
        <v>4708</v>
      </c>
      <c r="B2963" t="s">
        <v>172</v>
      </c>
      <c r="C2963" t="s">
        <v>1026</v>
      </c>
      <c r="D2963" t="s">
        <v>1027</v>
      </c>
      <c r="E2963">
        <v>-18.567530000000001</v>
      </c>
      <c r="F2963">
        <v>-18.567530000000001</v>
      </c>
      <c r="G2963">
        <v>-177.8623</v>
      </c>
      <c r="H2963">
        <v>-177.8623</v>
      </c>
      <c r="I2963" t="s">
        <v>350</v>
      </c>
      <c r="J2963">
        <v>-2699.1</v>
      </c>
      <c r="K2963">
        <v>-2699.1</v>
      </c>
      <c r="L2963" t="s">
        <v>4746</v>
      </c>
      <c r="M2963" t="s">
        <v>4710</v>
      </c>
      <c r="V2963" t="s">
        <v>177</v>
      </c>
      <c r="AA2963" t="s">
        <v>4711</v>
      </c>
      <c r="AB2963">
        <v>50.17</v>
      </c>
      <c r="AC2963">
        <v>1.42</v>
      </c>
      <c r="AE2963">
        <v>16.329999999999998</v>
      </c>
      <c r="AI2963">
        <v>8.67</v>
      </c>
      <c r="AJ2963">
        <v>11.87</v>
      </c>
      <c r="AK2963">
        <v>7.73</v>
      </c>
      <c r="AL2963">
        <v>0.2</v>
      </c>
      <c r="AN2963">
        <v>0.09</v>
      </c>
      <c r="AO2963">
        <v>3.08</v>
      </c>
      <c r="AP2963">
        <v>0.11</v>
      </c>
      <c r="CJ2963">
        <v>227</v>
      </c>
      <c r="CO2963">
        <v>102</v>
      </c>
      <c r="CW2963">
        <v>3</v>
      </c>
      <c r="CX2963">
        <v>176</v>
      </c>
      <c r="CY2963">
        <v>29</v>
      </c>
      <c r="CZ2963">
        <v>102</v>
      </c>
      <c r="DA2963">
        <v>3</v>
      </c>
      <c r="DN2963">
        <v>22</v>
      </c>
      <c r="FO2963">
        <v>66107</v>
      </c>
    </row>
    <row r="2964" spans="1:171" hidden="1">
      <c r="A2964" t="s">
        <v>4708</v>
      </c>
      <c r="B2964" t="s">
        <v>172</v>
      </c>
      <c r="C2964" t="s">
        <v>1026</v>
      </c>
      <c r="D2964" t="s">
        <v>1027</v>
      </c>
      <c r="E2964">
        <v>-18.567530000000001</v>
      </c>
      <c r="F2964">
        <v>-18.567530000000001</v>
      </c>
      <c r="G2964">
        <v>-177.8623</v>
      </c>
      <c r="H2964">
        <v>-177.8623</v>
      </c>
      <c r="I2964" t="s">
        <v>350</v>
      </c>
      <c r="J2964">
        <v>-2699.1</v>
      </c>
      <c r="K2964">
        <v>-2699.1</v>
      </c>
      <c r="L2964" t="s">
        <v>4747</v>
      </c>
      <c r="M2964" t="s">
        <v>4710</v>
      </c>
      <c r="U2964" t="s">
        <v>1013</v>
      </c>
      <c r="V2964" t="s">
        <v>177</v>
      </c>
      <c r="AA2964" t="s">
        <v>4726</v>
      </c>
      <c r="AB2964">
        <v>52.2</v>
      </c>
      <c r="AC2964">
        <v>2.11</v>
      </c>
      <c r="AE2964">
        <v>15.71</v>
      </c>
      <c r="AI2964">
        <v>12.41</v>
      </c>
      <c r="AJ2964">
        <v>8.58</v>
      </c>
      <c r="AK2964">
        <v>3.4</v>
      </c>
      <c r="AL2964">
        <v>0.2</v>
      </c>
      <c r="AN2964">
        <v>0.73</v>
      </c>
      <c r="AO2964">
        <v>3.87</v>
      </c>
      <c r="AP2964">
        <v>0.21</v>
      </c>
      <c r="CK2964">
        <v>0</v>
      </c>
      <c r="CO2964">
        <v>12</v>
      </c>
      <c r="CW2964">
        <v>13</v>
      </c>
      <c r="CX2964">
        <v>195</v>
      </c>
      <c r="CY2964">
        <v>40</v>
      </c>
      <c r="CZ2964">
        <v>146</v>
      </c>
      <c r="DA2964">
        <v>1</v>
      </c>
      <c r="DN2964">
        <v>60</v>
      </c>
      <c r="FO2964">
        <v>66108</v>
      </c>
    </row>
    <row r="2965" spans="1:171" hidden="1">
      <c r="A2965" t="s">
        <v>4708</v>
      </c>
      <c r="B2965" t="s">
        <v>172</v>
      </c>
      <c r="C2965" t="s">
        <v>1026</v>
      </c>
      <c r="D2965" t="s">
        <v>1027</v>
      </c>
      <c r="E2965">
        <v>-18.567530000000001</v>
      </c>
      <c r="F2965">
        <v>-18.567530000000001</v>
      </c>
      <c r="G2965">
        <v>-177.8623</v>
      </c>
      <c r="H2965">
        <v>-177.8623</v>
      </c>
      <c r="I2965" t="s">
        <v>350</v>
      </c>
      <c r="J2965">
        <v>-2699.1</v>
      </c>
      <c r="K2965">
        <v>-2699.1</v>
      </c>
      <c r="L2965" t="s">
        <v>4748</v>
      </c>
      <c r="M2965" t="s">
        <v>4710</v>
      </c>
      <c r="V2965" t="s">
        <v>177</v>
      </c>
      <c r="AA2965" t="s">
        <v>4711</v>
      </c>
      <c r="AB2965">
        <v>51.18</v>
      </c>
      <c r="AC2965">
        <v>1.33</v>
      </c>
      <c r="AE2965">
        <v>16.14</v>
      </c>
      <c r="AI2965">
        <v>9.08</v>
      </c>
      <c r="AJ2965">
        <v>11.41</v>
      </c>
      <c r="AK2965">
        <v>6.1</v>
      </c>
      <c r="AL2965">
        <v>0.19</v>
      </c>
      <c r="AN2965">
        <v>0.14000000000000001</v>
      </c>
      <c r="AO2965">
        <v>2.98</v>
      </c>
      <c r="AP2965">
        <v>0.1</v>
      </c>
      <c r="CW2965">
        <v>1.46</v>
      </c>
      <c r="CX2965">
        <v>169</v>
      </c>
      <c r="CY2965">
        <v>27</v>
      </c>
      <c r="CZ2965">
        <v>79</v>
      </c>
      <c r="DA2965">
        <v>0.95</v>
      </c>
      <c r="DN2965">
        <v>29</v>
      </c>
      <c r="FO2965">
        <v>66109</v>
      </c>
    </row>
    <row r="2966" spans="1:171" hidden="1">
      <c r="A2966" t="s">
        <v>4708</v>
      </c>
      <c r="B2966" t="s">
        <v>172</v>
      </c>
      <c r="C2966" t="s">
        <v>1038</v>
      </c>
      <c r="D2966" t="s">
        <v>4749</v>
      </c>
      <c r="E2966">
        <v>-18.5</v>
      </c>
      <c r="F2966">
        <v>-18.5</v>
      </c>
      <c r="G2966">
        <v>-177.3</v>
      </c>
      <c r="H2966">
        <v>-177.3</v>
      </c>
      <c r="I2966" t="s">
        <v>350</v>
      </c>
      <c r="J2966">
        <v>-2916.5</v>
      </c>
      <c r="K2966">
        <v>-2916.5</v>
      </c>
      <c r="L2966" t="s">
        <v>4750</v>
      </c>
      <c r="M2966" t="s">
        <v>4710</v>
      </c>
      <c r="U2966" t="s">
        <v>1013</v>
      </c>
      <c r="V2966" t="s">
        <v>177</v>
      </c>
      <c r="AA2966" t="s">
        <v>4711</v>
      </c>
      <c r="AB2966">
        <v>50.35</v>
      </c>
      <c r="AC2966">
        <v>1.0900000000000001</v>
      </c>
      <c r="AE2966">
        <v>16.47</v>
      </c>
      <c r="AI2966">
        <v>8.4600000000000009</v>
      </c>
      <c r="AJ2966">
        <v>12.9</v>
      </c>
      <c r="AK2966">
        <v>7.67</v>
      </c>
      <c r="AL2966">
        <v>0.16</v>
      </c>
      <c r="AN2966">
        <v>0.28000000000000003</v>
      </c>
      <c r="AO2966">
        <v>1.82</v>
      </c>
      <c r="AP2966">
        <v>0.11</v>
      </c>
      <c r="CK2966">
        <v>179</v>
      </c>
      <c r="CO2966">
        <v>78</v>
      </c>
      <c r="CW2966">
        <v>5</v>
      </c>
      <c r="CX2966">
        <v>130</v>
      </c>
      <c r="CY2966">
        <v>22</v>
      </c>
      <c r="CZ2966">
        <v>44</v>
      </c>
      <c r="DA2966">
        <v>1</v>
      </c>
      <c r="DN2966">
        <v>42</v>
      </c>
      <c r="FO2966">
        <v>66110</v>
      </c>
    </row>
    <row r="2967" spans="1:171" hidden="1">
      <c r="A2967" t="s">
        <v>4708</v>
      </c>
      <c r="B2967" t="s">
        <v>172</v>
      </c>
      <c r="C2967" t="s">
        <v>876</v>
      </c>
      <c r="D2967" t="s">
        <v>1847</v>
      </c>
      <c r="E2967">
        <v>-20.05</v>
      </c>
      <c r="F2967">
        <v>-20.05</v>
      </c>
      <c r="G2967">
        <v>-176.8</v>
      </c>
      <c r="H2967">
        <v>-176.8</v>
      </c>
      <c r="I2967" t="s">
        <v>350</v>
      </c>
      <c r="J2967">
        <v>-2764</v>
      </c>
      <c r="K2967">
        <v>-2764</v>
      </c>
      <c r="L2967" t="s">
        <v>4751</v>
      </c>
      <c r="M2967" t="s">
        <v>4736</v>
      </c>
      <c r="U2967" t="s">
        <v>1013</v>
      </c>
      <c r="V2967" t="s">
        <v>177</v>
      </c>
      <c r="AA2967" t="s">
        <v>4726</v>
      </c>
      <c r="AB2967">
        <v>55.23</v>
      </c>
      <c r="AC2967">
        <v>1.33</v>
      </c>
      <c r="AE2967">
        <v>15.34</v>
      </c>
      <c r="AI2967">
        <v>11.67</v>
      </c>
      <c r="AJ2967">
        <v>8.1199999999999992</v>
      </c>
      <c r="AK2967">
        <v>3.56</v>
      </c>
      <c r="AL2967">
        <v>0.2</v>
      </c>
      <c r="AN2967">
        <v>0.75</v>
      </c>
      <c r="AO2967">
        <v>3.06</v>
      </c>
      <c r="AP2967">
        <v>0.23</v>
      </c>
      <c r="CJ2967">
        <v>314</v>
      </c>
      <c r="CO2967">
        <v>5</v>
      </c>
      <c r="CW2967">
        <v>14</v>
      </c>
      <c r="CX2967">
        <v>165</v>
      </c>
      <c r="CY2967">
        <v>35</v>
      </c>
      <c r="CZ2967">
        <v>79</v>
      </c>
      <c r="DA2967">
        <v>5</v>
      </c>
      <c r="DN2967">
        <v>80</v>
      </c>
      <c r="FO2967">
        <v>66111</v>
      </c>
    </row>
    <row r="2968" spans="1:171" hidden="1">
      <c r="A2968" t="s">
        <v>4708</v>
      </c>
      <c r="B2968" t="s">
        <v>172</v>
      </c>
      <c r="C2968" t="s">
        <v>876</v>
      </c>
      <c r="D2968" t="s">
        <v>4752</v>
      </c>
      <c r="E2968">
        <v>-20.8</v>
      </c>
      <c r="F2968">
        <v>-20.8</v>
      </c>
      <c r="G2968">
        <v>-176.9</v>
      </c>
      <c r="H2968">
        <v>-176.9</v>
      </c>
      <c r="I2968" t="s">
        <v>350</v>
      </c>
      <c r="J2968">
        <v>-2333.8000000000002</v>
      </c>
      <c r="K2968">
        <v>-2333.8000000000002</v>
      </c>
      <c r="L2968" t="s">
        <v>4753</v>
      </c>
      <c r="M2968" t="s">
        <v>4754</v>
      </c>
      <c r="V2968" t="s">
        <v>177</v>
      </c>
      <c r="AA2968" t="s">
        <v>4711</v>
      </c>
      <c r="AB2968">
        <v>52.95</v>
      </c>
      <c r="AC2968">
        <v>0.92</v>
      </c>
      <c r="AE2968">
        <v>15</v>
      </c>
      <c r="AI2968">
        <v>11.19</v>
      </c>
      <c r="AJ2968">
        <v>10.72</v>
      </c>
      <c r="AK2968">
        <v>5.64</v>
      </c>
      <c r="AL2968">
        <v>0.23</v>
      </c>
      <c r="AN2968">
        <v>0.35</v>
      </c>
      <c r="AO2968">
        <v>1.93</v>
      </c>
      <c r="AP2968">
        <v>0.09</v>
      </c>
      <c r="FO2968">
        <v>66112</v>
      </c>
    </row>
    <row r="2969" spans="1:171" hidden="1">
      <c r="A2969" t="s">
        <v>4708</v>
      </c>
      <c r="B2969" t="s">
        <v>172</v>
      </c>
      <c r="C2969" t="s">
        <v>876</v>
      </c>
      <c r="D2969" t="s">
        <v>1468</v>
      </c>
      <c r="E2969">
        <v>-20.69218</v>
      </c>
      <c r="F2969">
        <v>-20.69218</v>
      </c>
      <c r="G2969">
        <v>-176.7749</v>
      </c>
      <c r="H2969">
        <v>-176.7749</v>
      </c>
      <c r="I2969" t="s">
        <v>350</v>
      </c>
      <c r="J2969">
        <v>-2617.4</v>
      </c>
      <c r="K2969">
        <v>-2617.4</v>
      </c>
      <c r="L2969" t="s">
        <v>4755</v>
      </c>
      <c r="M2969" t="s">
        <v>4754</v>
      </c>
      <c r="U2969" t="s">
        <v>1013</v>
      </c>
      <c r="V2969" t="s">
        <v>177</v>
      </c>
      <c r="AA2969" t="s">
        <v>4726</v>
      </c>
      <c r="AB2969">
        <v>53.03</v>
      </c>
      <c r="AC2969">
        <v>0.65</v>
      </c>
      <c r="AE2969">
        <v>15.06</v>
      </c>
      <c r="AI2969">
        <v>9.0399999999999991</v>
      </c>
      <c r="AJ2969">
        <v>11.66</v>
      </c>
      <c r="AK2969">
        <v>9</v>
      </c>
      <c r="AL2969">
        <v>0.17</v>
      </c>
      <c r="AN2969">
        <v>0.23</v>
      </c>
      <c r="AO2969">
        <v>1.35</v>
      </c>
      <c r="AP2969">
        <v>7.0000000000000007E-2</v>
      </c>
      <c r="CK2969">
        <v>618</v>
      </c>
      <c r="CO2969">
        <v>123</v>
      </c>
      <c r="CW2969">
        <v>5</v>
      </c>
      <c r="CX2969">
        <v>148</v>
      </c>
      <c r="CY2969">
        <v>16</v>
      </c>
      <c r="CZ2969">
        <v>32</v>
      </c>
      <c r="DA2969">
        <v>1</v>
      </c>
      <c r="DN2969">
        <v>78</v>
      </c>
      <c r="FO2969">
        <v>66113</v>
      </c>
    </row>
    <row r="2970" spans="1:171" hidden="1">
      <c r="A2970" t="s">
        <v>4708</v>
      </c>
      <c r="B2970" t="s">
        <v>172</v>
      </c>
      <c r="C2970" t="s">
        <v>876</v>
      </c>
      <c r="D2970" t="s">
        <v>877</v>
      </c>
      <c r="E2970">
        <v>-20.709</v>
      </c>
      <c r="F2970">
        <v>-20.709</v>
      </c>
      <c r="G2970">
        <v>-176.77500000000001</v>
      </c>
      <c r="H2970">
        <v>-176.77500000000001</v>
      </c>
      <c r="I2970" t="s">
        <v>350</v>
      </c>
      <c r="J2970">
        <v>-2628.5</v>
      </c>
      <c r="K2970">
        <v>-2628.5</v>
      </c>
      <c r="L2970" t="s">
        <v>4756</v>
      </c>
      <c r="M2970" t="s">
        <v>4754</v>
      </c>
      <c r="U2970" t="s">
        <v>1013</v>
      </c>
      <c r="V2970" t="s">
        <v>177</v>
      </c>
      <c r="AA2970" t="s">
        <v>4726</v>
      </c>
      <c r="AB2970">
        <v>54.92</v>
      </c>
      <c r="AC2970">
        <v>0.9</v>
      </c>
      <c r="AE2970">
        <v>16.079999999999998</v>
      </c>
      <c r="AI2970">
        <v>10.1</v>
      </c>
      <c r="AJ2970">
        <v>10.08</v>
      </c>
      <c r="AK2970">
        <v>4.6399999999999997</v>
      </c>
      <c r="AL2970">
        <v>0.18</v>
      </c>
      <c r="AN2970">
        <v>0.56000000000000005</v>
      </c>
      <c r="AO2970">
        <v>1.9</v>
      </c>
      <c r="AP2970">
        <v>0.12</v>
      </c>
      <c r="CK2970">
        <v>7</v>
      </c>
      <c r="CO2970">
        <v>1</v>
      </c>
      <c r="CW2970">
        <v>8</v>
      </c>
      <c r="CX2970">
        <v>191</v>
      </c>
      <c r="CY2970">
        <v>21</v>
      </c>
      <c r="CZ2970">
        <v>49</v>
      </c>
      <c r="DA2970">
        <v>0</v>
      </c>
      <c r="DN2970">
        <v>85</v>
      </c>
      <c r="FO2970">
        <v>66114</v>
      </c>
    </row>
    <row r="2971" spans="1:171" hidden="1">
      <c r="A2971" t="s">
        <v>4708</v>
      </c>
      <c r="B2971" t="s">
        <v>172</v>
      </c>
      <c r="C2971" t="s">
        <v>876</v>
      </c>
      <c r="D2971" t="s">
        <v>877</v>
      </c>
      <c r="E2971">
        <v>-20.709</v>
      </c>
      <c r="F2971">
        <v>-20.709</v>
      </c>
      <c r="G2971">
        <v>-176.77500000000001</v>
      </c>
      <c r="H2971">
        <v>-176.77500000000001</v>
      </c>
      <c r="I2971" t="s">
        <v>350</v>
      </c>
      <c r="J2971">
        <v>-2628.5</v>
      </c>
      <c r="K2971">
        <v>-2628.5</v>
      </c>
      <c r="L2971" t="s">
        <v>4757</v>
      </c>
      <c r="M2971" t="s">
        <v>4754</v>
      </c>
      <c r="V2971" t="s">
        <v>177</v>
      </c>
      <c r="AA2971" t="s">
        <v>4711</v>
      </c>
      <c r="AB2971">
        <v>53.21</v>
      </c>
      <c r="AC2971">
        <v>0.7</v>
      </c>
      <c r="AE2971">
        <v>15.9</v>
      </c>
      <c r="AI2971">
        <v>8.7100000000000009</v>
      </c>
      <c r="AJ2971">
        <v>12.24</v>
      </c>
      <c r="AK2971">
        <v>6.43</v>
      </c>
      <c r="AL2971">
        <v>0.17</v>
      </c>
      <c r="AN2971">
        <v>0.32</v>
      </c>
      <c r="AO2971">
        <v>1.8</v>
      </c>
      <c r="AP2971">
        <v>0.09</v>
      </c>
      <c r="FO2971">
        <v>66115</v>
      </c>
    </row>
    <row r="2972" spans="1:171" hidden="1">
      <c r="A2972" t="s">
        <v>4708</v>
      </c>
      <c r="B2972" t="s">
        <v>172</v>
      </c>
      <c r="C2972" t="s">
        <v>585</v>
      </c>
      <c r="D2972" t="s">
        <v>3808</v>
      </c>
      <c r="E2972">
        <v>-16.3933</v>
      </c>
      <c r="F2972">
        <v>-16.3933</v>
      </c>
      <c r="G2972">
        <v>-177.4717</v>
      </c>
      <c r="H2972">
        <v>-177.4717</v>
      </c>
      <c r="I2972" t="s">
        <v>350</v>
      </c>
      <c r="J2972">
        <v>-999</v>
      </c>
      <c r="K2972">
        <v>-1322</v>
      </c>
      <c r="L2972" t="s">
        <v>4758</v>
      </c>
      <c r="M2972" t="s">
        <v>4710</v>
      </c>
      <c r="V2972" t="s">
        <v>177</v>
      </c>
      <c r="AA2972" t="s">
        <v>4711</v>
      </c>
      <c r="AB2972">
        <v>50.42</v>
      </c>
      <c r="AC2972">
        <v>0.34</v>
      </c>
      <c r="AE2972">
        <v>15.75</v>
      </c>
      <c r="AI2972">
        <v>8.59</v>
      </c>
      <c r="AJ2972">
        <v>14.67</v>
      </c>
      <c r="AK2972">
        <v>9.7799999999999994</v>
      </c>
      <c r="AL2972">
        <v>0.16</v>
      </c>
      <c r="AN2972">
        <v>0.01</v>
      </c>
      <c r="AO2972">
        <v>0.99</v>
      </c>
      <c r="AP2972">
        <v>0.02</v>
      </c>
      <c r="CJ2972">
        <v>252</v>
      </c>
      <c r="CK2972">
        <v>670</v>
      </c>
      <c r="CN2972">
        <v>75</v>
      </c>
      <c r="CO2972">
        <v>271</v>
      </c>
      <c r="CW2972">
        <v>0.153</v>
      </c>
      <c r="CX2972">
        <v>12</v>
      </c>
      <c r="CY2972">
        <v>11</v>
      </c>
      <c r="CZ2972">
        <v>7</v>
      </c>
      <c r="DA2972">
        <v>3</v>
      </c>
      <c r="DN2972">
        <v>1.1599999999999999</v>
      </c>
      <c r="FO2972">
        <v>66117</v>
      </c>
    </row>
    <row r="2973" spans="1:171" hidden="1">
      <c r="A2973" t="s">
        <v>4708</v>
      </c>
      <c r="B2973" t="s">
        <v>172</v>
      </c>
      <c r="C2973" t="s">
        <v>585</v>
      </c>
      <c r="D2973" t="s">
        <v>3803</v>
      </c>
      <c r="E2973">
        <v>-15.925000000000001</v>
      </c>
      <c r="F2973">
        <v>-15.925000000000001</v>
      </c>
      <c r="G2973">
        <v>-178.0317</v>
      </c>
      <c r="H2973">
        <v>-178.0317</v>
      </c>
      <c r="I2973" t="s">
        <v>350</v>
      </c>
      <c r="J2973">
        <v>-1150</v>
      </c>
      <c r="K2973">
        <v>-1400</v>
      </c>
      <c r="L2973" t="s">
        <v>4759</v>
      </c>
      <c r="M2973" t="s">
        <v>4710</v>
      </c>
      <c r="V2973" t="s">
        <v>177</v>
      </c>
      <c r="AA2973" t="s">
        <v>4711</v>
      </c>
      <c r="AB2973">
        <v>52.84</v>
      </c>
      <c r="AC2973">
        <v>1.75</v>
      </c>
      <c r="AE2973">
        <v>15.37</v>
      </c>
      <c r="AI2973">
        <v>9.4600000000000009</v>
      </c>
      <c r="AJ2973">
        <v>9.35</v>
      </c>
      <c r="AK2973">
        <v>4.72</v>
      </c>
      <c r="AL2973">
        <v>0.19</v>
      </c>
      <c r="AN2973">
        <v>1.01</v>
      </c>
      <c r="AO2973">
        <v>3.35</v>
      </c>
      <c r="AP2973">
        <v>0.5</v>
      </c>
      <c r="FO2973">
        <v>66119</v>
      </c>
    </row>
    <row r="2974" spans="1:171" hidden="1">
      <c r="A2974" t="s">
        <v>4708</v>
      </c>
      <c r="B2974" t="s">
        <v>172</v>
      </c>
      <c r="C2974" t="s">
        <v>442</v>
      </c>
      <c r="D2974" t="s">
        <v>4246</v>
      </c>
      <c r="E2974">
        <v>-16.23</v>
      </c>
      <c r="F2974">
        <v>-16.23</v>
      </c>
      <c r="G2974">
        <v>-177.34</v>
      </c>
      <c r="H2974">
        <v>-177.34</v>
      </c>
      <c r="I2974" t="s">
        <v>350</v>
      </c>
      <c r="L2974" t="s">
        <v>4760</v>
      </c>
      <c r="M2974" t="s">
        <v>4710</v>
      </c>
      <c r="V2974" t="s">
        <v>177</v>
      </c>
      <c r="AA2974" t="s">
        <v>4711</v>
      </c>
      <c r="AB2974">
        <v>49.17</v>
      </c>
      <c r="AC2974">
        <v>0.82</v>
      </c>
      <c r="AE2974">
        <v>17.149999999999999</v>
      </c>
      <c r="AI2974">
        <v>8.7200000000000006</v>
      </c>
      <c r="AJ2974">
        <v>12.75</v>
      </c>
      <c r="AK2974">
        <v>9.51</v>
      </c>
      <c r="AL2974">
        <v>0.18</v>
      </c>
      <c r="AN2974">
        <v>0.03</v>
      </c>
      <c r="AO2974">
        <v>2.11</v>
      </c>
      <c r="AP2974">
        <v>0.04</v>
      </c>
      <c r="CJ2974">
        <v>212</v>
      </c>
      <c r="CK2974">
        <v>741</v>
      </c>
      <c r="CN2974">
        <v>56</v>
      </c>
      <c r="CO2974">
        <v>312</v>
      </c>
      <c r="CW2974">
        <v>0.3</v>
      </c>
      <c r="CX2974">
        <v>79</v>
      </c>
      <c r="CY2974">
        <v>20</v>
      </c>
      <c r="CZ2974">
        <v>44</v>
      </c>
      <c r="DA2974">
        <v>1</v>
      </c>
      <c r="DN2974">
        <v>1</v>
      </c>
      <c r="EC2974">
        <v>1.1499999999999999</v>
      </c>
      <c r="ED2974">
        <v>4.4999999999999998E-2</v>
      </c>
      <c r="FO2974">
        <v>66120</v>
      </c>
    </row>
    <row r="2975" spans="1:171" hidden="1">
      <c r="A2975" t="s">
        <v>4708</v>
      </c>
      <c r="B2975" t="s">
        <v>172</v>
      </c>
      <c r="C2975" t="s">
        <v>442</v>
      </c>
      <c r="D2975" t="s">
        <v>4248</v>
      </c>
      <c r="E2975">
        <v>-16.239999999999998</v>
      </c>
      <c r="F2975">
        <v>-16.239999999999998</v>
      </c>
      <c r="G2975">
        <v>-177.7</v>
      </c>
      <c r="H2975">
        <v>-177.7</v>
      </c>
      <c r="I2975" t="s">
        <v>350</v>
      </c>
      <c r="L2975" t="s">
        <v>4761</v>
      </c>
      <c r="M2975" t="s">
        <v>4710</v>
      </c>
      <c r="V2975" t="s">
        <v>177</v>
      </c>
      <c r="AA2975" t="s">
        <v>4711</v>
      </c>
      <c r="AB2975">
        <v>48.19</v>
      </c>
      <c r="AC2975">
        <v>0.79</v>
      </c>
      <c r="AE2975">
        <v>17.41</v>
      </c>
      <c r="AI2975">
        <v>9.11</v>
      </c>
      <c r="AJ2975">
        <v>12.42</v>
      </c>
      <c r="AK2975">
        <v>8.98</v>
      </c>
      <c r="AL2975">
        <v>0.18</v>
      </c>
      <c r="AN2975">
        <v>0.04</v>
      </c>
      <c r="AO2975">
        <v>2.34</v>
      </c>
      <c r="AP2975">
        <v>0.04</v>
      </c>
      <c r="CJ2975">
        <v>215</v>
      </c>
      <c r="CK2975">
        <v>470</v>
      </c>
      <c r="CN2975">
        <v>53</v>
      </c>
      <c r="CO2975">
        <v>221</v>
      </c>
      <c r="CW2975">
        <v>0.1</v>
      </c>
      <c r="CX2975">
        <v>100</v>
      </c>
      <c r="CY2975">
        <v>21</v>
      </c>
      <c r="CZ2975">
        <v>48</v>
      </c>
      <c r="DN2975">
        <v>1</v>
      </c>
      <c r="EC2975">
        <v>1.08</v>
      </c>
      <c r="ED2975">
        <v>4.4999999999999998E-2</v>
      </c>
      <c r="FO2975">
        <v>66121</v>
      </c>
    </row>
    <row r="2976" spans="1:171" hidden="1">
      <c r="A2976" t="s">
        <v>4708</v>
      </c>
      <c r="B2976" t="s">
        <v>172</v>
      </c>
      <c r="C2976" t="s">
        <v>1527</v>
      </c>
      <c r="E2976">
        <v>-15.53</v>
      </c>
      <c r="F2976">
        <v>-15.53</v>
      </c>
      <c r="G2976">
        <v>-174.72</v>
      </c>
      <c r="H2976">
        <v>-174.72</v>
      </c>
      <c r="I2976" t="s">
        <v>350</v>
      </c>
      <c r="L2976" t="s">
        <v>4762</v>
      </c>
      <c r="M2976" t="s">
        <v>4736</v>
      </c>
      <c r="V2976" t="s">
        <v>177</v>
      </c>
      <c r="AA2976" t="s">
        <v>4711</v>
      </c>
      <c r="AB2976">
        <v>59.98</v>
      </c>
      <c r="AC2976">
        <v>1.37</v>
      </c>
      <c r="AE2976">
        <v>15.16</v>
      </c>
      <c r="AI2976">
        <v>10.5</v>
      </c>
      <c r="AJ2976">
        <v>5.62</v>
      </c>
      <c r="AK2976">
        <v>1.91</v>
      </c>
      <c r="AL2976">
        <v>0.23</v>
      </c>
      <c r="AN2976">
        <v>0.97</v>
      </c>
      <c r="AO2976">
        <v>3.89</v>
      </c>
      <c r="AP2976">
        <v>0.42</v>
      </c>
      <c r="CJ2976">
        <v>51</v>
      </c>
      <c r="CK2976">
        <v>39</v>
      </c>
      <c r="CN2976">
        <v>15</v>
      </c>
      <c r="CO2976">
        <v>6</v>
      </c>
      <c r="CW2976">
        <v>27</v>
      </c>
      <c r="CX2976">
        <v>135</v>
      </c>
      <c r="CY2976">
        <v>78</v>
      </c>
      <c r="CZ2976">
        <v>238</v>
      </c>
      <c r="DA2976">
        <v>9</v>
      </c>
      <c r="DN2976">
        <v>147</v>
      </c>
      <c r="EC2976">
        <v>6.09</v>
      </c>
      <c r="ED2976">
        <v>0.65</v>
      </c>
      <c r="FO2976">
        <v>66123</v>
      </c>
    </row>
    <row r="2977" spans="1:171" hidden="1">
      <c r="A2977" t="s">
        <v>4708</v>
      </c>
      <c r="B2977" t="s">
        <v>172</v>
      </c>
      <c r="C2977" t="s">
        <v>1527</v>
      </c>
      <c r="E2977">
        <v>-15.65</v>
      </c>
      <c r="F2977">
        <v>-15.65</v>
      </c>
      <c r="G2977">
        <v>-174.78</v>
      </c>
      <c r="H2977">
        <v>-174.78</v>
      </c>
      <c r="I2977" t="s">
        <v>350</v>
      </c>
      <c r="L2977" t="s">
        <v>4763</v>
      </c>
      <c r="M2977" t="s">
        <v>4710</v>
      </c>
      <c r="V2977" t="s">
        <v>177</v>
      </c>
      <c r="AA2977" t="s">
        <v>4711</v>
      </c>
      <c r="AB2977">
        <v>50.89</v>
      </c>
      <c r="AC2977">
        <v>0.94</v>
      </c>
      <c r="AE2977">
        <v>15.93</v>
      </c>
      <c r="AI2977">
        <v>8.5299999999999994</v>
      </c>
      <c r="AJ2977">
        <v>13.1</v>
      </c>
      <c r="AK2977">
        <v>7.52</v>
      </c>
      <c r="AL2977">
        <v>0.17</v>
      </c>
      <c r="AN2977">
        <v>0.21</v>
      </c>
      <c r="AO2977">
        <v>2.14</v>
      </c>
      <c r="AP2977">
        <v>0.11</v>
      </c>
      <c r="CJ2977">
        <v>226</v>
      </c>
      <c r="CK2977">
        <v>309</v>
      </c>
      <c r="CN2977">
        <v>41</v>
      </c>
      <c r="CO2977">
        <v>90</v>
      </c>
      <c r="CW2977">
        <v>7</v>
      </c>
      <c r="CX2977">
        <v>133</v>
      </c>
      <c r="CY2977">
        <v>24</v>
      </c>
      <c r="CZ2977">
        <v>64</v>
      </c>
      <c r="DA2977">
        <v>1</v>
      </c>
      <c r="DN2977">
        <v>27</v>
      </c>
      <c r="EC2977">
        <v>1.59</v>
      </c>
      <c r="ED2977">
        <v>0.13300000000000001</v>
      </c>
      <c r="FO2977">
        <v>66124</v>
      </c>
    </row>
    <row r="2978" spans="1:171" hidden="1">
      <c r="A2978" t="s">
        <v>4708</v>
      </c>
      <c r="B2978" t="s">
        <v>172</v>
      </c>
      <c r="C2978" t="s">
        <v>876</v>
      </c>
      <c r="D2978" t="s">
        <v>3819</v>
      </c>
      <c r="E2978">
        <v>-20.396699999999999</v>
      </c>
      <c r="F2978">
        <v>-20.396699999999999</v>
      </c>
      <c r="G2978">
        <v>-176.9933</v>
      </c>
      <c r="H2978">
        <v>-176.9933</v>
      </c>
      <c r="I2978" t="s">
        <v>350</v>
      </c>
      <c r="J2978">
        <v>-2235</v>
      </c>
      <c r="K2978">
        <v>-2667</v>
      </c>
      <c r="L2978" t="s">
        <v>4764</v>
      </c>
      <c r="M2978" t="s">
        <v>4710</v>
      </c>
      <c r="V2978" t="s">
        <v>177</v>
      </c>
      <c r="AA2978" t="s">
        <v>4711</v>
      </c>
      <c r="AB2978">
        <v>50.89</v>
      </c>
      <c r="AC2978">
        <v>1.32</v>
      </c>
      <c r="AE2978">
        <v>17.100000000000001</v>
      </c>
      <c r="AI2978">
        <v>8.01</v>
      </c>
      <c r="AJ2978">
        <v>11.06</v>
      </c>
      <c r="AK2978">
        <v>6.35</v>
      </c>
      <c r="AL2978">
        <v>0.17</v>
      </c>
      <c r="AN2978">
        <v>0.38</v>
      </c>
      <c r="AO2978">
        <v>3.23</v>
      </c>
      <c r="AP2978">
        <v>0.23</v>
      </c>
      <c r="CJ2978">
        <v>262</v>
      </c>
      <c r="CK2978">
        <v>640</v>
      </c>
      <c r="CN2978">
        <v>225</v>
      </c>
      <c r="CO2978">
        <v>332</v>
      </c>
      <c r="CW2978">
        <v>6</v>
      </c>
      <c r="CX2978">
        <v>186</v>
      </c>
      <c r="CY2978">
        <v>26</v>
      </c>
      <c r="CZ2978">
        <v>76</v>
      </c>
      <c r="DA2978">
        <v>2</v>
      </c>
      <c r="DN2978">
        <v>46.3</v>
      </c>
      <c r="FO2978">
        <v>66125</v>
      </c>
    </row>
    <row r="2979" spans="1:171" hidden="1">
      <c r="A2979" t="s">
        <v>4708</v>
      </c>
      <c r="B2979" t="s">
        <v>172</v>
      </c>
      <c r="C2979" t="s">
        <v>876</v>
      </c>
      <c r="D2979" t="s">
        <v>4765</v>
      </c>
      <c r="E2979">
        <v>-22.2</v>
      </c>
      <c r="F2979">
        <v>-22.2</v>
      </c>
      <c r="G2979">
        <v>-177.28</v>
      </c>
      <c r="H2979">
        <v>-177.28</v>
      </c>
      <c r="I2979" t="s">
        <v>350</v>
      </c>
      <c r="L2979" t="s">
        <v>4766</v>
      </c>
      <c r="M2979" t="s">
        <v>4710</v>
      </c>
      <c r="V2979" t="s">
        <v>177</v>
      </c>
      <c r="AA2979" t="s">
        <v>4711</v>
      </c>
      <c r="AB2979">
        <v>50.88</v>
      </c>
      <c r="AC2979">
        <v>0.83</v>
      </c>
      <c r="AE2979">
        <v>18.84</v>
      </c>
      <c r="AI2979">
        <v>9.34</v>
      </c>
      <c r="AJ2979">
        <v>11.39</v>
      </c>
      <c r="AK2979">
        <v>4.59</v>
      </c>
      <c r="AL2979">
        <v>0.21</v>
      </c>
      <c r="AN2979">
        <v>0.46</v>
      </c>
      <c r="AO2979">
        <v>1.89</v>
      </c>
      <c r="AP2979">
        <v>0.14000000000000001</v>
      </c>
      <c r="CJ2979">
        <v>212</v>
      </c>
      <c r="CK2979">
        <v>74</v>
      </c>
      <c r="CN2979">
        <v>31</v>
      </c>
      <c r="CO2979">
        <v>34</v>
      </c>
      <c r="CX2979">
        <v>281</v>
      </c>
      <c r="CZ2979">
        <v>64</v>
      </c>
      <c r="DN2979">
        <v>12</v>
      </c>
      <c r="FO2979">
        <v>66126</v>
      </c>
    </row>
    <row r="2980" spans="1:171" hidden="1">
      <c r="A2980" t="s">
        <v>4708</v>
      </c>
      <c r="B2980" t="s">
        <v>172</v>
      </c>
      <c r="C2980" t="s">
        <v>605</v>
      </c>
      <c r="D2980" t="s">
        <v>3821</v>
      </c>
      <c r="E2980">
        <v>-17.9817</v>
      </c>
      <c r="F2980">
        <v>-17.9817</v>
      </c>
      <c r="G2980">
        <v>-177.69829999999999</v>
      </c>
      <c r="H2980">
        <v>-177.69829999999999</v>
      </c>
      <c r="I2980" t="s">
        <v>350</v>
      </c>
      <c r="J2980">
        <v>-1649</v>
      </c>
      <c r="K2980">
        <v>-2316</v>
      </c>
      <c r="L2980" t="s">
        <v>4767</v>
      </c>
      <c r="M2980" t="s">
        <v>4710</v>
      </c>
      <c r="V2980" t="s">
        <v>177</v>
      </c>
      <c r="AA2980" t="s">
        <v>4711</v>
      </c>
      <c r="AB2980">
        <v>51.57</v>
      </c>
      <c r="AC2980">
        <v>1.1100000000000001</v>
      </c>
      <c r="AE2980">
        <v>16.03</v>
      </c>
      <c r="AI2980">
        <v>8.3800000000000008</v>
      </c>
      <c r="AJ2980">
        <v>11.77</v>
      </c>
      <c r="AK2980">
        <v>6.23</v>
      </c>
      <c r="AL2980">
        <v>0.18</v>
      </c>
      <c r="AN2980">
        <v>0.43</v>
      </c>
      <c r="AO2980">
        <v>3.03</v>
      </c>
      <c r="AP2980">
        <v>0.2</v>
      </c>
      <c r="FO2980">
        <v>66127</v>
      </c>
    </row>
    <row r="2981" spans="1:171" hidden="1">
      <c r="A2981" t="s">
        <v>4708</v>
      </c>
      <c r="B2981" t="s">
        <v>172</v>
      </c>
      <c r="C2981" t="s">
        <v>1616</v>
      </c>
      <c r="D2981" t="s">
        <v>4768</v>
      </c>
      <c r="E2981">
        <v>-15.83</v>
      </c>
      <c r="F2981">
        <v>-15.83</v>
      </c>
      <c r="G2981">
        <v>-174.82</v>
      </c>
      <c r="H2981">
        <v>-174.82</v>
      </c>
      <c r="I2981" t="s">
        <v>350</v>
      </c>
      <c r="L2981" t="s">
        <v>4769</v>
      </c>
      <c r="M2981" t="s">
        <v>4710</v>
      </c>
      <c r="V2981" t="s">
        <v>177</v>
      </c>
      <c r="AA2981" t="s">
        <v>4711</v>
      </c>
      <c r="AB2981">
        <v>49.72</v>
      </c>
      <c r="AC2981">
        <v>0.96</v>
      </c>
      <c r="AE2981">
        <v>16.170000000000002</v>
      </c>
      <c r="AI2981">
        <v>9.1300000000000008</v>
      </c>
      <c r="AJ2981">
        <v>12.66</v>
      </c>
      <c r="AK2981">
        <v>6.64</v>
      </c>
      <c r="AL2981">
        <v>0.19</v>
      </c>
      <c r="AN2981">
        <v>0.66</v>
      </c>
      <c r="AO2981">
        <v>2.31</v>
      </c>
      <c r="AP2981">
        <v>0.2</v>
      </c>
      <c r="CJ2981">
        <v>249</v>
      </c>
      <c r="CK2981">
        <v>681</v>
      </c>
      <c r="CN2981">
        <v>52</v>
      </c>
      <c r="CO2981">
        <v>257</v>
      </c>
      <c r="CW2981">
        <v>18</v>
      </c>
      <c r="CX2981">
        <v>224</v>
      </c>
      <c r="CY2981">
        <v>25</v>
      </c>
      <c r="CZ2981">
        <v>62</v>
      </c>
      <c r="DN2981">
        <v>69</v>
      </c>
      <c r="EC2981">
        <v>1.49</v>
      </c>
      <c r="ED2981">
        <v>0.17499999999999999</v>
      </c>
      <c r="FO2981">
        <v>66129</v>
      </c>
    </row>
    <row r="2982" spans="1:171" hidden="1">
      <c r="A2982" t="s">
        <v>4708</v>
      </c>
      <c r="B2982" t="s">
        <v>172</v>
      </c>
      <c r="C2982" t="s">
        <v>1616</v>
      </c>
      <c r="D2982" t="s">
        <v>4237</v>
      </c>
      <c r="E2982">
        <v>-15.28</v>
      </c>
      <c r="F2982">
        <v>-15.28</v>
      </c>
      <c r="G2982">
        <v>-175.44</v>
      </c>
      <c r="H2982">
        <v>-175.44</v>
      </c>
      <c r="I2982" t="s">
        <v>350</v>
      </c>
      <c r="L2982" t="s">
        <v>4770</v>
      </c>
      <c r="M2982" t="s">
        <v>4710</v>
      </c>
      <c r="V2982" t="s">
        <v>177</v>
      </c>
      <c r="AA2982" t="s">
        <v>4711</v>
      </c>
      <c r="AB2982">
        <v>48.22</v>
      </c>
      <c r="AC2982">
        <v>0.79</v>
      </c>
      <c r="AE2982">
        <v>17.46</v>
      </c>
      <c r="AI2982">
        <v>9.2899999999999991</v>
      </c>
      <c r="AJ2982">
        <v>12.52</v>
      </c>
      <c r="AK2982">
        <v>9.02</v>
      </c>
      <c r="AL2982">
        <v>0.19</v>
      </c>
      <c r="AN2982">
        <v>0.02</v>
      </c>
      <c r="AO2982">
        <v>2.2799999999999998</v>
      </c>
      <c r="AP2982">
        <v>0.04</v>
      </c>
      <c r="CJ2982">
        <v>250</v>
      </c>
      <c r="CK2982">
        <v>177</v>
      </c>
      <c r="CN2982">
        <v>50</v>
      </c>
      <c r="CO2982">
        <v>114</v>
      </c>
      <c r="CW2982">
        <v>1</v>
      </c>
      <c r="CX2982">
        <v>191</v>
      </c>
      <c r="CY2982">
        <v>24</v>
      </c>
      <c r="CZ2982">
        <v>95</v>
      </c>
      <c r="DA2982">
        <v>2</v>
      </c>
      <c r="DN2982">
        <v>17</v>
      </c>
      <c r="EC2982">
        <v>2.2799999999999998</v>
      </c>
      <c r="ED2982">
        <v>0.11</v>
      </c>
      <c r="FO2982">
        <v>66130</v>
      </c>
    </row>
    <row r="2983" spans="1:171" hidden="1">
      <c r="A2983" t="s">
        <v>4708</v>
      </c>
      <c r="B2983" t="s">
        <v>172</v>
      </c>
      <c r="C2983" t="s">
        <v>1616</v>
      </c>
      <c r="D2983" t="s">
        <v>4771</v>
      </c>
      <c r="E2983">
        <v>-15.33</v>
      </c>
      <c r="F2983">
        <v>-15.33</v>
      </c>
      <c r="G2983">
        <v>-175.24</v>
      </c>
      <c r="H2983">
        <v>-175.24</v>
      </c>
      <c r="I2983" t="s">
        <v>350</v>
      </c>
      <c r="L2983" t="s">
        <v>4772</v>
      </c>
      <c r="M2983" t="s">
        <v>4710</v>
      </c>
      <c r="V2983" t="s">
        <v>177</v>
      </c>
      <c r="AA2983" t="s">
        <v>4711</v>
      </c>
      <c r="AB2983">
        <v>50.08</v>
      </c>
      <c r="AC2983">
        <v>1.28</v>
      </c>
      <c r="AE2983">
        <v>15.48</v>
      </c>
      <c r="AI2983">
        <v>10.38</v>
      </c>
      <c r="AJ2983">
        <v>12.22</v>
      </c>
      <c r="AK2983">
        <v>6.41</v>
      </c>
      <c r="AL2983">
        <v>0.18</v>
      </c>
      <c r="AN2983">
        <v>0.3</v>
      </c>
      <c r="AO2983">
        <v>2.71</v>
      </c>
      <c r="AP2983">
        <v>0.13</v>
      </c>
      <c r="CJ2983">
        <v>244</v>
      </c>
      <c r="CK2983">
        <v>222</v>
      </c>
      <c r="CN2983">
        <v>32</v>
      </c>
      <c r="CO2983">
        <v>52</v>
      </c>
      <c r="CW2983">
        <v>6</v>
      </c>
      <c r="CX2983">
        <v>222</v>
      </c>
      <c r="CY2983">
        <v>26</v>
      </c>
      <c r="CZ2983">
        <v>81</v>
      </c>
      <c r="DN2983">
        <v>61</v>
      </c>
      <c r="EC2983">
        <v>1.27</v>
      </c>
      <c r="ED2983">
        <v>7.8E-2</v>
      </c>
      <c r="FO2983">
        <v>66131</v>
      </c>
    </row>
    <row r="2984" spans="1:171" hidden="1">
      <c r="A2984" t="s">
        <v>4708</v>
      </c>
      <c r="B2984" t="s">
        <v>172</v>
      </c>
      <c r="C2984" t="s">
        <v>605</v>
      </c>
      <c r="D2984" t="s">
        <v>4773</v>
      </c>
      <c r="E2984">
        <v>-18.59</v>
      </c>
      <c r="F2984">
        <v>-18.59</v>
      </c>
      <c r="G2984">
        <v>-177.71</v>
      </c>
      <c r="H2984">
        <v>-177.71</v>
      </c>
      <c r="I2984" t="s">
        <v>350</v>
      </c>
      <c r="L2984" t="s">
        <v>4774</v>
      </c>
      <c r="M2984" t="s">
        <v>4710</v>
      </c>
      <c r="V2984" t="s">
        <v>177</v>
      </c>
      <c r="AA2984" t="s">
        <v>4711</v>
      </c>
      <c r="AB2984">
        <v>49.18</v>
      </c>
      <c r="AC2984">
        <v>0.79</v>
      </c>
      <c r="AE2984">
        <v>15.58</v>
      </c>
      <c r="AI2984">
        <v>10.91</v>
      </c>
      <c r="AJ2984">
        <v>13.38</v>
      </c>
      <c r="AK2984">
        <v>6.97</v>
      </c>
      <c r="AL2984">
        <v>0.2</v>
      </c>
      <c r="AN2984">
        <v>0.17</v>
      </c>
      <c r="AO2984">
        <v>1.9</v>
      </c>
      <c r="AP2984">
        <v>0.08</v>
      </c>
      <c r="CJ2984">
        <v>279</v>
      </c>
      <c r="CO2984">
        <v>133</v>
      </c>
      <c r="CW2984">
        <v>3</v>
      </c>
      <c r="CX2984">
        <v>244</v>
      </c>
      <c r="CY2984">
        <v>21</v>
      </c>
      <c r="CZ2984">
        <v>34</v>
      </c>
      <c r="DA2984">
        <v>1</v>
      </c>
      <c r="DN2984">
        <v>12</v>
      </c>
      <c r="FO2984">
        <v>66132</v>
      </c>
    </row>
    <row r="2985" spans="1:171" hidden="1">
      <c r="A2985" t="s">
        <v>4708</v>
      </c>
      <c r="B2985" t="s">
        <v>172</v>
      </c>
      <c r="C2985" t="s">
        <v>876</v>
      </c>
      <c r="D2985" t="s">
        <v>4775</v>
      </c>
      <c r="E2985">
        <v>-20</v>
      </c>
      <c r="F2985">
        <v>-20</v>
      </c>
      <c r="G2985">
        <v>-177.05</v>
      </c>
      <c r="H2985">
        <v>-177.05</v>
      </c>
      <c r="I2985" t="s">
        <v>350</v>
      </c>
      <c r="L2985" t="s">
        <v>4776</v>
      </c>
      <c r="M2985" t="s">
        <v>4710</v>
      </c>
      <c r="U2985" t="s">
        <v>1013</v>
      </c>
      <c r="V2985" t="s">
        <v>177</v>
      </c>
      <c r="AA2985" t="s">
        <v>4726</v>
      </c>
      <c r="AB2985">
        <v>49.33</v>
      </c>
      <c r="AC2985">
        <v>0.51</v>
      </c>
      <c r="AE2985">
        <v>11.89</v>
      </c>
      <c r="AI2985">
        <v>9.07</v>
      </c>
      <c r="AJ2985">
        <v>12.29</v>
      </c>
      <c r="AK2985">
        <v>12.91</v>
      </c>
      <c r="AL2985">
        <v>0.16</v>
      </c>
      <c r="AN2985">
        <v>0.35</v>
      </c>
      <c r="AO2985">
        <v>1.83</v>
      </c>
      <c r="AP2985">
        <v>0.13</v>
      </c>
      <c r="CJ2985">
        <v>197</v>
      </c>
      <c r="CO2985">
        <v>306</v>
      </c>
      <c r="CW2985">
        <v>9</v>
      </c>
      <c r="CX2985">
        <v>298</v>
      </c>
      <c r="CY2985">
        <v>13</v>
      </c>
      <c r="CZ2985">
        <v>33</v>
      </c>
      <c r="DA2985">
        <v>3</v>
      </c>
      <c r="FO2985">
        <v>66133</v>
      </c>
    </row>
    <row r="2986" spans="1:171" hidden="1">
      <c r="A2986" t="s">
        <v>4708</v>
      </c>
      <c r="B2986" t="s">
        <v>172</v>
      </c>
      <c r="C2986" t="s">
        <v>876</v>
      </c>
      <c r="D2986" t="s">
        <v>4777</v>
      </c>
      <c r="E2986">
        <v>-19.88</v>
      </c>
      <c r="F2986">
        <v>-19.88</v>
      </c>
      <c r="G2986">
        <v>-176.5</v>
      </c>
      <c r="H2986">
        <v>-176.5</v>
      </c>
      <c r="I2986" t="s">
        <v>350</v>
      </c>
      <c r="L2986" t="s">
        <v>4778</v>
      </c>
      <c r="M2986" t="s">
        <v>4710</v>
      </c>
      <c r="V2986" t="s">
        <v>177</v>
      </c>
      <c r="AA2986" t="s">
        <v>4711</v>
      </c>
      <c r="AB2986">
        <v>55.86</v>
      </c>
      <c r="AC2986">
        <v>1.2</v>
      </c>
      <c r="AE2986">
        <v>14.95</v>
      </c>
      <c r="AI2986">
        <v>11.32</v>
      </c>
      <c r="AJ2986">
        <v>8.32</v>
      </c>
      <c r="AK2986">
        <v>3.87</v>
      </c>
      <c r="AL2986">
        <v>0.22</v>
      </c>
      <c r="AN2986">
        <v>0.24</v>
      </c>
      <c r="AO2986">
        <v>2.91</v>
      </c>
      <c r="AP2986">
        <v>0.15</v>
      </c>
      <c r="CJ2986">
        <v>435</v>
      </c>
      <c r="CO2986">
        <v>17</v>
      </c>
      <c r="CW2986">
        <v>6</v>
      </c>
      <c r="CX2986">
        <v>131</v>
      </c>
      <c r="CY2986">
        <v>38</v>
      </c>
      <c r="CZ2986">
        <v>98</v>
      </c>
      <c r="DA2986">
        <v>1</v>
      </c>
      <c r="DN2986">
        <v>55</v>
      </c>
      <c r="FO2986">
        <v>66134</v>
      </c>
    </row>
    <row r="2987" spans="1:171" hidden="1">
      <c r="A2987" t="s">
        <v>4708</v>
      </c>
      <c r="B2987" t="s">
        <v>172</v>
      </c>
      <c r="C2987" t="s">
        <v>876</v>
      </c>
      <c r="D2987" t="s">
        <v>4777</v>
      </c>
      <c r="E2987">
        <v>-19.88</v>
      </c>
      <c r="F2987">
        <v>-19.88</v>
      </c>
      <c r="G2987">
        <v>-176.5</v>
      </c>
      <c r="H2987">
        <v>-176.5</v>
      </c>
      <c r="I2987" t="s">
        <v>350</v>
      </c>
      <c r="L2987" t="s">
        <v>4779</v>
      </c>
      <c r="M2987" t="s">
        <v>4710</v>
      </c>
      <c r="V2987" t="s">
        <v>177</v>
      </c>
      <c r="AA2987" t="s">
        <v>4711</v>
      </c>
      <c r="AB2987">
        <v>56.43</v>
      </c>
      <c r="AC2987">
        <v>1.25</v>
      </c>
      <c r="AE2987">
        <v>14.14</v>
      </c>
      <c r="AI2987">
        <v>12.19</v>
      </c>
      <c r="AJ2987">
        <v>8.14</v>
      </c>
      <c r="AK2987">
        <v>3.72</v>
      </c>
      <c r="AL2987">
        <v>0.22</v>
      </c>
      <c r="AN2987">
        <v>0.28999999999999998</v>
      </c>
      <c r="AO2987">
        <v>2.41</v>
      </c>
      <c r="AP2987">
        <v>0.14000000000000001</v>
      </c>
      <c r="CJ2987">
        <v>404</v>
      </c>
      <c r="CO2987">
        <v>10</v>
      </c>
      <c r="CW2987">
        <v>5</v>
      </c>
      <c r="CX2987">
        <v>137</v>
      </c>
      <c r="CY2987">
        <v>37</v>
      </c>
      <c r="CZ2987">
        <v>93</v>
      </c>
      <c r="DA2987">
        <v>2</v>
      </c>
      <c r="DN2987">
        <v>55</v>
      </c>
      <c r="FO2987">
        <v>66135</v>
      </c>
    </row>
    <row r="2988" spans="1:171" hidden="1">
      <c r="A2988" t="s">
        <v>4780</v>
      </c>
      <c r="B2988" t="s">
        <v>172</v>
      </c>
      <c r="C2988" t="s">
        <v>1616</v>
      </c>
      <c r="E2988">
        <v>19.452000000000002</v>
      </c>
      <c r="F2988">
        <v>19.452000000000002</v>
      </c>
      <c r="G2988">
        <v>-175.958</v>
      </c>
      <c r="H2988">
        <v>-175.958</v>
      </c>
      <c r="I2988" t="s">
        <v>350</v>
      </c>
      <c r="J2988">
        <v>2871</v>
      </c>
      <c r="K2988">
        <v>2871</v>
      </c>
      <c r="L2988" t="s">
        <v>4781</v>
      </c>
      <c r="M2988" t="s">
        <v>3604</v>
      </c>
      <c r="V2988" t="s">
        <v>177</v>
      </c>
      <c r="AA2988" t="s">
        <v>4782</v>
      </c>
      <c r="AB2988">
        <v>50.99</v>
      </c>
      <c r="AC2988">
        <v>0.92</v>
      </c>
      <c r="AE2988">
        <v>14.83</v>
      </c>
      <c r="AI2988">
        <v>9.8000000000000007</v>
      </c>
      <c r="AJ2988">
        <v>12.47</v>
      </c>
      <c r="AK2988">
        <v>8.2100000000000009</v>
      </c>
      <c r="AL2988">
        <v>0.19</v>
      </c>
      <c r="AN2988">
        <v>3.7999999999999999E-2</v>
      </c>
      <c r="AO2988">
        <v>2.23</v>
      </c>
      <c r="AP2988">
        <v>7.2999999999999995E-2</v>
      </c>
      <c r="AQ2988">
        <v>0.24199999999999999</v>
      </c>
      <c r="AW2988">
        <v>1.3299999999999999E-2</v>
      </c>
      <c r="AX2988">
        <v>1.23E-2</v>
      </c>
      <c r="BE2988">
        <v>0.1138</v>
      </c>
      <c r="BT2988">
        <v>5.47</v>
      </c>
      <c r="CH2988">
        <v>43.4</v>
      </c>
      <c r="CJ2988">
        <v>281</v>
      </c>
      <c r="CK2988">
        <v>404</v>
      </c>
      <c r="CN2988">
        <v>44</v>
      </c>
      <c r="CO2988">
        <v>91</v>
      </c>
      <c r="CP2988">
        <v>94</v>
      </c>
      <c r="CQ2988">
        <v>74.599999999999994</v>
      </c>
      <c r="CR2988">
        <v>11.8</v>
      </c>
      <c r="CW2988">
        <v>0.64</v>
      </c>
      <c r="CX2988">
        <v>65</v>
      </c>
      <c r="CY2988">
        <v>26.1</v>
      </c>
      <c r="CZ2988">
        <v>49.6</v>
      </c>
      <c r="DA2988">
        <v>0.85</v>
      </c>
      <c r="DI2988">
        <v>0.57999999999999996</v>
      </c>
      <c r="DM2988">
        <v>0.01</v>
      </c>
      <c r="DN2988">
        <v>5.5</v>
      </c>
      <c r="DO2988">
        <v>1.38</v>
      </c>
      <c r="DP2988">
        <v>4.87</v>
      </c>
      <c r="DQ2988">
        <v>0.91</v>
      </c>
      <c r="DR2988">
        <v>5.39</v>
      </c>
      <c r="DS2988">
        <v>2.0699999999999998</v>
      </c>
      <c r="DT2988">
        <v>0.79</v>
      </c>
      <c r="DU2988">
        <v>0.6</v>
      </c>
      <c r="DV2988">
        <v>3.27</v>
      </c>
      <c r="DW2988">
        <v>4.1100000000000003</v>
      </c>
      <c r="DX2988">
        <v>0.93</v>
      </c>
      <c r="DY2988">
        <v>2.67</v>
      </c>
      <c r="EA2988">
        <v>2.71</v>
      </c>
      <c r="EB2988">
        <v>0.43</v>
      </c>
      <c r="EC2988">
        <v>1.44</v>
      </c>
      <c r="ED2988">
        <v>6.6000000000000003E-2</v>
      </c>
      <c r="EL2988">
        <v>8.0000000000000002E-3</v>
      </c>
      <c r="EM2988">
        <v>0.28999999999999998</v>
      </c>
      <c r="EO2988">
        <v>6.2E-2</v>
      </c>
      <c r="EP2988">
        <v>1.9E-2</v>
      </c>
      <c r="FJ2988">
        <v>9.25</v>
      </c>
      <c r="FO2988" t="s">
        <v>4783</v>
      </c>
    </row>
    <row r="2989" spans="1:171" hidden="1">
      <c r="A2989" t="s">
        <v>4780</v>
      </c>
      <c r="B2989" t="s">
        <v>172</v>
      </c>
      <c r="C2989" t="s">
        <v>1616</v>
      </c>
      <c r="E2989">
        <v>19.625</v>
      </c>
      <c r="F2989">
        <v>19.625</v>
      </c>
      <c r="G2989">
        <v>-175.98400000000001</v>
      </c>
      <c r="H2989">
        <v>-175.98400000000001</v>
      </c>
      <c r="I2989" t="s">
        <v>350</v>
      </c>
      <c r="J2989">
        <v>2552</v>
      </c>
      <c r="K2989">
        <v>2552</v>
      </c>
      <c r="L2989" t="s">
        <v>4784</v>
      </c>
      <c r="M2989" t="s">
        <v>3604</v>
      </c>
      <c r="V2989" t="s">
        <v>177</v>
      </c>
      <c r="AA2989" t="s">
        <v>4782</v>
      </c>
      <c r="AB2989">
        <v>52.19</v>
      </c>
      <c r="AC2989">
        <v>1.24</v>
      </c>
      <c r="AE2989">
        <v>14.34</v>
      </c>
      <c r="AI2989">
        <v>11.51</v>
      </c>
      <c r="AJ2989">
        <v>10.4</v>
      </c>
      <c r="AK2989">
        <v>6.52</v>
      </c>
      <c r="AL2989">
        <v>0.21</v>
      </c>
      <c r="AN2989">
        <v>0.10100000000000001</v>
      </c>
      <c r="AO2989">
        <v>2.66</v>
      </c>
      <c r="AP2989">
        <v>0.10199999999999999</v>
      </c>
      <c r="AQ2989">
        <v>0.81100000000000005</v>
      </c>
      <c r="AW2989">
        <v>1.23E-2</v>
      </c>
      <c r="AX2989">
        <v>2.63E-2</v>
      </c>
      <c r="BE2989">
        <v>0.1338</v>
      </c>
      <c r="FJ2989">
        <v>8.9</v>
      </c>
      <c r="FO2989" t="s">
        <v>4785</v>
      </c>
    </row>
    <row r="2990" spans="1:171" hidden="1">
      <c r="A2990" t="s">
        <v>4780</v>
      </c>
      <c r="B2990" t="s">
        <v>172</v>
      </c>
      <c r="C2990" t="s">
        <v>1616</v>
      </c>
      <c r="E2990">
        <v>19.795000000000002</v>
      </c>
      <c r="F2990">
        <v>19.795000000000002</v>
      </c>
      <c r="G2990">
        <v>-176.03399999999999</v>
      </c>
      <c r="H2990">
        <v>-176.03399999999999</v>
      </c>
      <c r="I2990" t="s">
        <v>350</v>
      </c>
      <c r="J2990">
        <v>2730</v>
      </c>
      <c r="K2990">
        <v>2730</v>
      </c>
      <c r="L2990" t="s">
        <v>4786</v>
      </c>
      <c r="M2990" t="s">
        <v>3604</v>
      </c>
      <c r="V2990" t="s">
        <v>177</v>
      </c>
      <c r="AA2990" t="s">
        <v>4782</v>
      </c>
      <c r="AB2990">
        <v>49.07</v>
      </c>
      <c r="AC2990">
        <v>0.85</v>
      </c>
      <c r="AE2990">
        <v>16.989999999999998</v>
      </c>
      <c r="AI2990">
        <v>9.27</v>
      </c>
      <c r="AJ2990">
        <v>12.58</v>
      </c>
      <c r="AK2990">
        <v>8.14</v>
      </c>
      <c r="AL2990">
        <v>0.17</v>
      </c>
      <c r="AN2990">
        <v>5.7000000000000002E-2</v>
      </c>
      <c r="AO2990">
        <v>2.63</v>
      </c>
      <c r="AQ2990">
        <v>0.68600000000000005</v>
      </c>
      <c r="AW2990">
        <v>1.18E-2</v>
      </c>
      <c r="AX2990">
        <v>2.1100000000000001E-2</v>
      </c>
      <c r="BE2990">
        <v>0.1115</v>
      </c>
      <c r="BT2990">
        <v>5.74</v>
      </c>
      <c r="CH2990">
        <v>42.2</v>
      </c>
      <c r="CJ2990">
        <v>299</v>
      </c>
      <c r="CK2990">
        <v>235</v>
      </c>
      <c r="CN2990">
        <v>45</v>
      </c>
      <c r="CO2990">
        <v>81</v>
      </c>
      <c r="CP2990">
        <v>91</v>
      </c>
      <c r="CQ2990">
        <v>79.400000000000006</v>
      </c>
      <c r="CR2990">
        <v>15.8</v>
      </c>
      <c r="CW2990">
        <v>0.81</v>
      </c>
      <c r="CX2990">
        <v>88</v>
      </c>
      <c r="CY2990">
        <v>27.5</v>
      </c>
      <c r="CZ2990">
        <v>54.4</v>
      </c>
      <c r="DA2990">
        <v>0.83</v>
      </c>
      <c r="DI2990">
        <v>0.55000000000000004</v>
      </c>
      <c r="DM2990">
        <v>1.0999999999999999E-2</v>
      </c>
      <c r="DN2990">
        <v>7.2</v>
      </c>
      <c r="DO2990">
        <v>1.55</v>
      </c>
      <c r="DP2990">
        <v>5.39</v>
      </c>
      <c r="DQ2990">
        <v>1.01</v>
      </c>
      <c r="DR2990">
        <v>5.89</v>
      </c>
      <c r="DS2990">
        <v>2.17</v>
      </c>
      <c r="DT2990">
        <v>0.84</v>
      </c>
      <c r="DU2990">
        <v>0.63</v>
      </c>
      <c r="DV2990">
        <v>3.43</v>
      </c>
      <c r="DW2990">
        <v>4.3600000000000003</v>
      </c>
      <c r="DX2990">
        <v>0.97</v>
      </c>
      <c r="DY2990">
        <v>2.82</v>
      </c>
      <c r="EA2990">
        <v>2.84</v>
      </c>
      <c r="EB2990">
        <v>0.45</v>
      </c>
      <c r="EC2990">
        <v>1.55</v>
      </c>
      <c r="ED2990">
        <v>6.6000000000000003E-2</v>
      </c>
      <c r="EM2990">
        <v>0.43</v>
      </c>
      <c r="EO2990">
        <v>7.3999999999999996E-2</v>
      </c>
      <c r="EP2990">
        <v>2.3E-2</v>
      </c>
      <c r="FJ2990">
        <v>9.06</v>
      </c>
      <c r="FO2990" t="s">
        <v>4787</v>
      </c>
    </row>
    <row r="2991" spans="1:171" hidden="1">
      <c r="A2991" t="s">
        <v>4780</v>
      </c>
      <c r="B2991" t="s">
        <v>172</v>
      </c>
      <c r="C2991" t="s">
        <v>1616</v>
      </c>
      <c r="E2991">
        <v>19.954999999999998</v>
      </c>
      <c r="F2991">
        <v>19.954999999999998</v>
      </c>
      <c r="G2991">
        <v>-176.09399999999999</v>
      </c>
      <c r="H2991">
        <v>-176.09399999999999</v>
      </c>
      <c r="I2991" t="s">
        <v>350</v>
      </c>
      <c r="J2991">
        <v>2638</v>
      </c>
      <c r="K2991">
        <v>2638</v>
      </c>
      <c r="L2991" t="s">
        <v>4788</v>
      </c>
      <c r="M2991" t="s">
        <v>3604</v>
      </c>
      <c r="V2991" t="s">
        <v>177</v>
      </c>
      <c r="AA2991" t="s">
        <v>4782</v>
      </c>
      <c r="AB2991">
        <v>51.05</v>
      </c>
      <c r="AC2991">
        <v>1.07</v>
      </c>
      <c r="AE2991">
        <v>14.9</v>
      </c>
      <c r="AI2991">
        <v>10.06</v>
      </c>
      <c r="AJ2991">
        <v>11.94</v>
      </c>
      <c r="AK2991">
        <v>7.56</v>
      </c>
      <c r="AL2991">
        <v>0.19</v>
      </c>
      <c r="AN2991">
        <v>6.4000000000000001E-2</v>
      </c>
      <c r="AO2991">
        <v>2.21</v>
      </c>
      <c r="AP2991">
        <v>9.0999999999999998E-2</v>
      </c>
      <c r="AQ2991">
        <v>0.71599999999999997</v>
      </c>
      <c r="AW2991">
        <v>1.2E-2</v>
      </c>
      <c r="AX2991">
        <v>2.1499999999999998E-2</v>
      </c>
      <c r="BE2991">
        <v>0.1182</v>
      </c>
      <c r="BT2991">
        <v>5.85</v>
      </c>
      <c r="CH2991">
        <v>42.4</v>
      </c>
      <c r="CJ2991">
        <v>319</v>
      </c>
      <c r="CK2991">
        <v>157</v>
      </c>
      <c r="CN2991">
        <v>42.2</v>
      </c>
      <c r="CO2991">
        <v>66</v>
      </c>
      <c r="CP2991">
        <v>84</v>
      </c>
      <c r="CQ2991">
        <v>79</v>
      </c>
      <c r="CR2991">
        <v>12.3</v>
      </c>
      <c r="CW2991">
        <v>0.95</v>
      </c>
      <c r="CX2991">
        <v>80</v>
      </c>
      <c r="CY2991">
        <v>27.7</v>
      </c>
      <c r="CZ2991">
        <v>55.9</v>
      </c>
      <c r="DA2991">
        <v>0.75</v>
      </c>
      <c r="DI2991">
        <v>0.61</v>
      </c>
      <c r="DM2991">
        <v>0.02</v>
      </c>
      <c r="DN2991">
        <v>8.9</v>
      </c>
      <c r="DO2991">
        <v>1.59</v>
      </c>
      <c r="DP2991">
        <v>5.6</v>
      </c>
      <c r="DQ2991">
        <v>1.05</v>
      </c>
      <c r="DR2991">
        <v>6.09</v>
      </c>
      <c r="DS2991">
        <v>2.2400000000000002</v>
      </c>
      <c r="DT2991">
        <v>0.82</v>
      </c>
      <c r="DU2991">
        <v>0.64</v>
      </c>
      <c r="DV2991">
        <v>3.49</v>
      </c>
      <c r="DW2991">
        <v>4.37</v>
      </c>
      <c r="DX2991">
        <v>0.98</v>
      </c>
      <c r="DY2991">
        <v>2.84</v>
      </c>
      <c r="EA2991">
        <v>2.87</v>
      </c>
      <c r="EB2991">
        <v>0.45</v>
      </c>
      <c r="EC2991">
        <v>1.59</v>
      </c>
      <c r="ED2991">
        <v>5.8999999999999997E-2</v>
      </c>
      <c r="EL2991">
        <v>1.2999999999999999E-2</v>
      </c>
      <c r="EM2991">
        <v>0.44</v>
      </c>
      <c r="EO2991">
        <v>6.6000000000000003E-2</v>
      </c>
      <c r="EP2991">
        <v>2.3E-2</v>
      </c>
      <c r="FJ2991">
        <v>8.76</v>
      </c>
      <c r="FO2991" t="s">
        <v>4789</v>
      </c>
    </row>
    <row r="2992" spans="1:171" hidden="1">
      <c r="A2992" t="s">
        <v>4780</v>
      </c>
      <c r="B2992" t="s">
        <v>172</v>
      </c>
      <c r="C2992" t="s">
        <v>1616</v>
      </c>
      <c r="E2992">
        <v>20.059000000000001</v>
      </c>
      <c r="F2992">
        <v>20.059000000000001</v>
      </c>
      <c r="G2992">
        <v>-176.13300000000001</v>
      </c>
      <c r="H2992">
        <v>-176.13300000000001</v>
      </c>
      <c r="I2992" t="s">
        <v>350</v>
      </c>
      <c r="J2992">
        <v>2671</v>
      </c>
      <c r="K2992">
        <v>2671</v>
      </c>
      <c r="L2992" t="s">
        <v>4790</v>
      </c>
      <c r="M2992" t="s">
        <v>3604</v>
      </c>
      <c r="V2992" t="s">
        <v>177</v>
      </c>
      <c r="AA2992" t="s">
        <v>4782</v>
      </c>
      <c r="AB2992">
        <v>51.25</v>
      </c>
      <c r="AC2992">
        <v>1.05</v>
      </c>
      <c r="AE2992">
        <v>14.49</v>
      </c>
      <c r="AI2992">
        <v>10.65</v>
      </c>
      <c r="AJ2992">
        <v>11.86</v>
      </c>
      <c r="AK2992">
        <v>7.78</v>
      </c>
      <c r="AL2992">
        <v>0.2</v>
      </c>
      <c r="AN2992">
        <v>4.8000000000000001E-2</v>
      </c>
      <c r="AO2992">
        <v>2.13</v>
      </c>
      <c r="AP2992">
        <v>8.6999999999999994E-2</v>
      </c>
      <c r="AQ2992">
        <v>0.33300000000000002</v>
      </c>
      <c r="AW2992">
        <v>2.0299999999999999E-2</v>
      </c>
      <c r="AX2992">
        <v>9.9000000000000008E-3</v>
      </c>
      <c r="BE2992">
        <v>0.1157</v>
      </c>
      <c r="BT2992">
        <v>6.12</v>
      </c>
      <c r="CH2992">
        <v>43.7</v>
      </c>
      <c r="CJ2992">
        <v>332</v>
      </c>
      <c r="CK2992">
        <v>154</v>
      </c>
      <c r="CN2992">
        <v>45.5</v>
      </c>
      <c r="CO2992">
        <v>69</v>
      </c>
      <c r="CR2992">
        <v>13.1</v>
      </c>
      <c r="CW2992">
        <v>0.72</v>
      </c>
      <c r="CX2992">
        <v>70</v>
      </c>
      <c r="CY2992">
        <v>28.3</v>
      </c>
      <c r="CZ2992">
        <v>56.2</v>
      </c>
      <c r="DA2992">
        <v>0.78</v>
      </c>
      <c r="DI2992">
        <v>0.56999999999999995</v>
      </c>
      <c r="DM2992">
        <v>8.0000000000000002E-3</v>
      </c>
      <c r="DN2992">
        <v>6.8</v>
      </c>
      <c r="DO2992">
        <v>1.58</v>
      </c>
      <c r="DP2992">
        <v>5.55</v>
      </c>
      <c r="DQ2992">
        <v>1.04</v>
      </c>
      <c r="DR2992">
        <v>6.05</v>
      </c>
      <c r="DS2992">
        <v>2.23</v>
      </c>
      <c r="DT2992">
        <v>0.85</v>
      </c>
      <c r="DU2992">
        <v>0.64</v>
      </c>
      <c r="DV2992">
        <v>3.52</v>
      </c>
      <c r="DW2992">
        <v>4.46</v>
      </c>
      <c r="DX2992">
        <v>1</v>
      </c>
      <c r="DY2992">
        <v>2.92</v>
      </c>
      <c r="EA2992">
        <v>2.96</v>
      </c>
      <c r="EB2992">
        <v>0.47</v>
      </c>
      <c r="EC2992">
        <v>1.58</v>
      </c>
      <c r="ED2992">
        <v>6.0999999999999999E-2</v>
      </c>
      <c r="EL2992">
        <v>1.0999999999999999E-2</v>
      </c>
      <c r="EM2992">
        <v>0.39</v>
      </c>
      <c r="EO2992">
        <v>7.1999999999999995E-2</v>
      </c>
      <c r="EP2992">
        <v>2.3E-2</v>
      </c>
      <c r="FJ2992">
        <v>8.86</v>
      </c>
      <c r="FO2992" t="s">
        <v>4791</v>
      </c>
    </row>
    <row r="2993" spans="1:171">
      <c r="A2993" t="s">
        <v>4792</v>
      </c>
      <c r="B2993" t="s">
        <v>172</v>
      </c>
      <c r="C2993" t="s">
        <v>290</v>
      </c>
      <c r="E2993">
        <v>-22.33</v>
      </c>
      <c r="F2993">
        <v>-22.33</v>
      </c>
      <c r="G2993">
        <v>-176.2</v>
      </c>
      <c r="H2993">
        <v>-176.2</v>
      </c>
      <c r="I2993" t="s">
        <v>174</v>
      </c>
      <c r="L2993" t="s">
        <v>4793</v>
      </c>
      <c r="M2993" t="s">
        <v>4794</v>
      </c>
      <c r="U2993" t="s">
        <v>326</v>
      </c>
      <c r="V2993" t="s">
        <v>177</v>
      </c>
      <c r="AA2993" t="s">
        <v>317</v>
      </c>
      <c r="AB2993">
        <v>51.7</v>
      </c>
      <c r="AC2993">
        <v>0.75</v>
      </c>
      <c r="AE2993">
        <v>16.2</v>
      </c>
      <c r="AG2993">
        <v>6.94</v>
      </c>
      <c r="AH2993">
        <v>4.01</v>
      </c>
      <c r="AJ2993">
        <v>11.8</v>
      </c>
      <c r="AK2993">
        <v>6.73</v>
      </c>
      <c r="AL2993">
        <v>0.2</v>
      </c>
      <c r="AN2993">
        <v>0.46</v>
      </c>
      <c r="AO2993">
        <v>1.26</v>
      </c>
      <c r="AP2993">
        <v>0.13</v>
      </c>
      <c r="AR2993">
        <v>0.15</v>
      </c>
      <c r="AS2993">
        <v>0.04</v>
      </c>
      <c r="CH2993">
        <v>52</v>
      </c>
      <c r="CJ2993">
        <v>480</v>
      </c>
      <c r="CK2993">
        <v>122</v>
      </c>
      <c r="CN2993">
        <v>39.9</v>
      </c>
      <c r="CO2993">
        <v>28</v>
      </c>
      <c r="CP2993">
        <v>19</v>
      </c>
      <c r="CQ2993">
        <v>70</v>
      </c>
      <c r="CR2993">
        <v>28</v>
      </c>
      <c r="CW2993">
        <v>14</v>
      </c>
      <c r="CX2993">
        <v>238</v>
      </c>
      <c r="CY2993">
        <v>22</v>
      </c>
      <c r="CZ2993">
        <v>44</v>
      </c>
      <c r="DM2993">
        <v>0.14599999999999999</v>
      </c>
      <c r="DN2993">
        <v>147</v>
      </c>
      <c r="DO2993">
        <v>3.08</v>
      </c>
      <c r="DP2993">
        <v>7.05</v>
      </c>
      <c r="DR2993">
        <v>5.46</v>
      </c>
      <c r="DS2993">
        <v>1.94</v>
      </c>
      <c r="DT2993">
        <v>0.73199999999999998</v>
      </c>
      <c r="DU2993">
        <v>2.2599999999999998</v>
      </c>
      <c r="DV2993">
        <v>0.502</v>
      </c>
      <c r="DW2993">
        <v>2.9</v>
      </c>
      <c r="DZ2993">
        <v>0.27400000000000002</v>
      </c>
      <c r="EA2993">
        <v>1.87</v>
      </c>
      <c r="EB2993">
        <v>0.28699999999999998</v>
      </c>
      <c r="ED2993">
        <v>0.89100000000000001</v>
      </c>
      <c r="EM2993">
        <v>5</v>
      </c>
      <c r="EO2993">
        <v>0.35699999999999998</v>
      </c>
      <c r="FO2993">
        <v>67396</v>
      </c>
    </row>
    <row r="2994" spans="1:171" hidden="1">
      <c r="A2994" t="s">
        <v>4792</v>
      </c>
      <c r="B2994" t="s">
        <v>172</v>
      </c>
      <c r="C2994" t="s">
        <v>290</v>
      </c>
      <c r="E2994">
        <v>-22.33</v>
      </c>
      <c r="F2994">
        <v>-22.33</v>
      </c>
      <c r="G2994">
        <v>-176.2</v>
      </c>
      <c r="H2994">
        <v>-176.2</v>
      </c>
      <c r="I2994" t="s">
        <v>174</v>
      </c>
      <c r="L2994" t="s">
        <v>4795</v>
      </c>
      <c r="M2994" t="s">
        <v>325</v>
      </c>
      <c r="U2994" t="s">
        <v>293</v>
      </c>
      <c r="V2994" t="s">
        <v>177</v>
      </c>
      <c r="AA2994" t="s">
        <v>317</v>
      </c>
      <c r="AB2994">
        <v>52.2</v>
      </c>
      <c r="AC2994">
        <v>0.78</v>
      </c>
      <c r="AE2994">
        <v>18.100000000000001</v>
      </c>
      <c r="AG2994">
        <v>8.64</v>
      </c>
      <c r="AH2994">
        <v>2.48</v>
      </c>
      <c r="AJ2994">
        <v>10.8</v>
      </c>
      <c r="AK2994">
        <v>4.3899999999999997</v>
      </c>
      <c r="AL2994">
        <v>0.2</v>
      </c>
      <c r="AN2994">
        <v>0.53</v>
      </c>
      <c r="AO2994">
        <v>2.27</v>
      </c>
      <c r="AP2994">
        <v>0.15</v>
      </c>
      <c r="AR2994">
        <v>0.27</v>
      </c>
      <c r="CH2994">
        <v>43.5</v>
      </c>
      <c r="CJ2994">
        <v>470</v>
      </c>
      <c r="CK2994">
        <v>13.7</v>
      </c>
      <c r="CN2994">
        <v>13</v>
      </c>
      <c r="CO2994">
        <v>120</v>
      </c>
      <c r="CP2994">
        <v>96</v>
      </c>
      <c r="CQ2994">
        <v>34</v>
      </c>
      <c r="CW2994">
        <v>15</v>
      </c>
      <c r="CX2994">
        <v>280</v>
      </c>
      <c r="CY2994">
        <v>19</v>
      </c>
      <c r="CZ2994">
        <v>47</v>
      </c>
      <c r="DN2994">
        <v>175</v>
      </c>
      <c r="DO2994">
        <v>3.71</v>
      </c>
      <c r="DP2994">
        <v>9.56</v>
      </c>
      <c r="DS2994">
        <v>2.25</v>
      </c>
      <c r="DT2994">
        <v>0.83199999999999996</v>
      </c>
      <c r="DU2994">
        <v>3.08</v>
      </c>
      <c r="DV2994">
        <v>0.50800000000000001</v>
      </c>
      <c r="DW2994">
        <v>3.26</v>
      </c>
      <c r="EA2994">
        <v>2</v>
      </c>
      <c r="EB2994">
        <v>0.314</v>
      </c>
      <c r="EC2994">
        <v>1.1000000000000001</v>
      </c>
      <c r="EM2994">
        <v>13</v>
      </c>
      <c r="EO2994">
        <v>0.36</v>
      </c>
      <c r="FO2994">
        <v>67399</v>
      </c>
    </row>
    <row r="2995" spans="1:171" hidden="1">
      <c r="A2995" t="s">
        <v>4792</v>
      </c>
      <c r="B2995" t="s">
        <v>172</v>
      </c>
      <c r="C2995" t="s">
        <v>290</v>
      </c>
      <c r="E2995">
        <v>-22.33</v>
      </c>
      <c r="F2995">
        <v>-22.33</v>
      </c>
      <c r="G2995">
        <v>-176.2</v>
      </c>
      <c r="H2995">
        <v>-176.2</v>
      </c>
      <c r="I2995" t="s">
        <v>174</v>
      </c>
      <c r="L2995" t="s">
        <v>4796</v>
      </c>
      <c r="M2995" t="s">
        <v>325</v>
      </c>
      <c r="U2995" t="s">
        <v>293</v>
      </c>
      <c r="V2995" t="s">
        <v>177</v>
      </c>
      <c r="AA2995" t="s">
        <v>317</v>
      </c>
      <c r="AB2995">
        <v>52.5</v>
      </c>
      <c r="AC2995">
        <v>0.8</v>
      </c>
      <c r="AE2995">
        <v>17.2</v>
      </c>
      <c r="AG2995">
        <v>2.63</v>
      </c>
      <c r="AH2995">
        <v>8.34</v>
      </c>
      <c r="AJ2995">
        <v>10.9</v>
      </c>
      <c r="AK2995">
        <v>5.17</v>
      </c>
      <c r="AL2995">
        <v>0.2</v>
      </c>
      <c r="AN2995">
        <v>0.55000000000000004</v>
      </c>
      <c r="AO2995">
        <v>2.21</v>
      </c>
      <c r="AP2995">
        <v>0.15</v>
      </c>
      <c r="AR2995">
        <v>0.1</v>
      </c>
      <c r="AS2995">
        <v>0.03</v>
      </c>
      <c r="CH2995">
        <v>60</v>
      </c>
      <c r="CJ2995">
        <v>540</v>
      </c>
      <c r="CK2995">
        <v>23.6</v>
      </c>
      <c r="CN2995">
        <v>12</v>
      </c>
      <c r="CO2995">
        <v>120</v>
      </c>
      <c r="CP2995">
        <v>120</v>
      </c>
      <c r="CQ2995">
        <v>33</v>
      </c>
      <c r="CR2995">
        <v>13.5</v>
      </c>
      <c r="CW2995">
        <v>10</v>
      </c>
      <c r="CX2995">
        <v>267</v>
      </c>
      <c r="CY2995">
        <v>19</v>
      </c>
      <c r="CZ2995">
        <v>43</v>
      </c>
      <c r="DM2995">
        <v>0.19400000000000001</v>
      </c>
      <c r="DN2995">
        <v>133</v>
      </c>
      <c r="DO2995">
        <v>3.55</v>
      </c>
      <c r="DP2995">
        <v>9.2200000000000006</v>
      </c>
      <c r="DR2995">
        <v>6.74</v>
      </c>
      <c r="DS2995">
        <v>2.2000000000000002</v>
      </c>
      <c r="DT2995">
        <v>0.80600000000000005</v>
      </c>
      <c r="DV2995">
        <v>0.52200000000000002</v>
      </c>
      <c r="DW2995">
        <v>3.2</v>
      </c>
      <c r="EA2995">
        <v>1.94</v>
      </c>
      <c r="EB2995">
        <v>0.27</v>
      </c>
      <c r="EC2995">
        <v>0.92</v>
      </c>
      <c r="EM2995">
        <v>9</v>
      </c>
      <c r="EO2995">
        <v>0.38200000000000001</v>
      </c>
      <c r="FO2995">
        <v>67400</v>
      </c>
    </row>
    <row r="2996" spans="1:171" hidden="1">
      <c r="A2996" t="s">
        <v>4792</v>
      </c>
      <c r="B2996" t="s">
        <v>172</v>
      </c>
      <c r="C2996" t="s">
        <v>290</v>
      </c>
      <c r="E2996">
        <v>-22.33</v>
      </c>
      <c r="F2996">
        <v>-22.33</v>
      </c>
      <c r="G2996">
        <v>-176.2</v>
      </c>
      <c r="H2996">
        <v>-176.2</v>
      </c>
      <c r="I2996" t="s">
        <v>174</v>
      </c>
      <c r="L2996" t="s">
        <v>4797</v>
      </c>
      <c r="M2996" t="s">
        <v>325</v>
      </c>
      <c r="U2996" t="s">
        <v>298</v>
      </c>
      <c r="V2996" t="s">
        <v>177</v>
      </c>
      <c r="AA2996" t="s">
        <v>317</v>
      </c>
      <c r="AB2996">
        <v>52.9</v>
      </c>
      <c r="AC2996">
        <v>0.74</v>
      </c>
      <c r="AE2996">
        <v>17.100000000000001</v>
      </c>
      <c r="AG2996">
        <v>8.76</v>
      </c>
      <c r="AH2996">
        <v>1.83</v>
      </c>
      <c r="AJ2996">
        <v>10.4</v>
      </c>
      <c r="AK2996">
        <v>5.05</v>
      </c>
      <c r="AL2996">
        <v>0.19</v>
      </c>
      <c r="AN2996">
        <v>0.56000000000000005</v>
      </c>
      <c r="AO2996">
        <v>2.2400000000000002</v>
      </c>
      <c r="AP2996">
        <v>0.13</v>
      </c>
      <c r="AR2996">
        <v>0.27</v>
      </c>
      <c r="AS2996">
        <v>0.04</v>
      </c>
      <c r="CH2996">
        <v>40</v>
      </c>
      <c r="CJ2996">
        <v>480</v>
      </c>
      <c r="CK2996">
        <v>28.3</v>
      </c>
      <c r="CN2996">
        <v>13</v>
      </c>
      <c r="CO2996">
        <v>100</v>
      </c>
      <c r="CP2996">
        <v>93</v>
      </c>
      <c r="CQ2996">
        <v>34</v>
      </c>
      <c r="CR2996">
        <v>10.199999999999999</v>
      </c>
      <c r="CW2996">
        <v>13</v>
      </c>
      <c r="CX2996">
        <v>236</v>
      </c>
      <c r="CY2996">
        <v>19</v>
      </c>
      <c r="CZ2996">
        <v>45</v>
      </c>
      <c r="DM2996">
        <v>0.19800000000000001</v>
      </c>
      <c r="DN2996">
        <v>156</v>
      </c>
      <c r="DO2996">
        <v>3.49</v>
      </c>
      <c r="DP2996">
        <v>9</v>
      </c>
      <c r="DR2996">
        <v>6.2</v>
      </c>
      <c r="DS2996">
        <v>2.0499999999999998</v>
      </c>
      <c r="DT2996">
        <v>0.75</v>
      </c>
      <c r="DU2996">
        <v>2.8</v>
      </c>
      <c r="DV2996">
        <v>0.50600000000000001</v>
      </c>
      <c r="DW2996">
        <v>3.2</v>
      </c>
      <c r="DZ2996">
        <v>0.32400000000000001</v>
      </c>
      <c r="EA2996">
        <v>2.02</v>
      </c>
      <c r="EB2996">
        <v>0.29399999999999998</v>
      </c>
      <c r="EC2996">
        <v>1.0900000000000001</v>
      </c>
      <c r="EM2996">
        <v>7</v>
      </c>
      <c r="EO2996">
        <v>0.312</v>
      </c>
      <c r="FO2996">
        <v>67401</v>
      </c>
    </row>
    <row r="2997" spans="1:171" hidden="1">
      <c r="A2997" t="s">
        <v>4798</v>
      </c>
      <c r="B2997" t="s">
        <v>172</v>
      </c>
      <c r="C2997" t="s">
        <v>4799</v>
      </c>
      <c r="E2997">
        <v>-22.134699999999999</v>
      </c>
      <c r="F2997">
        <v>-22.1858</v>
      </c>
      <c r="G2997">
        <v>-174.10169999999999</v>
      </c>
      <c r="H2997">
        <v>-174.1686</v>
      </c>
      <c r="I2997" t="s">
        <v>350</v>
      </c>
      <c r="J2997">
        <v>-7800</v>
      </c>
      <c r="K2997">
        <v>-8650</v>
      </c>
      <c r="L2997" t="s">
        <v>4800</v>
      </c>
      <c r="M2997" t="s">
        <v>4801</v>
      </c>
      <c r="U2997" t="s">
        <v>4802</v>
      </c>
      <c r="V2997" t="s">
        <v>316</v>
      </c>
      <c r="AA2997" t="s">
        <v>4803</v>
      </c>
      <c r="AB2997">
        <v>39.299999999999997</v>
      </c>
      <c r="AC2997">
        <v>0.02</v>
      </c>
      <c r="AE2997">
        <v>0.23</v>
      </c>
      <c r="AG2997">
        <v>4.68</v>
      </c>
      <c r="AH2997">
        <v>1.75</v>
      </c>
      <c r="AJ2997">
        <v>0.03</v>
      </c>
      <c r="AK2997">
        <v>37</v>
      </c>
      <c r="AL2997">
        <v>7.0000000000000007E-2</v>
      </c>
      <c r="AO2997">
        <v>0.28000000000000003</v>
      </c>
      <c r="AR2997">
        <v>13.2</v>
      </c>
      <c r="AS2997">
        <v>1.1399999999999999</v>
      </c>
      <c r="AU2997">
        <v>0.03</v>
      </c>
      <c r="BZ2997">
        <v>1330</v>
      </c>
      <c r="CH2997">
        <v>5.5</v>
      </c>
      <c r="CJ2997">
        <v>14</v>
      </c>
      <c r="CK2997">
        <v>2710</v>
      </c>
      <c r="CL2997">
        <v>582</v>
      </c>
      <c r="CN2997">
        <v>95</v>
      </c>
      <c r="CO2997">
        <v>3500</v>
      </c>
      <c r="CP2997">
        <v>3</v>
      </c>
      <c r="CR2997">
        <v>9</v>
      </c>
      <c r="CX2997">
        <v>8</v>
      </c>
      <c r="DN2997">
        <v>29</v>
      </c>
      <c r="DO2997">
        <v>0.42</v>
      </c>
      <c r="DT2997">
        <v>0.32</v>
      </c>
      <c r="EM2997">
        <v>8</v>
      </c>
      <c r="FO2997">
        <v>67405</v>
      </c>
    </row>
    <row r="2998" spans="1:171" hidden="1">
      <c r="A2998" t="s">
        <v>4798</v>
      </c>
      <c r="B2998" t="s">
        <v>172</v>
      </c>
      <c r="C2998" t="s">
        <v>4799</v>
      </c>
      <c r="E2998">
        <v>-22.134699999999999</v>
      </c>
      <c r="F2998">
        <v>-22.1858</v>
      </c>
      <c r="G2998">
        <v>-174.10169999999999</v>
      </c>
      <c r="H2998">
        <v>-174.1686</v>
      </c>
      <c r="I2998" t="s">
        <v>350</v>
      </c>
      <c r="J2998">
        <v>-7800</v>
      </c>
      <c r="K2998">
        <v>-8650</v>
      </c>
      <c r="L2998" t="s">
        <v>4804</v>
      </c>
      <c r="M2998" t="s">
        <v>4801</v>
      </c>
      <c r="U2998" t="s">
        <v>4805</v>
      </c>
      <c r="V2998" t="s">
        <v>316</v>
      </c>
      <c r="AA2998" t="s">
        <v>4803</v>
      </c>
      <c r="AB2998">
        <v>39.4</v>
      </c>
      <c r="AC2998">
        <v>0.02</v>
      </c>
      <c r="AE2998">
        <v>0.44</v>
      </c>
      <c r="AG2998">
        <v>5.42</v>
      </c>
      <c r="AH2998">
        <v>1.65</v>
      </c>
      <c r="AJ2998">
        <v>0.14000000000000001</v>
      </c>
      <c r="AK2998">
        <v>36.1</v>
      </c>
      <c r="AL2998">
        <v>0.13</v>
      </c>
      <c r="AO2998">
        <v>0.39</v>
      </c>
      <c r="AR2998">
        <v>12.1</v>
      </c>
      <c r="AS2998">
        <v>1.72</v>
      </c>
      <c r="AU2998">
        <v>0.06</v>
      </c>
      <c r="BZ2998">
        <v>2010</v>
      </c>
      <c r="CH2998">
        <v>7.6</v>
      </c>
      <c r="CJ2998">
        <v>40</v>
      </c>
      <c r="CK2998">
        <v>3400</v>
      </c>
      <c r="CL2998">
        <v>1000</v>
      </c>
      <c r="CN2998">
        <v>109</v>
      </c>
      <c r="CO2998">
        <v>4600</v>
      </c>
      <c r="CP2998">
        <v>5</v>
      </c>
      <c r="CQ2998">
        <v>27</v>
      </c>
      <c r="CR2998">
        <v>9</v>
      </c>
      <c r="CX2998">
        <v>8</v>
      </c>
      <c r="DN2998">
        <v>25</v>
      </c>
      <c r="EM2998">
        <v>7</v>
      </c>
      <c r="EP2998">
        <v>0.95</v>
      </c>
      <c r="FO2998">
        <v>67406</v>
      </c>
    </row>
    <row r="2999" spans="1:171" hidden="1">
      <c r="A2999" t="s">
        <v>4798</v>
      </c>
      <c r="B2999" t="s">
        <v>172</v>
      </c>
      <c r="C2999" t="s">
        <v>4799</v>
      </c>
      <c r="E2999">
        <v>-22.134699999999999</v>
      </c>
      <c r="F2999">
        <v>-22.1858</v>
      </c>
      <c r="G2999">
        <v>-174.10169999999999</v>
      </c>
      <c r="H2999">
        <v>-174.1686</v>
      </c>
      <c r="I2999" t="s">
        <v>350</v>
      </c>
      <c r="J2999">
        <v>-7800</v>
      </c>
      <c r="K2999">
        <v>-8650</v>
      </c>
      <c r="L2999" t="s">
        <v>4806</v>
      </c>
      <c r="M2999" t="s">
        <v>4801</v>
      </c>
      <c r="U2999" t="s">
        <v>4807</v>
      </c>
      <c r="V2999" t="s">
        <v>316</v>
      </c>
      <c r="AA2999" t="s">
        <v>4803</v>
      </c>
      <c r="AB2999">
        <v>39.200000000000003</v>
      </c>
      <c r="AC2999">
        <v>0.03</v>
      </c>
      <c r="AG2999">
        <v>5.66</v>
      </c>
      <c r="AH2999">
        <v>1.99</v>
      </c>
      <c r="AJ2999">
        <v>0.11</v>
      </c>
      <c r="AK2999">
        <v>36</v>
      </c>
      <c r="AL2999">
        <v>0.18</v>
      </c>
      <c r="AO2999">
        <v>0.38</v>
      </c>
      <c r="AR2999">
        <v>12.4</v>
      </c>
      <c r="AS2999">
        <v>1.54</v>
      </c>
      <c r="AU2999">
        <v>0.06</v>
      </c>
      <c r="BZ2999">
        <v>1660</v>
      </c>
      <c r="CH2999">
        <v>6.1</v>
      </c>
      <c r="CJ2999">
        <v>13</v>
      </c>
      <c r="CK2999">
        <v>2970</v>
      </c>
      <c r="CL2999">
        <v>1370</v>
      </c>
      <c r="CN2999">
        <v>120</v>
      </c>
      <c r="CO2999">
        <v>4200</v>
      </c>
      <c r="CP2999">
        <v>5</v>
      </c>
      <c r="CQ2999">
        <v>15</v>
      </c>
      <c r="CR2999">
        <v>8</v>
      </c>
      <c r="CX2999">
        <v>16</v>
      </c>
      <c r="DN2999">
        <v>25</v>
      </c>
      <c r="DO2999">
        <v>0.09</v>
      </c>
      <c r="DS2999">
        <v>0.05</v>
      </c>
      <c r="EM2999">
        <v>4</v>
      </c>
      <c r="EP2999">
        <v>1.9</v>
      </c>
      <c r="FO2999">
        <v>67407</v>
      </c>
    </row>
    <row r="3000" spans="1:171" hidden="1">
      <c r="A3000" t="s">
        <v>4798</v>
      </c>
      <c r="B3000" t="s">
        <v>172</v>
      </c>
      <c r="C3000" t="s">
        <v>4799</v>
      </c>
      <c r="E3000">
        <v>-22.134699999999999</v>
      </c>
      <c r="F3000">
        <v>-22.1858</v>
      </c>
      <c r="G3000">
        <v>-174.10169999999999</v>
      </c>
      <c r="H3000">
        <v>-174.1686</v>
      </c>
      <c r="I3000" t="s">
        <v>350</v>
      </c>
      <c r="J3000">
        <v>-7800</v>
      </c>
      <c r="K3000">
        <v>-8650</v>
      </c>
      <c r="L3000" t="s">
        <v>4808</v>
      </c>
      <c r="M3000" t="s">
        <v>4801</v>
      </c>
      <c r="U3000" t="s">
        <v>4802</v>
      </c>
      <c r="V3000" t="s">
        <v>316</v>
      </c>
      <c r="AA3000" t="s">
        <v>4803</v>
      </c>
      <c r="AB3000">
        <v>37.799999999999997</v>
      </c>
      <c r="AG3000">
        <v>6.93</v>
      </c>
      <c r="AH3000">
        <v>2.0499999999999998</v>
      </c>
      <c r="AJ3000">
        <v>7.0000000000000007E-2</v>
      </c>
      <c r="AK3000">
        <v>35.5</v>
      </c>
      <c r="AL3000">
        <v>0.23</v>
      </c>
      <c r="AO3000">
        <v>0.46</v>
      </c>
      <c r="AR3000">
        <v>11.7</v>
      </c>
      <c r="AS3000">
        <v>1.85</v>
      </c>
      <c r="AU3000">
        <v>0.01</v>
      </c>
      <c r="BZ3000">
        <v>2600</v>
      </c>
      <c r="CH3000">
        <v>2.8</v>
      </c>
      <c r="CJ3000">
        <v>23</v>
      </c>
      <c r="CK3000">
        <v>4610</v>
      </c>
      <c r="CL3000">
        <v>1760</v>
      </c>
      <c r="CN3000">
        <v>140</v>
      </c>
      <c r="CO3000">
        <v>2800</v>
      </c>
      <c r="CR3000">
        <v>11</v>
      </c>
      <c r="CX3000">
        <v>8</v>
      </c>
      <c r="DN3000">
        <v>5</v>
      </c>
      <c r="EM3000">
        <v>6</v>
      </c>
      <c r="EP3000">
        <v>1.1200000000000001</v>
      </c>
      <c r="FO3000">
        <v>67408</v>
      </c>
    </row>
    <row r="3001" spans="1:171" hidden="1">
      <c r="A3001" t="s">
        <v>4798</v>
      </c>
      <c r="B3001" t="s">
        <v>172</v>
      </c>
      <c r="C3001" t="s">
        <v>4799</v>
      </c>
      <c r="E3001">
        <v>-22.134699999999999</v>
      </c>
      <c r="F3001">
        <v>-22.1858</v>
      </c>
      <c r="G3001">
        <v>-174.10169999999999</v>
      </c>
      <c r="H3001">
        <v>-174.1686</v>
      </c>
      <c r="I3001" t="s">
        <v>350</v>
      </c>
      <c r="J3001">
        <v>-7800</v>
      </c>
      <c r="K3001">
        <v>-8650</v>
      </c>
      <c r="L3001" t="s">
        <v>4809</v>
      </c>
      <c r="M3001" t="s">
        <v>4801</v>
      </c>
      <c r="U3001" t="s">
        <v>4807</v>
      </c>
      <c r="V3001" t="s">
        <v>316</v>
      </c>
      <c r="AA3001" t="s">
        <v>4803</v>
      </c>
      <c r="AB3001">
        <v>38.1</v>
      </c>
      <c r="AG3001">
        <v>6.71</v>
      </c>
      <c r="AH3001">
        <v>2</v>
      </c>
      <c r="AJ3001">
        <v>0.06</v>
      </c>
      <c r="AK3001">
        <v>35.299999999999997</v>
      </c>
      <c r="AL3001">
        <v>0.21</v>
      </c>
      <c r="AO3001">
        <v>0.51</v>
      </c>
      <c r="AR3001">
        <v>11.2</v>
      </c>
      <c r="AS3001">
        <v>1.91</v>
      </c>
      <c r="BZ3001">
        <v>2900</v>
      </c>
      <c r="CH3001">
        <v>3.5</v>
      </c>
      <c r="CJ3001">
        <v>31</v>
      </c>
      <c r="CK3001">
        <v>5280</v>
      </c>
      <c r="CL3001">
        <v>1580</v>
      </c>
      <c r="CN3001">
        <v>145</v>
      </c>
      <c r="CO3001">
        <v>2400</v>
      </c>
      <c r="CP3001">
        <v>5</v>
      </c>
      <c r="CR3001">
        <v>7</v>
      </c>
      <c r="CX3001">
        <v>8</v>
      </c>
      <c r="DN3001">
        <v>22</v>
      </c>
      <c r="DO3001">
        <v>0.14000000000000001</v>
      </c>
      <c r="EM3001">
        <v>5</v>
      </c>
      <c r="EP3001">
        <v>0.79</v>
      </c>
      <c r="FO3001">
        <v>67409</v>
      </c>
    </row>
    <row r="3002" spans="1:171" hidden="1">
      <c r="A3002" t="s">
        <v>4798</v>
      </c>
      <c r="B3002" t="s">
        <v>172</v>
      </c>
      <c r="C3002" t="s">
        <v>4799</v>
      </c>
      <c r="E3002">
        <v>-22.134699999999999</v>
      </c>
      <c r="F3002">
        <v>-22.1858</v>
      </c>
      <c r="G3002">
        <v>-174.10169999999999</v>
      </c>
      <c r="H3002">
        <v>-174.1686</v>
      </c>
      <c r="I3002" t="s">
        <v>350</v>
      </c>
      <c r="J3002">
        <v>-7800</v>
      </c>
      <c r="K3002">
        <v>-8650</v>
      </c>
      <c r="L3002" t="s">
        <v>4810</v>
      </c>
      <c r="M3002" t="s">
        <v>4801</v>
      </c>
      <c r="U3002" t="s">
        <v>4805</v>
      </c>
      <c r="V3002" t="s">
        <v>316</v>
      </c>
      <c r="AA3002" t="s">
        <v>4803</v>
      </c>
      <c r="AB3002">
        <v>39</v>
      </c>
      <c r="AC3002">
        <v>0.02</v>
      </c>
      <c r="AE3002">
        <v>0.33</v>
      </c>
      <c r="AG3002">
        <v>5.54</v>
      </c>
      <c r="AH3002">
        <v>1.8</v>
      </c>
      <c r="AJ3002">
        <v>0.15</v>
      </c>
      <c r="AK3002">
        <v>35.799999999999997</v>
      </c>
      <c r="AL3002">
        <v>0.14000000000000001</v>
      </c>
      <c r="AO3002">
        <v>0.38</v>
      </c>
      <c r="AR3002">
        <v>11.6</v>
      </c>
      <c r="AS3002">
        <v>1.95</v>
      </c>
      <c r="AU3002">
        <v>0.03</v>
      </c>
      <c r="BZ3002">
        <v>1950</v>
      </c>
      <c r="CH3002">
        <v>7.1</v>
      </c>
      <c r="CJ3002">
        <v>26</v>
      </c>
      <c r="CK3002">
        <v>3010</v>
      </c>
      <c r="CL3002">
        <v>1060</v>
      </c>
      <c r="CN3002">
        <v>112</v>
      </c>
      <c r="CO3002">
        <v>4900</v>
      </c>
      <c r="CP3002">
        <v>4</v>
      </c>
      <c r="CQ3002">
        <v>28</v>
      </c>
      <c r="CR3002">
        <v>7</v>
      </c>
      <c r="CX3002">
        <v>9</v>
      </c>
      <c r="DN3002">
        <v>57</v>
      </c>
      <c r="EM3002">
        <v>5</v>
      </c>
      <c r="EP3002">
        <v>1.06</v>
      </c>
      <c r="FO3002">
        <v>67410</v>
      </c>
    </row>
    <row r="3003" spans="1:171" hidden="1">
      <c r="A3003" t="s">
        <v>4798</v>
      </c>
      <c r="B3003" t="s">
        <v>172</v>
      </c>
      <c r="C3003" t="s">
        <v>4799</v>
      </c>
      <c r="E3003">
        <v>-22.134699999999999</v>
      </c>
      <c r="F3003">
        <v>-22.1858</v>
      </c>
      <c r="G3003">
        <v>-174.10169999999999</v>
      </c>
      <c r="H3003">
        <v>-174.1686</v>
      </c>
      <c r="I3003" t="s">
        <v>350</v>
      </c>
      <c r="J3003">
        <v>-7800</v>
      </c>
      <c r="K3003">
        <v>-8650</v>
      </c>
      <c r="L3003" t="s">
        <v>4811</v>
      </c>
      <c r="M3003" t="s">
        <v>4801</v>
      </c>
      <c r="U3003" t="s">
        <v>4812</v>
      </c>
      <c r="V3003" t="s">
        <v>316</v>
      </c>
      <c r="AA3003" t="s">
        <v>4803</v>
      </c>
      <c r="AB3003">
        <v>38.700000000000003</v>
      </c>
      <c r="AC3003">
        <v>0.62</v>
      </c>
      <c r="AE3003">
        <v>12.5</v>
      </c>
      <c r="AG3003">
        <v>1.94</v>
      </c>
      <c r="AH3003">
        <v>6.7</v>
      </c>
      <c r="AJ3003">
        <v>12.6</v>
      </c>
      <c r="AK3003">
        <v>17</v>
      </c>
      <c r="AL3003">
        <v>0.23</v>
      </c>
      <c r="AN3003">
        <v>0.03</v>
      </c>
      <c r="AO3003">
        <v>0.38</v>
      </c>
      <c r="AP3003">
        <v>0.2</v>
      </c>
      <c r="AR3003">
        <v>7.21</v>
      </c>
      <c r="AS3003">
        <v>1.18</v>
      </c>
      <c r="AU3003">
        <v>0.17</v>
      </c>
      <c r="BZ3003">
        <v>2070</v>
      </c>
      <c r="CH3003">
        <v>44.6</v>
      </c>
      <c r="CK3003">
        <v>453</v>
      </c>
      <c r="CN3003">
        <v>43</v>
      </c>
      <c r="CO3003">
        <v>156</v>
      </c>
      <c r="CX3003">
        <v>73</v>
      </c>
      <c r="CY3003">
        <v>23</v>
      </c>
      <c r="CZ3003">
        <v>54</v>
      </c>
      <c r="DN3003">
        <v>72</v>
      </c>
      <c r="DO3003">
        <v>2.06</v>
      </c>
      <c r="DP3003">
        <v>5.0999999999999996</v>
      </c>
      <c r="DS3003">
        <v>1.66</v>
      </c>
      <c r="DT3003">
        <v>0.79</v>
      </c>
      <c r="DV3003">
        <v>0.49</v>
      </c>
      <c r="EA3003">
        <v>2.0299999999999998</v>
      </c>
      <c r="EB3003">
        <v>0.32</v>
      </c>
      <c r="EC3003">
        <v>1.08</v>
      </c>
      <c r="EP3003">
        <v>0.13</v>
      </c>
      <c r="FO3003">
        <v>67411</v>
      </c>
    </row>
    <row r="3004" spans="1:171" hidden="1">
      <c r="A3004" t="s">
        <v>4798</v>
      </c>
      <c r="B3004" t="s">
        <v>172</v>
      </c>
      <c r="C3004" t="s">
        <v>4799</v>
      </c>
      <c r="E3004">
        <v>-22.134699999999999</v>
      </c>
      <c r="F3004">
        <v>-22.1858</v>
      </c>
      <c r="G3004">
        <v>-174.10169999999999</v>
      </c>
      <c r="H3004">
        <v>-174.1686</v>
      </c>
      <c r="I3004" t="s">
        <v>350</v>
      </c>
      <c r="J3004">
        <v>-7800</v>
      </c>
      <c r="K3004">
        <v>-8650</v>
      </c>
      <c r="L3004" t="s">
        <v>4813</v>
      </c>
      <c r="M3004" t="s">
        <v>4814</v>
      </c>
      <c r="U3004" t="s">
        <v>4815</v>
      </c>
      <c r="V3004" t="s">
        <v>177</v>
      </c>
      <c r="AA3004" t="s">
        <v>4803</v>
      </c>
      <c r="AB3004">
        <v>51.6</v>
      </c>
      <c r="AC3004">
        <v>0.84</v>
      </c>
      <c r="AE3004">
        <v>15.3</v>
      </c>
      <c r="AG3004">
        <v>6.09</v>
      </c>
      <c r="AH3004">
        <v>5.5</v>
      </c>
      <c r="AJ3004">
        <v>10.3</v>
      </c>
      <c r="AK3004">
        <v>4.8499999999999996</v>
      </c>
      <c r="AL3004">
        <v>0.17</v>
      </c>
      <c r="AN3004">
        <v>0.7</v>
      </c>
      <c r="AO3004">
        <v>2.68</v>
      </c>
      <c r="AP3004">
        <v>0.05</v>
      </c>
      <c r="AR3004">
        <v>0.45</v>
      </c>
      <c r="AS3004">
        <v>0.86</v>
      </c>
      <c r="BZ3004">
        <v>21500</v>
      </c>
      <c r="CH3004">
        <v>44.4</v>
      </c>
      <c r="CJ3004">
        <v>530</v>
      </c>
      <c r="CK3004">
        <v>26.4</v>
      </c>
      <c r="CL3004">
        <v>1350</v>
      </c>
      <c r="CN3004">
        <v>44</v>
      </c>
      <c r="CO3004">
        <v>33</v>
      </c>
      <c r="CP3004">
        <v>110</v>
      </c>
      <c r="CQ3004">
        <v>47</v>
      </c>
      <c r="CR3004">
        <v>31</v>
      </c>
      <c r="CX3004">
        <v>160</v>
      </c>
      <c r="CY3004">
        <v>21</v>
      </c>
      <c r="CZ3004">
        <v>37</v>
      </c>
      <c r="DN3004">
        <v>43</v>
      </c>
      <c r="DO3004">
        <v>0.93</v>
      </c>
      <c r="DP3004">
        <v>4.2</v>
      </c>
      <c r="DS3004">
        <v>1.57</v>
      </c>
      <c r="DT3004">
        <v>0.63</v>
      </c>
      <c r="DV3004">
        <v>0.4</v>
      </c>
      <c r="DZ3004">
        <v>0.35</v>
      </c>
      <c r="EA3004">
        <v>2.0099999999999998</v>
      </c>
      <c r="EB3004">
        <v>0.32</v>
      </c>
      <c r="EC3004">
        <v>0.93</v>
      </c>
      <c r="EM3004">
        <v>4</v>
      </c>
      <c r="FO3004">
        <v>67412</v>
      </c>
    </row>
    <row r="3005" spans="1:171" hidden="1">
      <c r="A3005" t="s">
        <v>4816</v>
      </c>
      <c r="B3005" t="s">
        <v>172</v>
      </c>
      <c r="C3005" t="s">
        <v>1616</v>
      </c>
      <c r="D3005" t="s">
        <v>1617</v>
      </c>
      <c r="E3005">
        <v>-14.093</v>
      </c>
      <c r="F3005">
        <v>-14.093</v>
      </c>
      <c r="G3005">
        <v>-173.76</v>
      </c>
      <c r="H3005">
        <v>-173.76</v>
      </c>
      <c r="I3005" t="s">
        <v>350</v>
      </c>
      <c r="J3005">
        <v>-2728</v>
      </c>
      <c r="K3005">
        <v>-2805</v>
      </c>
      <c r="L3005" t="s">
        <v>4817</v>
      </c>
      <c r="M3005" t="s">
        <v>4818</v>
      </c>
      <c r="U3005" t="s">
        <v>1608</v>
      </c>
      <c r="V3005" t="s">
        <v>177</v>
      </c>
      <c r="AA3005" t="s">
        <v>4819</v>
      </c>
      <c r="AB3005">
        <v>57.78</v>
      </c>
      <c r="AC3005">
        <v>0.47</v>
      </c>
      <c r="AE3005">
        <v>12.82</v>
      </c>
      <c r="AI3005">
        <v>7.88</v>
      </c>
      <c r="AJ3005">
        <v>10.74</v>
      </c>
      <c r="AK3005">
        <v>7.43</v>
      </c>
      <c r="AN3005">
        <v>0.73</v>
      </c>
      <c r="AO3005">
        <v>1.7</v>
      </c>
      <c r="AP3005">
        <v>0.3</v>
      </c>
      <c r="AX3005">
        <v>0.15</v>
      </c>
      <c r="FO3005">
        <v>68814</v>
      </c>
    </row>
    <row r="3006" spans="1:171" hidden="1">
      <c r="A3006" t="s">
        <v>4816</v>
      </c>
      <c r="B3006" t="s">
        <v>172</v>
      </c>
      <c r="C3006" t="s">
        <v>1616</v>
      </c>
      <c r="D3006" t="s">
        <v>1617</v>
      </c>
      <c r="E3006">
        <v>-14.093</v>
      </c>
      <c r="F3006">
        <v>-14.093</v>
      </c>
      <c r="G3006">
        <v>-173.76</v>
      </c>
      <c r="H3006">
        <v>-173.76</v>
      </c>
      <c r="I3006" t="s">
        <v>350</v>
      </c>
      <c r="J3006">
        <v>-2728</v>
      </c>
      <c r="K3006">
        <v>-2805</v>
      </c>
      <c r="L3006" t="s">
        <v>4820</v>
      </c>
      <c r="M3006" t="s">
        <v>4818</v>
      </c>
      <c r="U3006" t="s">
        <v>1608</v>
      </c>
      <c r="V3006" t="s">
        <v>177</v>
      </c>
      <c r="AA3006" t="s">
        <v>4819</v>
      </c>
      <c r="AB3006">
        <v>57.94</v>
      </c>
      <c r="AC3006">
        <v>0.44</v>
      </c>
      <c r="AE3006">
        <v>12.81</v>
      </c>
      <c r="AI3006">
        <v>7.99</v>
      </c>
      <c r="AJ3006">
        <v>10.78</v>
      </c>
      <c r="AK3006">
        <v>7.39</v>
      </c>
      <c r="AN3006">
        <v>0.71</v>
      </c>
      <c r="AO3006">
        <v>1.78</v>
      </c>
      <c r="AX3006">
        <v>0.16</v>
      </c>
      <c r="FO3006">
        <v>68816</v>
      </c>
    </row>
    <row r="3007" spans="1:171" hidden="1">
      <c r="A3007" t="s">
        <v>4816</v>
      </c>
      <c r="B3007" t="s">
        <v>172</v>
      </c>
      <c r="C3007" t="s">
        <v>1616</v>
      </c>
      <c r="D3007" t="s">
        <v>1617</v>
      </c>
      <c r="E3007">
        <v>-14.093</v>
      </c>
      <c r="F3007">
        <v>-14.093</v>
      </c>
      <c r="G3007">
        <v>-173.76</v>
      </c>
      <c r="H3007">
        <v>-173.76</v>
      </c>
      <c r="I3007" t="s">
        <v>350</v>
      </c>
      <c r="J3007">
        <v>-2728</v>
      </c>
      <c r="K3007">
        <v>-2805</v>
      </c>
      <c r="L3007" t="s">
        <v>4821</v>
      </c>
      <c r="M3007" t="s">
        <v>4818</v>
      </c>
      <c r="U3007" t="s">
        <v>1608</v>
      </c>
      <c r="V3007" t="s">
        <v>177</v>
      </c>
      <c r="AA3007" t="s">
        <v>4819</v>
      </c>
      <c r="AB3007">
        <v>57.81</v>
      </c>
      <c r="AC3007">
        <v>0.46</v>
      </c>
      <c r="AE3007">
        <v>12.83</v>
      </c>
      <c r="AI3007">
        <v>8.01</v>
      </c>
      <c r="AJ3007">
        <v>10.69</v>
      </c>
      <c r="AK3007">
        <v>7.3</v>
      </c>
      <c r="AN3007">
        <v>0.71</v>
      </c>
      <c r="AO3007">
        <v>1.73</v>
      </c>
      <c r="AP3007">
        <v>0.28999999999999998</v>
      </c>
      <c r="AX3007">
        <v>0.17</v>
      </c>
      <c r="FO3007">
        <v>68818</v>
      </c>
    </row>
    <row r="3008" spans="1:171" hidden="1">
      <c r="A3008" t="s">
        <v>4822</v>
      </c>
      <c r="B3008" t="s">
        <v>172</v>
      </c>
      <c r="C3008" t="s">
        <v>290</v>
      </c>
      <c r="E3008">
        <v>-22.33</v>
      </c>
      <c r="F3008">
        <v>-22.33</v>
      </c>
      <c r="G3008">
        <v>-176.2</v>
      </c>
      <c r="H3008">
        <v>-176.2</v>
      </c>
      <c r="I3008" t="s">
        <v>174</v>
      </c>
      <c r="L3008" t="s">
        <v>4823</v>
      </c>
      <c r="M3008" t="s">
        <v>4824</v>
      </c>
      <c r="V3008" t="s">
        <v>177</v>
      </c>
      <c r="AA3008" t="s">
        <v>4825</v>
      </c>
      <c r="AB3008">
        <v>52.94</v>
      </c>
      <c r="AC3008">
        <v>0.71</v>
      </c>
      <c r="AE3008">
        <v>18.190000000000001</v>
      </c>
      <c r="AG3008">
        <v>3.48</v>
      </c>
      <c r="AH3008">
        <v>6.25</v>
      </c>
      <c r="AJ3008">
        <v>11.41</v>
      </c>
      <c r="AK3008">
        <v>4.34</v>
      </c>
      <c r="AL3008">
        <v>0.16</v>
      </c>
      <c r="AN3008">
        <v>0.35</v>
      </c>
      <c r="AO3008">
        <v>2.0299999999999998</v>
      </c>
      <c r="AQ3008">
        <v>0.72</v>
      </c>
      <c r="FO3008">
        <v>74845</v>
      </c>
    </row>
    <row r="3009" spans="1:171" hidden="1">
      <c r="A3009" t="s">
        <v>4826</v>
      </c>
      <c r="B3009" t="s">
        <v>172</v>
      </c>
      <c r="C3009" t="s">
        <v>1581</v>
      </c>
      <c r="D3009" t="s">
        <v>4827</v>
      </c>
      <c r="E3009">
        <v>-19.75</v>
      </c>
      <c r="F3009">
        <v>-19.75</v>
      </c>
      <c r="G3009">
        <v>-175.08</v>
      </c>
      <c r="H3009">
        <v>-175.08</v>
      </c>
      <c r="I3009" t="s">
        <v>174</v>
      </c>
      <c r="L3009" t="s">
        <v>4828</v>
      </c>
      <c r="M3009" t="s">
        <v>4829</v>
      </c>
      <c r="U3009" t="s">
        <v>1585</v>
      </c>
      <c r="V3009" t="s">
        <v>177</v>
      </c>
      <c r="AA3009" t="s">
        <v>4830</v>
      </c>
      <c r="AB3009">
        <v>56.04</v>
      </c>
      <c r="AC3009">
        <v>0.71</v>
      </c>
      <c r="AE3009">
        <v>15.38</v>
      </c>
      <c r="AG3009">
        <v>3.63</v>
      </c>
      <c r="AH3009">
        <v>6.92</v>
      </c>
      <c r="AJ3009">
        <v>9.86</v>
      </c>
      <c r="AK3009">
        <v>4.46</v>
      </c>
      <c r="AL3009">
        <v>0.17</v>
      </c>
      <c r="AN3009">
        <v>0.49</v>
      </c>
      <c r="AO3009">
        <v>2.0699999999999998</v>
      </c>
      <c r="AP3009">
        <v>0.14000000000000001</v>
      </c>
      <c r="AR3009">
        <v>0.61</v>
      </c>
      <c r="AS3009">
        <v>0.27</v>
      </c>
      <c r="FO3009">
        <v>74943</v>
      </c>
    </row>
    <row r="3010" spans="1:171" hidden="1">
      <c r="A3010" t="s">
        <v>4826</v>
      </c>
      <c r="B3010" t="s">
        <v>172</v>
      </c>
      <c r="C3010" t="s">
        <v>1581</v>
      </c>
      <c r="D3010" t="s">
        <v>4831</v>
      </c>
      <c r="E3010">
        <v>-19.75</v>
      </c>
      <c r="F3010">
        <v>-19.75</v>
      </c>
      <c r="G3010">
        <v>-175.08</v>
      </c>
      <c r="H3010">
        <v>-175.08</v>
      </c>
      <c r="I3010" t="s">
        <v>174</v>
      </c>
      <c r="J3010">
        <v>152</v>
      </c>
      <c r="K3010">
        <v>152</v>
      </c>
      <c r="L3010" t="s">
        <v>4832</v>
      </c>
      <c r="M3010" t="s">
        <v>4833</v>
      </c>
      <c r="U3010" t="s">
        <v>4834</v>
      </c>
      <c r="V3010" t="s">
        <v>177</v>
      </c>
      <c r="AA3010" t="s">
        <v>4830</v>
      </c>
      <c r="AB3010">
        <v>65.86</v>
      </c>
      <c r="AC3010">
        <v>0.67</v>
      </c>
      <c r="AE3010">
        <v>13.27</v>
      </c>
      <c r="AG3010">
        <v>1.83</v>
      </c>
      <c r="AH3010">
        <v>6.12</v>
      </c>
      <c r="AJ3010">
        <v>6.01</v>
      </c>
      <c r="AK3010">
        <v>1.84</v>
      </c>
      <c r="AL3010">
        <v>0.16</v>
      </c>
      <c r="AN3010">
        <v>0.88</v>
      </c>
      <c r="AO3010">
        <v>3.13</v>
      </c>
      <c r="AP3010">
        <v>0.23</v>
      </c>
      <c r="AR3010">
        <v>0.53</v>
      </c>
      <c r="AS3010">
        <v>0.24</v>
      </c>
      <c r="FO3010">
        <v>74945</v>
      </c>
    </row>
    <row r="3011" spans="1:171" hidden="1">
      <c r="A3011" t="s">
        <v>4826</v>
      </c>
      <c r="B3011" t="s">
        <v>172</v>
      </c>
      <c r="C3011" t="s">
        <v>264</v>
      </c>
      <c r="D3011" t="s">
        <v>4835</v>
      </c>
      <c r="E3011">
        <v>-19.75</v>
      </c>
      <c r="F3011">
        <v>-19.75</v>
      </c>
      <c r="G3011">
        <v>-175.08</v>
      </c>
      <c r="H3011">
        <v>-175.08</v>
      </c>
      <c r="I3011" t="s">
        <v>174</v>
      </c>
      <c r="L3011" t="s">
        <v>4836</v>
      </c>
      <c r="M3011" t="s">
        <v>4837</v>
      </c>
      <c r="V3011" t="s">
        <v>177</v>
      </c>
      <c r="AA3011" t="s">
        <v>4830</v>
      </c>
      <c r="AB3011">
        <v>55.93</v>
      </c>
      <c r="AC3011">
        <v>0.73</v>
      </c>
      <c r="AE3011">
        <v>16.59</v>
      </c>
      <c r="AG3011">
        <v>6.25</v>
      </c>
      <c r="AH3011">
        <v>4.41</v>
      </c>
      <c r="AJ3011">
        <v>10.029999999999999</v>
      </c>
      <c r="AK3011">
        <v>3.15</v>
      </c>
      <c r="AL3011">
        <v>0.16</v>
      </c>
      <c r="AN3011">
        <v>0.54</v>
      </c>
      <c r="AO3011">
        <v>1.98</v>
      </c>
      <c r="AP3011">
        <v>0.15</v>
      </c>
      <c r="AR3011">
        <v>0.5</v>
      </c>
      <c r="AS3011">
        <v>0.21</v>
      </c>
      <c r="FO3011">
        <v>74946</v>
      </c>
    </row>
    <row r="3012" spans="1:171" hidden="1">
      <c r="A3012" t="s">
        <v>4826</v>
      </c>
      <c r="B3012" t="s">
        <v>172</v>
      </c>
      <c r="C3012" t="s">
        <v>264</v>
      </c>
      <c r="D3012" t="s">
        <v>4838</v>
      </c>
      <c r="E3012">
        <v>-19.75</v>
      </c>
      <c r="F3012">
        <v>-19.75</v>
      </c>
      <c r="G3012">
        <v>-175.08</v>
      </c>
      <c r="H3012">
        <v>-175.08</v>
      </c>
      <c r="I3012" t="s">
        <v>174</v>
      </c>
      <c r="L3012" t="s">
        <v>4839</v>
      </c>
      <c r="M3012" t="s">
        <v>4840</v>
      </c>
      <c r="V3012" t="s">
        <v>316</v>
      </c>
      <c r="AA3012" t="s">
        <v>4830</v>
      </c>
      <c r="AB3012">
        <v>56.03</v>
      </c>
      <c r="AC3012">
        <v>0.77</v>
      </c>
      <c r="AE3012">
        <v>15.83</v>
      </c>
      <c r="AG3012">
        <v>3.47</v>
      </c>
      <c r="AH3012">
        <v>7.32</v>
      </c>
      <c r="AJ3012">
        <v>9.9499999999999993</v>
      </c>
      <c r="AK3012">
        <v>3.61</v>
      </c>
      <c r="AL3012">
        <v>0.16</v>
      </c>
      <c r="AN3012">
        <v>0.52</v>
      </c>
      <c r="AO3012">
        <v>2.29</v>
      </c>
      <c r="AP3012">
        <v>0.14000000000000001</v>
      </c>
      <c r="AR3012">
        <v>0.48</v>
      </c>
      <c r="AS3012">
        <v>0.15</v>
      </c>
      <c r="FO3012">
        <v>74947</v>
      </c>
    </row>
    <row r="3013" spans="1:171" hidden="1">
      <c r="A3013" t="s">
        <v>4826</v>
      </c>
      <c r="B3013" t="s">
        <v>172</v>
      </c>
      <c r="C3013" t="s">
        <v>4841</v>
      </c>
      <c r="D3013" t="s">
        <v>4842</v>
      </c>
      <c r="E3013">
        <v>-19.75</v>
      </c>
      <c r="F3013">
        <v>-19.75</v>
      </c>
      <c r="G3013">
        <v>-175.08</v>
      </c>
      <c r="H3013">
        <v>-175.08</v>
      </c>
      <c r="I3013" t="s">
        <v>174</v>
      </c>
      <c r="L3013" t="s">
        <v>4843</v>
      </c>
      <c r="M3013" t="s">
        <v>4829</v>
      </c>
      <c r="U3013" t="s">
        <v>4844</v>
      </c>
      <c r="V3013" t="s">
        <v>177</v>
      </c>
      <c r="AA3013" t="s">
        <v>4830</v>
      </c>
      <c r="AB3013">
        <v>54.42</v>
      </c>
      <c r="AC3013">
        <v>0.64</v>
      </c>
      <c r="AE3013">
        <v>16.559999999999999</v>
      </c>
      <c r="AG3013">
        <v>4.6500000000000004</v>
      </c>
      <c r="AH3013">
        <v>5.32</v>
      </c>
      <c r="AJ3013">
        <v>10.89</v>
      </c>
      <c r="AK3013">
        <v>4.71</v>
      </c>
      <c r="AL3013">
        <v>0.16</v>
      </c>
      <c r="AN3013">
        <v>0.4</v>
      </c>
      <c r="AO3013">
        <v>2</v>
      </c>
      <c r="AP3013">
        <v>0.12</v>
      </c>
      <c r="AR3013">
        <v>0.64</v>
      </c>
      <c r="AS3013">
        <v>0.25</v>
      </c>
      <c r="FO3013">
        <v>74948</v>
      </c>
    </row>
    <row r="3014" spans="1:171" hidden="1">
      <c r="A3014" t="s">
        <v>4826</v>
      </c>
      <c r="B3014" t="s">
        <v>172</v>
      </c>
      <c r="C3014" t="s">
        <v>264</v>
      </c>
      <c r="D3014" t="s">
        <v>4845</v>
      </c>
      <c r="E3014">
        <v>-19.75</v>
      </c>
      <c r="F3014">
        <v>-19.75</v>
      </c>
      <c r="G3014">
        <v>-175.08</v>
      </c>
      <c r="H3014">
        <v>-175.08</v>
      </c>
      <c r="I3014" t="s">
        <v>174</v>
      </c>
      <c r="L3014" t="s">
        <v>4846</v>
      </c>
      <c r="M3014" t="s">
        <v>4847</v>
      </c>
      <c r="U3014" t="s">
        <v>4844</v>
      </c>
      <c r="V3014" t="s">
        <v>177</v>
      </c>
      <c r="AA3014" t="s">
        <v>4830</v>
      </c>
      <c r="AB3014">
        <v>53.8</v>
      </c>
      <c r="AC3014">
        <v>0.49</v>
      </c>
      <c r="AE3014">
        <v>14.47</v>
      </c>
      <c r="AG3014">
        <v>2.71</v>
      </c>
      <c r="AH3014">
        <v>7.07</v>
      </c>
      <c r="AJ3014">
        <v>11.92</v>
      </c>
      <c r="AK3014">
        <v>7.34</v>
      </c>
      <c r="AL3014">
        <v>0.17</v>
      </c>
      <c r="AN3014">
        <v>0.33</v>
      </c>
      <c r="AO3014">
        <v>1.48</v>
      </c>
      <c r="AP3014">
        <v>0.09</v>
      </c>
      <c r="AR3014">
        <v>0.51</v>
      </c>
      <c r="AS3014">
        <v>0.28999999999999998</v>
      </c>
      <c r="FO3014">
        <v>74949</v>
      </c>
    </row>
    <row r="3015" spans="1:171" hidden="1">
      <c r="A3015" t="s">
        <v>4848</v>
      </c>
      <c r="B3015" t="s">
        <v>172</v>
      </c>
      <c r="C3015" t="s">
        <v>1597</v>
      </c>
      <c r="E3015">
        <v>-19.18</v>
      </c>
      <c r="F3015">
        <v>-19.18</v>
      </c>
      <c r="G3015">
        <v>-174.863</v>
      </c>
      <c r="H3015">
        <v>-174.863</v>
      </c>
      <c r="I3015" t="s">
        <v>350</v>
      </c>
      <c r="L3015" t="s">
        <v>4849</v>
      </c>
      <c r="M3015" t="s">
        <v>4850</v>
      </c>
      <c r="T3015">
        <v>1968</v>
      </c>
      <c r="V3015" t="s">
        <v>177</v>
      </c>
      <c r="AA3015" t="s">
        <v>4851</v>
      </c>
      <c r="AB3015">
        <v>73.38</v>
      </c>
      <c r="AC3015">
        <v>0.45</v>
      </c>
      <c r="AE3015">
        <v>12.66</v>
      </c>
      <c r="AG3015">
        <v>1.1100000000000001</v>
      </c>
      <c r="AH3015">
        <v>2.84</v>
      </c>
      <c r="AJ3015">
        <v>3.79</v>
      </c>
      <c r="AK3015">
        <v>0.84</v>
      </c>
      <c r="AL3015">
        <v>0.06</v>
      </c>
      <c r="AN3015">
        <v>1.52</v>
      </c>
      <c r="AO3015">
        <v>3.09</v>
      </c>
      <c r="AP3015">
        <v>0</v>
      </c>
      <c r="AR3015">
        <v>0</v>
      </c>
      <c r="AS3015">
        <v>0.03</v>
      </c>
      <c r="FO3015">
        <v>75475</v>
      </c>
    </row>
    <row r="3016" spans="1:171" hidden="1">
      <c r="A3016" t="s">
        <v>4848</v>
      </c>
      <c r="B3016" t="s">
        <v>172</v>
      </c>
      <c r="C3016" t="s">
        <v>1597</v>
      </c>
      <c r="E3016">
        <v>-19.18</v>
      </c>
      <c r="F3016">
        <v>-19.18</v>
      </c>
      <c r="G3016">
        <v>-174.863</v>
      </c>
      <c r="H3016">
        <v>-174.863</v>
      </c>
      <c r="I3016" t="s">
        <v>350</v>
      </c>
      <c r="L3016" t="s">
        <v>4849</v>
      </c>
      <c r="M3016" t="s">
        <v>4850</v>
      </c>
      <c r="T3016">
        <v>1968</v>
      </c>
      <c r="V3016" t="s">
        <v>177</v>
      </c>
      <c r="AA3016" t="s">
        <v>4852</v>
      </c>
      <c r="AB3016">
        <v>64.010000000000005</v>
      </c>
      <c r="AC3016">
        <v>0.32</v>
      </c>
      <c r="AE3016">
        <v>12.95</v>
      </c>
      <c r="AG3016">
        <v>1.51</v>
      </c>
      <c r="AH3016">
        <v>5.43</v>
      </c>
      <c r="AJ3016">
        <v>7.51</v>
      </c>
      <c r="AK3016">
        <v>5.47</v>
      </c>
      <c r="AL3016">
        <v>0.13</v>
      </c>
      <c r="AN3016">
        <v>0.95</v>
      </c>
      <c r="AO3016">
        <v>1.83</v>
      </c>
      <c r="AP3016">
        <v>0.06</v>
      </c>
      <c r="AR3016">
        <v>0</v>
      </c>
      <c r="AS3016">
        <v>0</v>
      </c>
      <c r="FO3016">
        <v>75476</v>
      </c>
    </row>
    <row r="3017" spans="1:171" hidden="1">
      <c r="A3017" t="s">
        <v>4853</v>
      </c>
      <c r="B3017" t="s">
        <v>172</v>
      </c>
      <c r="C3017" t="s">
        <v>4854</v>
      </c>
      <c r="E3017">
        <v>-23.088000000000001</v>
      </c>
      <c r="F3017">
        <v>-23.088000000000001</v>
      </c>
      <c r="G3017">
        <v>-172.04</v>
      </c>
      <c r="H3017">
        <v>-172.04</v>
      </c>
      <c r="I3017" t="s">
        <v>350</v>
      </c>
      <c r="J3017">
        <v>-6840</v>
      </c>
      <c r="K3017">
        <v>-6920</v>
      </c>
      <c r="L3017" t="s">
        <v>4855</v>
      </c>
      <c r="M3017" t="s">
        <v>4856</v>
      </c>
      <c r="V3017" t="s">
        <v>177</v>
      </c>
      <c r="Y3017" t="s">
        <v>183</v>
      </c>
      <c r="AA3017" t="s">
        <v>4857</v>
      </c>
      <c r="AC3017">
        <v>0.78</v>
      </c>
      <c r="AK3017">
        <v>4.3600000000000003</v>
      </c>
      <c r="AN3017">
        <v>0.24</v>
      </c>
      <c r="AQ3017">
        <v>3.01</v>
      </c>
      <c r="FO3017">
        <v>75503</v>
      </c>
    </row>
    <row r="3018" spans="1:171" hidden="1">
      <c r="A3018" t="s">
        <v>4853</v>
      </c>
      <c r="B3018" t="s">
        <v>172</v>
      </c>
      <c r="C3018" t="s">
        <v>4854</v>
      </c>
      <c r="E3018">
        <v>-23.088000000000001</v>
      </c>
      <c r="F3018">
        <v>-23.088000000000001</v>
      </c>
      <c r="G3018">
        <v>-172.04</v>
      </c>
      <c r="H3018">
        <v>-172.04</v>
      </c>
      <c r="I3018" t="s">
        <v>350</v>
      </c>
      <c r="J3018">
        <v>-6840</v>
      </c>
      <c r="K3018">
        <v>-6920</v>
      </c>
      <c r="L3018" t="s">
        <v>4858</v>
      </c>
      <c r="M3018" t="s">
        <v>4856</v>
      </c>
      <c r="V3018" t="s">
        <v>177</v>
      </c>
      <c r="Y3018" t="s">
        <v>183</v>
      </c>
      <c r="AA3018" t="s">
        <v>4857</v>
      </c>
      <c r="AC3018">
        <v>0.76</v>
      </c>
      <c r="AK3018">
        <v>4.51</v>
      </c>
      <c r="AN3018">
        <v>0.3</v>
      </c>
      <c r="AQ3018">
        <v>3.01</v>
      </c>
      <c r="FO3018">
        <v>75504</v>
      </c>
    </row>
    <row r="3019" spans="1:171" hidden="1">
      <c r="A3019" t="s">
        <v>4853</v>
      </c>
      <c r="B3019" t="s">
        <v>172</v>
      </c>
      <c r="C3019" t="s">
        <v>4854</v>
      </c>
      <c r="E3019">
        <v>-23.0166</v>
      </c>
      <c r="F3019">
        <v>-23.0166</v>
      </c>
      <c r="G3019">
        <v>-172.4</v>
      </c>
      <c r="H3019">
        <v>-172.4</v>
      </c>
      <c r="I3019" t="s">
        <v>350</v>
      </c>
      <c r="J3019">
        <v>-4400</v>
      </c>
      <c r="K3019">
        <v>-4650</v>
      </c>
      <c r="L3019" t="s">
        <v>4859</v>
      </c>
      <c r="M3019" t="s">
        <v>4856</v>
      </c>
      <c r="V3019" t="s">
        <v>177</v>
      </c>
      <c r="Y3019" t="s">
        <v>183</v>
      </c>
      <c r="AA3019" t="s">
        <v>4857</v>
      </c>
      <c r="AC3019">
        <v>0.9</v>
      </c>
      <c r="AK3019">
        <v>4.17</v>
      </c>
      <c r="AN3019">
        <v>0.33</v>
      </c>
      <c r="AQ3019">
        <v>1.8</v>
      </c>
      <c r="FO3019">
        <v>75505</v>
      </c>
    </row>
    <row r="3020" spans="1:171" hidden="1">
      <c r="A3020" t="s">
        <v>4853</v>
      </c>
      <c r="B3020" t="s">
        <v>172</v>
      </c>
      <c r="C3020" t="s">
        <v>4854</v>
      </c>
      <c r="E3020">
        <v>-23.0166</v>
      </c>
      <c r="F3020">
        <v>-23.0166</v>
      </c>
      <c r="G3020">
        <v>-172.4</v>
      </c>
      <c r="H3020">
        <v>-172.4</v>
      </c>
      <c r="I3020" t="s">
        <v>350</v>
      </c>
      <c r="J3020">
        <v>-4400</v>
      </c>
      <c r="K3020">
        <v>-4650</v>
      </c>
      <c r="L3020" t="s">
        <v>4860</v>
      </c>
      <c r="M3020" t="s">
        <v>4856</v>
      </c>
      <c r="V3020" t="s">
        <v>177</v>
      </c>
      <c r="Y3020" t="s">
        <v>183</v>
      </c>
      <c r="AA3020" t="s">
        <v>4857</v>
      </c>
      <c r="AC3020">
        <v>0.92</v>
      </c>
      <c r="AK3020">
        <v>4.13</v>
      </c>
      <c r="AN3020">
        <v>0.34</v>
      </c>
      <c r="AQ3020">
        <v>2.1800000000000002</v>
      </c>
      <c r="FO3020">
        <v>75506</v>
      </c>
    </row>
    <row r="3021" spans="1:171" hidden="1">
      <c r="A3021" t="s">
        <v>4853</v>
      </c>
      <c r="B3021" t="s">
        <v>172</v>
      </c>
      <c r="C3021" t="s">
        <v>4854</v>
      </c>
      <c r="E3021">
        <v>-23.0166</v>
      </c>
      <c r="F3021">
        <v>-23.0166</v>
      </c>
      <c r="G3021">
        <v>-172.4</v>
      </c>
      <c r="H3021">
        <v>-172.4</v>
      </c>
      <c r="I3021" t="s">
        <v>350</v>
      </c>
      <c r="J3021">
        <v>-4400</v>
      </c>
      <c r="K3021">
        <v>-4650</v>
      </c>
      <c r="L3021" t="s">
        <v>4861</v>
      </c>
      <c r="M3021" t="s">
        <v>4856</v>
      </c>
      <c r="V3021" t="s">
        <v>177</v>
      </c>
      <c r="Y3021" t="s">
        <v>183</v>
      </c>
      <c r="AA3021" t="s">
        <v>4857</v>
      </c>
      <c r="AC3021">
        <v>0.89</v>
      </c>
      <c r="AK3021">
        <v>4.18</v>
      </c>
      <c r="AN3021">
        <v>0.32</v>
      </c>
      <c r="AQ3021">
        <v>2.37</v>
      </c>
      <c r="FO3021">
        <v>75507</v>
      </c>
    </row>
    <row r="3022" spans="1:171" hidden="1">
      <c r="A3022" t="s">
        <v>4853</v>
      </c>
      <c r="B3022" t="s">
        <v>172</v>
      </c>
      <c r="C3022" t="s">
        <v>4854</v>
      </c>
      <c r="E3022">
        <v>-22.658000000000001</v>
      </c>
      <c r="F3022">
        <v>-22.658000000000001</v>
      </c>
      <c r="G3022">
        <v>-173.22329999999999</v>
      </c>
      <c r="H3022">
        <v>-173.22329999999999</v>
      </c>
      <c r="I3022" t="s">
        <v>350</v>
      </c>
      <c r="J3022">
        <v>-5560</v>
      </c>
      <c r="K3022">
        <v>-5880</v>
      </c>
      <c r="L3022" t="s">
        <v>4862</v>
      </c>
      <c r="M3022" t="s">
        <v>4856</v>
      </c>
      <c r="V3022" t="s">
        <v>177</v>
      </c>
      <c r="Y3022" t="s">
        <v>183</v>
      </c>
      <c r="AA3022" t="s">
        <v>4857</v>
      </c>
      <c r="AC3022">
        <v>0.49</v>
      </c>
      <c r="AK3022">
        <v>6.3</v>
      </c>
      <c r="AN3022">
        <v>0.34</v>
      </c>
      <c r="AQ3022">
        <v>1.35</v>
      </c>
      <c r="FO3022">
        <v>75508</v>
      </c>
    </row>
    <row r="3023" spans="1:171" hidden="1">
      <c r="A3023" t="s">
        <v>4853</v>
      </c>
      <c r="B3023" t="s">
        <v>172</v>
      </c>
      <c r="C3023" t="s">
        <v>4854</v>
      </c>
      <c r="E3023">
        <v>-22.658000000000001</v>
      </c>
      <c r="F3023">
        <v>-22.658000000000001</v>
      </c>
      <c r="G3023">
        <v>-173.22329999999999</v>
      </c>
      <c r="H3023">
        <v>-173.22329999999999</v>
      </c>
      <c r="I3023" t="s">
        <v>350</v>
      </c>
      <c r="J3023">
        <v>-5560</v>
      </c>
      <c r="K3023">
        <v>-5880</v>
      </c>
      <c r="L3023" t="s">
        <v>4863</v>
      </c>
      <c r="M3023" t="s">
        <v>4856</v>
      </c>
      <c r="V3023" t="s">
        <v>177</v>
      </c>
      <c r="Y3023" t="s">
        <v>183</v>
      </c>
      <c r="AA3023" t="s">
        <v>4857</v>
      </c>
      <c r="AC3023">
        <v>0.48</v>
      </c>
      <c r="AK3023">
        <v>6.27</v>
      </c>
      <c r="AN3023">
        <v>0.36</v>
      </c>
      <c r="AQ3023">
        <v>1.51</v>
      </c>
      <c r="FO3023">
        <v>75509</v>
      </c>
    </row>
    <row r="3024" spans="1:171" hidden="1">
      <c r="A3024" t="s">
        <v>4853</v>
      </c>
      <c r="B3024" t="s">
        <v>172</v>
      </c>
      <c r="C3024" t="s">
        <v>4854</v>
      </c>
      <c r="E3024">
        <v>-22.065999999999999</v>
      </c>
      <c r="F3024">
        <v>-22.065999999999999</v>
      </c>
      <c r="G3024">
        <v>-172.4016</v>
      </c>
      <c r="H3024">
        <v>-172.4016</v>
      </c>
      <c r="I3024" t="s">
        <v>350</v>
      </c>
      <c r="J3024">
        <v>-2260</v>
      </c>
      <c r="K3024">
        <v>-2630</v>
      </c>
      <c r="L3024" t="s">
        <v>4864</v>
      </c>
      <c r="M3024" t="s">
        <v>4856</v>
      </c>
      <c r="V3024" t="s">
        <v>177</v>
      </c>
      <c r="Y3024" t="s">
        <v>183</v>
      </c>
      <c r="AA3024" t="s">
        <v>4857</v>
      </c>
      <c r="AC3024">
        <v>0.91</v>
      </c>
      <c r="AK3024">
        <v>4.5999999999999996</v>
      </c>
      <c r="AN3024">
        <v>0.48</v>
      </c>
      <c r="AQ3024">
        <v>1.22</v>
      </c>
      <c r="FO3024">
        <v>75510</v>
      </c>
    </row>
    <row r="3025" spans="1:171" hidden="1">
      <c r="A3025" t="s">
        <v>4853</v>
      </c>
      <c r="B3025" t="s">
        <v>172</v>
      </c>
      <c r="C3025" t="s">
        <v>4854</v>
      </c>
      <c r="E3025">
        <v>-23.028300000000002</v>
      </c>
      <c r="F3025">
        <v>-23.028300000000002</v>
      </c>
      <c r="G3025">
        <v>-172.4016</v>
      </c>
      <c r="H3025">
        <v>-172.4016</v>
      </c>
      <c r="I3025" t="s">
        <v>350</v>
      </c>
      <c r="J3025">
        <v>-4250</v>
      </c>
      <c r="K3025">
        <v>-4400</v>
      </c>
      <c r="L3025" t="s">
        <v>4865</v>
      </c>
      <c r="M3025" t="s">
        <v>4856</v>
      </c>
      <c r="V3025" t="s">
        <v>177</v>
      </c>
      <c r="Y3025" t="s">
        <v>183</v>
      </c>
      <c r="AA3025" t="s">
        <v>4857</v>
      </c>
      <c r="AC3025">
        <v>0.33</v>
      </c>
      <c r="AK3025">
        <v>6.87</v>
      </c>
      <c r="AN3025">
        <v>0.26</v>
      </c>
      <c r="AQ3025">
        <v>1.32</v>
      </c>
      <c r="FO3025">
        <v>75511</v>
      </c>
    </row>
    <row r="3026" spans="1:171" hidden="1">
      <c r="A3026" t="s">
        <v>4853</v>
      </c>
      <c r="B3026" t="s">
        <v>172</v>
      </c>
      <c r="C3026" t="s">
        <v>4854</v>
      </c>
      <c r="E3026">
        <v>-23.028300000000002</v>
      </c>
      <c r="F3026">
        <v>-23.028300000000002</v>
      </c>
      <c r="G3026">
        <v>-172.4016</v>
      </c>
      <c r="H3026">
        <v>-172.4016</v>
      </c>
      <c r="I3026" t="s">
        <v>350</v>
      </c>
      <c r="J3026">
        <v>-4250</v>
      </c>
      <c r="K3026">
        <v>-4400</v>
      </c>
      <c r="L3026" t="s">
        <v>4866</v>
      </c>
      <c r="M3026" t="s">
        <v>4856</v>
      </c>
      <c r="V3026" t="s">
        <v>177</v>
      </c>
      <c r="Y3026" t="s">
        <v>183</v>
      </c>
      <c r="AA3026" t="s">
        <v>4857</v>
      </c>
      <c r="AC3026">
        <v>0.89</v>
      </c>
      <c r="AK3026">
        <v>4.3899999999999997</v>
      </c>
      <c r="AN3026">
        <v>0.57999999999999996</v>
      </c>
      <c r="AQ3026">
        <v>1.48</v>
      </c>
      <c r="FO3026">
        <v>75512</v>
      </c>
    </row>
    <row r="3027" spans="1:171" hidden="1">
      <c r="A3027" t="s">
        <v>4853</v>
      </c>
      <c r="B3027" t="s">
        <v>172</v>
      </c>
      <c r="C3027" t="s">
        <v>4854</v>
      </c>
      <c r="E3027">
        <v>-22.765000000000001</v>
      </c>
      <c r="F3027">
        <v>-22.765000000000001</v>
      </c>
      <c r="G3027">
        <v>-172.54159999999999</v>
      </c>
      <c r="H3027">
        <v>-172.54159999999999</v>
      </c>
      <c r="I3027" t="s">
        <v>350</v>
      </c>
      <c r="J3027">
        <v>-2360</v>
      </c>
      <c r="K3027">
        <v>-2600</v>
      </c>
      <c r="L3027" t="s">
        <v>4867</v>
      </c>
      <c r="M3027" t="s">
        <v>4856</v>
      </c>
      <c r="V3027" t="s">
        <v>177</v>
      </c>
      <c r="Y3027" t="s">
        <v>183</v>
      </c>
      <c r="AA3027" t="s">
        <v>4857</v>
      </c>
      <c r="AC3027">
        <v>0.81</v>
      </c>
      <c r="AK3027">
        <v>4.63</v>
      </c>
      <c r="AN3027">
        <v>0.56999999999999995</v>
      </c>
      <c r="AQ3027">
        <v>1.53</v>
      </c>
      <c r="FO3027">
        <v>75513</v>
      </c>
    </row>
    <row r="3028" spans="1:171" hidden="1">
      <c r="A3028" t="s">
        <v>4853</v>
      </c>
      <c r="B3028" t="s">
        <v>172</v>
      </c>
      <c r="C3028" t="s">
        <v>4854</v>
      </c>
      <c r="E3028">
        <v>-23.028300000000002</v>
      </c>
      <c r="F3028">
        <v>-23.028300000000002</v>
      </c>
      <c r="G3028">
        <v>-172.4</v>
      </c>
      <c r="H3028">
        <v>-172.4</v>
      </c>
      <c r="I3028" t="s">
        <v>350</v>
      </c>
      <c r="J3028">
        <v>-4250</v>
      </c>
      <c r="K3028">
        <v>-4400</v>
      </c>
      <c r="L3028" t="s">
        <v>4868</v>
      </c>
      <c r="M3028" t="s">
        <v>4856</v>
      </c>
      <c r="V3028" t="s">
        <v>177</v>
      </c>
      <c r="Y3028" t="s">
        <v>183</v>
      </c>
      <c r="AA3028" t="s">
        <v>4857</v>
      </c>
      <c r="AC3028">
        <v>0.73</v>
      </c>
      <c r="AK3028">
        <v>4.8099999999999996</v>
      </c>
      <c r="AN3028">
        <v>0.5</v>
      </c>
      <c r="AQ3028">
        <v>1.74</v>
      </c>
      <c r="FO3028">
        <v>75514</v>
      </c>
    </row>
    <row r="3029" spans="1:171" hidden="1">
      <c r="A3029" t="s">
        <v>4853</v>
      </c>
      <c r="B3029" t="s">
        <v>172</v>
      </c>
      <c r="C3029" t="s">
        <v>4854</v>
      </c>
      <c r="E3029">
        <v>-22.97</v>
      </c>
      <c r="F3029">
        <v>-22.97</v>
      </c>
      <c r="G3029">
        <v>-172.446</v>
      </c>
      <c r="H3029">
        <v>-172.446</v>
      </c>
      <c r="I3029" t="s">
        <v>350</v>
      </c>
      <c r="J3029">
        <v>-3040</v>
      </c>
      <c r="K3029">
        <v>-3480</v>
      </c>
      <c r="L3029" t="s">
        <v>4869</v>
      </c>
      <c r="M3029" t="s">
        <v>4870</v>
      </c>
      <c r="V3029" t="s">
        <v>177</v>
      </c>
      <c r="Y3029" t="s">
        <v>183</v>
      </c>
      <c r="AA3029" t="s">
        <v>4871</v>
      </c>
      <c r="AC3029">
        <v>0.46</v>
      </c>
      <c r="AK3029">
        <v>3.81</v>
      </c>
      <c r="AN3029">
        <v>0.49</v>
      </c>
      <c r="AQ3029">
        <v>2.0099999999999998</v>
      </c>
      <c r="FO3029">
        <v>75515</v>
      </c>
    </row>
    <row r="3030" spans="1:171" hidden="1">
      <c r="A3030" t="s">
        <v>4853</v>
      </c>
      <c r="B3030" t="s">
        <v>172</v>
      </c>
      <c r="C3030" t="s">
        <v>4854</v>
      </c>
      <c r="E3030">
        <v>-23.093</v>
      </c>
      <c r="F3030">
        <v>-23.093</v>
      </c>
      <c r="G3030">
        <v>-172.465</v>
      </c>
      <c r="H3030">
        <v>-172.465</v>
      </c>
      <c r="I3030" t="s">
        <v>350</v>
      </c>
      <c r="J3030">
        <v>-6200</v>
      </c>
      <c r="K3030">
        <v>-6280</v>
      </c>
      <c r="L3030" t="s">
        <v>4872</v>
      </c>
      <c r="M3030" t="s">
        <v>4873</v>
      </c>
      <c r="V3030" t="s">
        <v>177</v>
      </c>
      <c r="Y3030" t="s">
        <v>183</v>
      </c>
      <c r="AA3030" t="s">
        <v>4871</v>
      </c>
      <c r="AC3030">
        <v>0.49</v>
      </c>
      <c r="AK3030">
        <v>3.08</v>
      </c>
      <c r="AN3030">
        <v>0.61</v>
      </c>
      <c r="AQ3030">
        <v>2.46</v>
      </c>
      <c r="FO3030">
        <v>75516</v>
      </c>
    </row>
    <row r="3031" spans="1:171" hidden="1">
      <c r="A3031" t="s">
        <v>4874</v>
      </c>
      <c r="B3031" t="s">
        <v>172</v>
      </c>
      <c r="C3031" t="s">
        <v>1626</v>
      </c>
      <c r="D3031" t="s">
        <v>3466</v>
      </c>
      <c r="E3031">
        <v>-14</v>
      </c>
      <c r="F3031">
        <v>-14.166</v>
      </c>
      <c r="G3031">
        <v>-172.233</v>
      </c>
      <c r="H3031">
        <v>-172.5</v>
      </c>
      <c r="I3031" t="s">
        <v>350</v>
      </c>
      <c r="J3031">
        <v>-2900</v>
      </c>
      <c r="K3031">
        <v>-6000</v>
      </c>
      <c r="L3031" t="s">
        <v>4875</v>
      </c>
      <c r="M3031" t="s">
        <v>4876</v>
      </c>
      <c r="V3031" t="s">
        <v>177</v>
      </c>
      <c r="AA3031" t="s">
        <v>1630</v>
      </c>
      <c r="AB3031">
        <v>48.4</v>
      </c>
      <c r="AC3031">
        <v>2.76</v>
      </c>
      <c r="AE3031">
        <v>10.44</v>
      </c>
      <c r="AF3031">
        <v>7.3999999999999996E-2</v>
      </c>
      <c r="AI3031">
        <v>12.03</v>
      </c>
      <c r="AJ3031">
        <v>8.98</v>
      </c>
      <c r="AK3031">
        <v>10.92</v>
      </c>
      <c r="AL3031">
        <v>0.14099999999999999</v>
      </c>
      <c r="AN3031">
        <v>1.69</v>
      </c>
      <c r="AO3031">
        <v>2.16</v>
      </c>
      <c r="AP3031">
        <v>0.57899999999999996</v>
      </c>
      <c r="BF3031">
        <v>0.81</v>
      </c>
      <c r="FO3031">
        <v>75642</v>
      </c>
    </row>
    <row r="3032" spans="1:171" hidden="1">
      <c r="A3032" t="s">
        <v>4874</v>
      </c>
      <c r="B3032" t="s">
        <v>172</v>
      </c>
      <c r="C3032" t="s">
        <v>1626</v>
      </c>
      <c r="D3032" t="s">
        <v>3466</v>
      </c>
      <c r="E3032">
        <v>-14</v>
      </c>
      <c r="F3032">
        <v>-14.166</v>
      </c>
      <c r="G3032">
        <v>-172.233</v>
      </c>
      <c r="H3032">
        <v>-172.5</v>
      </c>
      <c r="I3032" t="s">
        <v>350</v>
      </c>
      <c r="J3032">
        <v>-2900</v>
      </c>
      <c r="K3032">
        <v>-6000</v>
      </c>
      <c r="L3032" t="s">
        <v>4877</v>
      </c>
      <c r="M3032" t="s">
        <v>4876</v>
      </c>
      <c r="V3032" t="s">
        <v>177</v>
      </c>
      <c r="AA3032" t="s">
        <v>1630</v>
      </c>
      <c r="AB3032">
        <v>45.8</v>
      </c>
      <c r="AC3032">
        <v>3.67</v>
      </c>
      <c r="AE3032">
        <v>10.72</v>
      </c>
      <c r="AF3032">
        <v>8.5999999999999993E-2</v>
      </c>
      <c r="AI3032">
        <v>11.5</v>
      </c>
      <c r="AJ3032">
        <v>8.9</v>
      </c>
      <c r="AK3032">
        <v>10.65</v>
      </c>
      <c r="AL3032">
        <v>0.156</v>
      </c>
      <c r="AN3032">
        <v>3.1</v>
      </c>
      <c r="AO3032">
        <v>2.46</v>
      </c>
      <c r="AP3032">
        <v>0.75700000000000001</v>
      </c>
      <c r="BF3032">
        <v>1.6</v>
      </c>
      <c r="FO3032">
        <v>75643</v>
      </c>
    </row>
    <row r="3033" spans="1:171" hidden="1">
      <c r="A3033" t="s">
        <v>4874</v>
      </c>
      <c r="B3033" t="s">
        <v>172</v>
      </c>
      <c r="C3033" t="s">
        <v>1626</v>
      </c>
      <c r="D3033" t="s">
        <v>3466</v>
      </c>
      <c r="E3033">
        <v>-14</v>
      </c>
      <c r="F3033">
        <v>-14.166</v>
      </c>
      <c r="G3033">
        <v>-172.233</v>
      </c>
      <c r="H3033">
        <v>-172.5</v>
      </c>
      <c r="I3033" t="s">
        <v>350</v>
      </c>
      <c r="J3033">
        <v>-2900</v>
      </c>
      <c r="K3033">
        <v>-6000</v>
      </c>
      <c r="L3033" t="s">
        <v>4878</v>
      </c>
      <c r="M3033" t="s">
        <v>4876</v>
      </c>
      <c r="V3033" t="s">
        <v>177</v>
      </c>
      <c r="AA3033" t="s">
        <v>1630</v>
      </c>
      <c r="AB3033">
        <v>42.15</v>
      </c>
      <c r="AC3033">
        <v>5.2</v>
      </c>
      <c r="AE3033">
        <v>12.64</v>
      </c>
      <c r="AF3033">
        <v>3.6999999999999998E-2</v>
      </c>
      <c r="AI3033">
        <v>11.42</v>
      </c>
      <c r="AJ3033">
        <v>9.74</v>
      </c>
      <c r="AK3033">
        <v>9.6199999999999992</v>
      </c>
      <c r="AL3033">
        <v>0.151</v>
      </c>
      <c r="AN3033">
        <v>3.06</v>
      </c>
      <c r="AO3033">
        <v>2.4300000000000002</v>
      </c>
      <c r="AP3033">
        <v>0.79800000000000004</v>
      </c>
      <c r="AR3033">
        <v>1.82</v>
      </c>
      <c r="AU3033">
        <v>0.55000000000000004</v>
      </c>
      <c r="FO3033">
        <v>75644</v>
      </c>
    </row>
    <row r="3034" spans="1:171" hidden="1">
      <c r="A3034" t="s">
        <v>4874</v>
      </c>
      <c r="B3034" t="s">
        <v>172</v>
      </c>
      <c r="C3034" t="s">
        <v>1626</v>
      </c>
      <c r="D3034" t="s">
        <v>3466</v>
      </c>
      <c r="E3034">
        <v>-14</v>
      </c>
      <c r="F3034">
        <v>-14.166</v>
      </c>
      <c r="G3034">
        <v>-172.233</v>
      </c>
      <c r="H3034">
        <v>-172.5</v>
      </c>
      <c r="I3034" t="s">
        <v>350</v>
      </c>
      <c r="J3034">
        <v>-2900</v>
      </c>
      <c r="K3034">
        <v>-6000</v>
      </c>
      <c r="L3034" t="s">
        <v>4879</v>
      </c>
      <c r="M3034" t="s">
        <v>4876</v>
      </c>
      <c r="V3034" t="s">
        <v>177</v>
      </c>
      <c r="AA3034" t="s">
        <v>1630</v>
      </c>
      <c r="AB3034">
        <v>39.57</v>
      </c>
      <c r="AC3034">
        <v>4.4000000000000004</v>
      </c>
      <c r="AE3034">
        <v>12.21</v>
      </c>
      <c r="AF3034">
        <v>6.4000000000000001E-2</v>
      </c>
      <c r="AI3034">
        <v>9.69</v>
      </c>
      <c r="AJ3034">
        <v>10.09</v>
      </c>
      <c r="AK3034">
        <v>13.11</v>
      </c>
      <c r="AL3034">
        <v>0.14399999999999999</v>
      </c>
      <c r="AN3034">
        <v>2.25</v>
      </c>
      <c r="AO3034">
        <v>2.46</v>
      </c>
      <c r="AP3034">
        <v>0.93300000000000005</v>
      </c>
      <c r="AR3034">
        <v>1.64</v>
      </c>
      <c r="AU3034">
        <v>1</v>
      </c>
      <c r="FO3034">
        <v>75645</v>
      </c>
    </row>
    <row r="3035" spans="1:171" hidden="1">
      <c r="A3035" t="s">
        <v>4874</v>
      </c>
      <c r="B3035" t="s">
        <v>172</v>
      </c>
      <c r="C3035" t="s">
        <v>1626</v>
      </c>
      <c r="D3035" t="s">
        <v>1633</v>
      </c>
      <c r="E3035">
        <v>-14.4</v>
      </c>
      <c r="F3035">
        <v>-14.55</v>
      </c>
      <c r="G3035">
        <v>-174.38800000000001</v>
      </c>
      <c r="H3035">
        <v>-174.45</v>
      </c>
      <c r="I3035" t="s">
        <v>350</v>
      </c>
      <c r="J3035">
        <v>-1800</v>
      </c>
      <c r="K3035">
        <v>-5000</v>
      </c>
      <c r="L3035" t="s">
        <v>4880</v>
      </c>
      <c r="M3035" t="s">
        <v>1665</v>
      </c>
      <c r="U3035" t="s">
        <v>4881</v>
      </c>
      <c r="V3035" t="s">
        <v>177</v>
      </c>
      <c r="AA3035" t="s">
        <v>1630</v>
      </c>
      <c r="AB3035">
        <v>48.73</v>
      </c>
      <c r="AC3035">
        <v>0.99</v>
      </c>
      <c r="AE3035">
        <v>10.09</v>
      </c>
      <c r="AF3035">
        <v>1.9E-2</v>
      </c>
      <c r="AI3035">
        <v>16.989999999999998</v>
      </c>
      <c r="AJ3035">
        <v>12.16</v>
      </c>
      <c r="AK3035">
        <v>6.98</v>
      </c>
      <c r="AL3035">
        <v>0.214</v>
      </c>
      <c r="AN3035">
        <v>0.26</v>
      </c>
      <c r="AO3035">
        <v>2.0299999999999998</v>
      </c>
      <c r="AP3035">
        <v>0.13300000000000001</v>
      </c>
      <c r="AR3035">
        <v>1.43</v>
      </c>
      <c r="AU3035">
        <v>0.57499999999999996</v>
      </c>
      <c r="FO3035">
        <v>75649</v>
      </c>
    </row>
    <row r="3036" spans="1:171" hidden="1">
      <c r="A3036" t="s">
        <v>4874</v>
      </c>
      <c r="B3036" t="s">
        <v>172</v>
      </c>
      <c r="C3036" t="s">
        <v>1626</v>
      </c>
      <c r="E3036">
        <v>-14.882999999999999</v>
      </c>
      <c r="F3036">
        <v>-14.95</v>
      </c>
      <c r="G3036">
        <v>-174.333</v>
      </c>
      <c r="H3036">
        <v>-174.38300000000001</v>
      </c>
      <c r="I3036" t="s">
        <v>350</v>
      </c>
      <c r="J3036">
        <v>-3350</v>
      </c>
      <c r="K3036">
        <v>-5680</v>
      </c>
      <c r="L3036" t="s">
        <v>4882</v>
      </c>
      <c r="M3036" t="s">
        <v>4883</v>
      </c>
      <c r="V3036" t="s">
        <v>316</v>
      </c>
      <c r="AA3036" t="s">
        <v>1630</v>
      </c>
      <c r="AB3036">
        <v>55.1</v>
      </c>
      <c r="AC3036">
        <v>0.38</v>
      </c>
      <c r="AE3036">
        <v>9.67</v>
      </c>
      <c r="AF3036">
        <v>2.1999999999999999E-2</v>
      </c>
      <c r="AI3036">
        <v>14.51</v>
      </c>
      <c r="AJ3036">
        <v>10.1</v>
      </c>
      <c r="AK3036">
        <v>6.32</v>
      </c>
      <c r="AL3036">
        <v>0.155</v>
      </c>
      <c r="AN3036">
        <v>0.51</v>
      </c>
      <c r="AO3036">
        <v>1.8</v>
      </c>
      <c r="AP3036">
        <v>9.1999999999999998E-2</v>
      </c>
      <c r="BF3036">
        <v>0.57999999999999996</v>
      </c>
      <c r="FO3036">
        <v>75654</v>
      </c>
    </row>
    <row r="3037" spans="1:171" hidden="1">
      <c r="A3037" t="s">
        <v>4874</v>
      </c>
      <c r="B3037" t="s">
        <v>172</v>
      </c>
      <c r="C3037" t="s">
        <v>1626</v>
      </c>
      <c r="D3037" t="s">
        <v>1663</v>
      </c>
      <c r="E3037">
        <v>-15.2</v>
      </c>
      <c r="F3037">
        <v>-15.2</v>
      </c>
      <c r="G3037">
        <v>-172.93299999999999</v>
      </c>
      <c r="H3037">
        <v>-172.93299999999999</v>
      </c>
      <c r="I3037" t="s">
        <v>350</v>
      </c>
      <c r="J3037">
        <v>-4100</v>
      </c>
      <c r="K3037">
        <v>-4840</v>
      </c>
      <c r="L3037" t="s">
        <v>4884</v>
      </c>
      <c r="M3037" t="s">
        <v>1665</v>
      </c>
      <c r="V3037" t="s">
        <v>177</v>
      </c>
      <c r="AA3037" t="s">
        <v>1630</v>
      </c>
      <c r="AB3037">
        <v>49.73</v>
      </c>
      <c r="AC3037">
        <v>1.23</v>
      </c>
      <c r="AE3037">
        <v>10.8</v>
      </c>
      <c r="AF3037">
        <v>3.2000000000000001E-2</v>
      </c>
      <c r="AI3037">
        <v>14.85</v>
      </c>
      <c r="AJ3037">
        <v>10.19</v>
      </c>
      <c r="AK3037">
        <v>6.59</v>
      </c>
      <c r="AL3037">
        <v>0.155</v>
      </c>
      <c r="AN3037">
        <v>0.41</v>
      </c>
      <c r="AO3037">
        <v>2.11</v>
      </c>
      <c r="AP3037">
        <v>0.11</v>
      </c>
      <c r="BF3037">
        <v>2.63</v>
      </c>
      <c r="FO3037">
        <v>75655</v>
      </c>
    </row>
    <row r="3038" spans="1:171" hidden="1">
      <c r="A3038" t="s">
        <v>4874</v>
      </c>
      <c r="B3038" t="s">
        <v>172</v>
      </c>
      <c r="C3038" t="s">
        <v>1626</v>
      </c>
      <c r="D3038" t="s">
        <v>1663</v>
      </c>
      <c r="E3038">
        <v>-15.2</v>
      </c>
      <c r="F3038">
        <v>-15.2</v>
      </c>
      <c r="G3038">
        <v>-172.93299999999999</v>
      </c>
      <c r="H3038">
        <v>-172.93299999999999</v>
      </c>
      <c r="I3038" t="s">
        <v>350</v>
      </c>
      <c r="J3038">
        <v>-4100</v>
      </c>
      <c r="K3038">
        <v>-4840</v>
      </c>
      <c r="L3038" t="s">
        <v>4885</v>
      </c>
      <c r="M3038" t="s">
        <v>1665</v>
      </c>
      <c r="V3038" t="s">
        <v>177</v>
      </c>
      <c r="AA3038" t="s">
        <v>1630</v>
      </c>
      <c r="AB3038">
        <v>51.63</v>
      </c>
      <c r="AC3038">
        <v>1.19</v>
      </c>
      <c r="AE3038">
        <v>10.58</v>
      </c>
      <c r="AF3038">
        <v>3.9E-2</v>
      </c>
      <c r="AI3038">
        <v>15.05</v>
      </c>
      <c r="AJ3038">
        <v>10.89</v>
      </c>
      <c r="AK3038">
        <v>6.75</v>
      </c>
      <c r="AL3038">
        <v>0.17699999999999999</v>
      </c>
      <c r="AN3038">
        <v>0.24</v>
      </c>
      <c r="AO3038">
        <v>2.06</v>
      </c>
      <c r="AP3038">
        <v>0.13900000000000001</v>
      </c>
      <c r="AR3038">
        <v>1.66</v>
      </c>
      <c r="AU3038">
        <v>0.75</v>
      </c>
      <c r="FO3038">
        <v>75657</v>
      </c>
    </row>
    <row r="3039" spans="1:171" hidden="1">
      <c r="A3039" t="s">
        <v>4874</v>
      </c>
      <c r="B3039" t="s">
        <v>172</v>
      </c>
      <c r="C3039" t="s">
        <v>1626</v>
      </c>
      <c r="D3039" t="s">
        <v>1663</v>
      </c>
      <c r="E3039">
        <v>-15.2</v>
      </c>
      <c r="F3039">
        <v>-15.2</v>
      </c>
      <c r="G3039">
        <v>-172.93299999999999</v>
      </c>
      <c r="H3039">
        <v>-172.93299999999999</v>
      </c>
      <c r="I3039" t="s">
        <v>350</v>
      </c>
      <c r="J3039">
        <v>-4100</v>
      </c>
      <c r="K3039">
        <v>-4840</v>
      </c>
      <c r="L3039" t="s">
        <v>4886</v>
      </c>
      <c r="M3039" t="s">
        <v>1665</v>
      </c>
      <c r="V3039" t="s">
        <v>177</v>
      </c>
      <c r="AA3039" t="s">
        <v>1630</v>
      </c>
      <c r="AB3039">
        <v>58.49</v>
      </c>
      <c r="AC3039">
        <v>0.99</v>
      </c>
      <c r="AE3039">
        <v>9.7200000000000006</v>
      </c>
      <c r="AF3039">
        <v>3.4000000000000002E-2</v>
      </c>
      <c r="AI3039">
        <v>14.5</v>
      </c>
      <c r="AJ3039">
        <v>9.4</v>
      </c>
      <c r="AK3039">
        <v>5.89</v>
      </c>
      <c r="AL3039">
        <v>0.153</v>
      </c>
      <c r="AN3039">
        <v>0.38</v>
      </c>
      <c r="AO3039">
        <v>1.97</v>
      </c>
      <c r="AP3039">
        <v>0.11799999999999999</v>
      </c>
      <c r="BF3039">
        <v>2.06</v>
      </c>
      <c r="FO3039">
        <v>75658</v>
      </c>
    </row>
    <row r="3040" spans="1:171" hidden="1">
      <c r="A3040" t="s">
        <v>4874</v>
      </c>
      <c r="B3040" t="s">
        <v>172</v>
      </c>
      <c r="C3040" t="s">
        <v>1626</v>
      </c>
      <c r="D3040" t="s">
        <v>1663</v>
      </c>
      <c r="E3040">
        <v>-15.2</v>
      </c>
      <c r="F3040">
        <v>-15.2</v>
      </c>
      <c r="G3040">
        <v>-172.93299999999999</v>
      </c>
      <c r="H3040">
        <v>-172.93299999999999</v>
      </c>
      <c r="I3040" t="s">
        <v>350</v>
      </c>
      <c r="J3040">
        <v>-4100</v>
      </c>
      <c r="K3040">
        <v>-4840</v>
      </c>
      <c r="L3040" t="s">
        <v>4887</v>
      </c>
      <c r="M3040" t="s">
        <v>1665</v>
      </c>
      <c r="V3040" t="s">
        <v>177</v>
      </c>
      <c r="AA3040" t="s">
        <v>1630</v>
      </c>
      <c r="AB3040">
        <v>50.92</v>
      </c>
      <c r="AC3040">
        <v>1.19</v>
      </c>
      <c r="AE3040">
        <v>10.57</v>
      </c>
      <c r="AF3040">
        <v>3.7999999999999999E-2</v>
      </c>
      <c r="AI3040">
        <v>14.78</v>
      </c>
      <c r="AJ3040">
        <v>10.95</v>
      </c>
      <c r="AK3040">
        <v>7.24</v>
      </c>
      <c r="AL3040">
        <v>0.17799999999999999</v>
      </c>
      <c r="AN3040">
        <v>0.24</v>
      </c>
      <c r="AO3040">
        <v>2.13</v>
      </c>
      <c r="AP3040">
        <v>0.13400000000000001</v>
      </c>
      <c r="BF3040">
        <v>1.62</v>
      </c>
      <c r="FO3040">
        <v>75659</v>
      </c>
    </row>
    <row r="3041" spans="1:171" hidden="1">
      <c r="A3041" t="s">
        <v>4874</v>
      </c>
      <c r="B3041" t="s">
        <v>172</v>
      </c>
      <c r="C3041" t="s">
        <v>1626</v>
      </c>
      <c r="D3041" t="s">
        <v>1663</v>
      </c>
      <c r="E3041">
        <v>-15.2</v>
      </c>
      <c r="F3041">
        <v>-15.2</v>
      </c>
      <c r="G3041">
        <v>-172.93299999999999</v>
      </c>
      <c r="H3041">
        <v>-172.93299999999999</v>
      </c>
      <c r="I3041" t="s">
        <v>350</v>
      </c>
      <c r="J3041">
        <v>-4100</v>
      </c>
      <c r="K3041">
        <v>-4840</v>
      </c>
      <c r="L3041" t="s">
        <v>4888</v>
      </c>
      <c r="M3041" t="s">
        <v>1665</v>
      </c>
      <c r="V3041" t="s">
        <v>177</v>
      </c>
      <c r="AA3041" t="s">
        <v>1630</v>
      </c>
      <c r="AB3041">
        <v>50.79</v>
      </c>
      <c r="AC3041">
        <v>1.34</v>
      </c>
      <c r="AE3041">
        <v>11.43</v>
      </c>
      <c r="AF3041">
        <v>3.5000000000000003E-2</v>
      </c>
      <c r="AI3041">
        <v>13.97</v>
      </c>
      <c r="AJ3041">
        <v>10.49</v>
      </c>
      <c r="AK3041">
        <v>6.5</v>
      </c>
      <c r="AL3041">
        <v>0.19</v>
      </c>
      <c r="AN3041">
        <v>0.16</v>
      </c>
      <c r="AO3041">
        <v>2.33</v>
      </c>
      <c r="AP3041">
        <v>0.13700000000000001</v>
      </c>
      <c r="AR3041">
        <v>1.24</v>
      </c>
      <c r="AU3041">
        <v>0.56000000000000005</v>
      </c>
      <c r="FO3041">
        <v>75660</v>
      </c>
    </row>
    <row r="3042" spans="1:171" hidden="1">
      <c r="A3042" t="s">
        <v>4874</v>
      </c>
      <c r="B3042" t="s">
        <v>172</v>
      </c>
      <c r="C3042" t="s">
        <v>1626</v>
      </c>
      <c r="D3042" t="s">
        <v>1663</v>
      </c>
      <c r="E3042">
        <v>-15.2</v>
      </c>
      <c r="F3042">
        <v>-15.2</v>
      </c>
      <c r="G3042">
        <v>-172.93299999999999</v>
      </c>
      <c r="H3042">
        <v>-172.93299999999999</v>
      </c>
      <c r="I3042" t="s">
        <v>350</v>
      </c>
      <c r="J3042">
        <v>-4100</v>
      </c>
      <c r="K3042">
        <v>-4840</v>
      </c>
      <c r="L3042" t="s">
        <v>4889</v>
      </c>
      <c r="M3042" t="s">
        <v>1665</v>
      </c>
      <c r="V3042" t="s">
        <v>177</v>
      </c>
      <c r="AA3042" t="s">
        <v>1630</v>
      </c>
      <c r="AB3042">
        <v>50.91</v>
      </c>
      <c r="AC3042">
        <v>1.18</v>
      </c>
      <c r="AE3042">
        <v>10.42</v>
      </c>
      <c r="AF3042">
        <v>4.8000000000000001E-2</v>
      </c>
      <c r="AI3042">
        <v>14.47</v>
      </c>
      <c r="AJ3042">
        <v>10.7</v>
      </c>
      <c r="AK3042">
        <v>6.78</v>
      </c>
      <c r="AL3042">
        <v>0.17899999999999999</v>
      </c>
      <c r="AN3042">
        <v>0.25</v>
      </c>
      <c r="AO3042">
        <v>1.95</v>
      </c>
      <c r="AP3042">
        <v>0.14399999999999999</v>
      </c>
      <c r="BF3042">
        <v>1.615</v>
      </c>
      <c r="FO3042">
        <v>75661</v>
      </c>
    </row>
    <row r="3043" spans="1:171" hidden="1">
      <c r="A3043" t="s">
        <v>4874</v>
      </c>
      <c r="B3043" t="s">
        <v>172</v>
      </c>
      <c r="C3043" t="s">
        <v>1626</v>
      </c>
      <c r="D3043" t="s">
        <v>1627</v>
      </c>
      <c r="E3043">
        <v>-15.183</v>
      </c>
      <c r="F3043">
        <v>-15.2</v>
      </c>
      <c r="G3043">
        <v>-174.916</v>
      </c>
      <c r="H3043">
        <v>-174.96600000000001</v>
      </c>
      <c r="I3043" t="s">
        <v>350</v>
      </c>
      <c r="L3043" t="s">
        <v>4890</v>
      </c>
      <c r="M3043" t="s">
        <v>1665</v>
      </c>
      <c r="V3043" t="s">
        <v>177</v>
      </c>
      <c r="AA3043" t="s">
        <v>1630</v>
      </c>
      <c r="AB3043">
        <v>49.67</v>
      </c>
      <c r="AC3043">
        <v>1.22</v>
      </c>
      <c r="AE3043">
        <v>10.9</v>
      </c>
      <c r="AF3043">
        <v>4.1000000000000002E-2</v>
      </c>
      <c r="AI3043">
        <v>14.93</v>
      </c>
      <c r="AJ3043">
        <v>10.71</v>
      </c>
      <c r="AK3043">
        <v>7.66</v>
      </c>
      <c r="AL3043">
        <v>0.185</v>
      </c>
      <c r="AN3043">
        <v>0.25</v>
      </c>
      <c r="AO3043">
        <v>1.94</v>
      </c>
      <c r="AP3043">
        <v>0.13200000000000001</v>
      </c>
      <c r="AR3043">
        <v>1.39</v>
      </c>
      <c r="AU3043">
        <v>0.56000000000000005</v>
      </c>
      <c r="FO3043">
        <v>75662</v>
      </c>
    </row>
    <row r="3044" spans="1:171" hidden="1">
      <c r="A3044" t="s">
        <v>4874</v>
      </c>
      <c r="B3044" t="s">
        <v>172</v>
      </c>
      <c r="C3044" t="s">
        <v>1626</v>
      </c>
      <c r="D3044" t="s">
        <v>1627</v>
      </c>
      <c r="E3044">
        <v>-15.183</v>
      </c>
      <c r="F3044">
        <v>-15.2</v>
      </c>
      <c r="G3044">
        <v>-174.916</v>
      </c>
      <c r="H3044">
        <v>-174.96600000000001</v>
      </c>
      <c r="I3044" t="s">
        <v>350</v>
      </c>
      <c r="L3044" t="s">
        <v>4891</v>
      </c>
      <c r="M3044" t="s">
        <v>1665</v>
      </c>
      <c r="V3044" t="s">
        <v>177</v>
      </c>
      <c r="AA3044" t="s">
        <v>1630</v>
      </c>
      <c r="AB3044">
        <v>49.6</v>
      </c>
      <c r="AC3044">
        <v>1.2</v>
      </c>
      <c r="AE3044">
        <v>10</v>
      </c>
      <c r="AF3044">
        <v>3.7999999999999999E-2</v>
      </c>
      <c r="AI3044">
        <v>15.7</v>
      </c>
      <c r="AJ3044">
        <v>10.8</v>
      </c>
      <c r="AK3044">
        <v>6.9</v>
      </c>
      <c r="AL3044">
        <v>0.18</v>
      </c>
      <c r="AN3044">
        <v>0.26</v>
      </c>
      <c r="AO3044">
        <v>2.36</v>
      </c>
      <c r="AP3044">
        <v>0.13500000000000001</v>
      </c>
      <c r="BF3044">
        <v>1.33</v>
      </c>
      <c r="FO3044">
        <v>75663</v>
      </c>
    </row>
    <row r="3045" spans="1:171" hidden="1">
      <c r="A3045" t="s">
        <v>4874</v>
      </c>
      <c r="B3045" t="s">
        <v>172</v>
      </c>
      <c r="C3045" t="s">
        <v>1626</v>
      </c>
      <c r="D3045" t="s">
        <v>1627</v>
      </c>
      <c r="E3045">
        <v>-15.183</v>
      </c>
      <c r="F3045">
        <v>-15.2</v>
      </c>
      <c r="G3045">
        <v>-174.916</v>
      </c>
      <c r="H3045">
        <v>-174.96600000000001</v>
      </c>
      <c r="I3045" t="s">
        <v>350</v>
      </c>
      <c r="L3045" t="s">
        <v>4892</v>
      </c>
      <c r="M3045" t="s">
        <v>1665</v>
      </c>
      <c r="V3045" t="s">
        <v>177</v>
      </c>
      <c r="AA3045" t="s">
        <v>1630</v>
      </c>
      <c r="AB3045">
        <v>51.1</v>
      </c>
      <c r="AC3045">
        <v>1.2</v>
      </c>
      <c r="AE3045">
        <v>10.75</v>
      </c>
      <c r="AF3045">
        <v>3.5000000000000003E-2</v>
      </c>
      <c r="AI3045">
        <v>15.03</v>
      </c>
      <c r="AJ3045">
        <v>10.95</v>
      </c>
      <c r="AK3045">
        <v>7.23</v>
      </c>
      <c r="AL3045">
        <v>0.184</v>
      </c>
      <c r="AN3045">
        <v>0.26</v>
      </c>
      <c r="AO3045">
        <v>2.06</v>
      </c>
      <c r="AP3045">
        <v>0.124</v>
      </c>
      <c r="AR3045">
        <v>1.42</v>
      </c>
      <c r="AU3045">
        <v>0.56000000000000005</v>
      </c>
      <c r="FO3045">
        <v>75664</v>
      </c>
    </row>
    <row r="3046" spans="1:171" hidden="1">
      <c r="A3046" t="s">
        <v>4874</v>
      </c>
      <c r="B3046" t="s">
        <v>172</v>
      </c>
      <c r="C3046" t="s">
        <v>1626</v>
      </c>
      <c r="D3046" t="s">
        <v>1627</v>
      </c>
      <c r="E3046">
        <v>-15.183</v>
      </c>
      <c r="F3046">
        <v>-15.2</v>
      </c>
      <c r="G3046">
        <v>-174.916</v>
      </c>
      <c r="H3046">
        <v>-174.96600000000001</v>
      </c>
      <c r="I3046" t="s">
        <v>350</v>
      </c>
      <c r="L3046" t="s">
        <v>4893</v>
      </c>
      <c r="M3046" t="s">
        <v>1665</v>
      </c>
      <c r="V3046" t="s">
        <v>177</v>
      </c>
      <c r="AA3046" t="s">
        <v>1630</v>
      </c>
      <c r="AB3046">
        <v>50.26</v>
      </c>
      <c r="AC3046">
        <v>1.1599999999999999</v>
      </c>
      <c r="AE3046">
        <v>10.49</v>
      </c>
      <c r="AF3046">
        <v>6.4000000000000001E-2</v>
      </c>
      <c r="AI3046">
        <v>14.63</v>
      </c>
      <c r="AJ3046">
        <v>10.7</v>
      </c>
      <c r="AK3046">
        <v>6.88</v>
      </c>
      <c r="AL3046">
        <v>0.17399999999999999</v>
      </c>
      <c r="AN3046">
        <v>0.34</v>
      </c>
      <c r="AO3046">
        <v>3.24</v>
      </c>
      <c r="AP3046">
        <v>0.13600000000000001</v>
      </c>
      <c r="BF3046">
        <v>1.24</v>
      </c>
      <c r="FO3046">
        <v>75665</v>
      </c>
    </row>
    <row r="3047" spans="1:171" hidden="1">
      <c r="A3047" t="s">
        <v>4874</v>
      </c>
      <c r="B3047" t="s">
        <v>172</v>
      </c>
      <c r="C3047" t="s">
        <v>1626</v>
      </c>
      <c r="D3047" t="s">
        <v>1627</v>
      </c>
      <c r="E3047">
        <v>-15.183</v>
      </c>
      <c r="F3047">
        <v>-15.2</v>
      </c>
      <c r="G3047">
        <v>-174.916</v>
      </c>
      <c r="H3047">
        <v>-174.96600000000001</v>
      </c>
      <c r="I3047" t="s">
        <v>350</v>
      </c>
      <c r="L3047" t="s">
        <v>4894</v>
      </c>
      <c r="M3047" t="s">
        <v>1665</v>
      </c>
      <c r="V3047" t="s">
        <v>177</v>
      </c>
      <c r="AA3047" t="s">
        <v>1630</v>
      </c>
      <c r="AB3047">
        <v>58.02</v>
      </c>
      <c r="AC3047">
        <v>1.52</v>
      </c>
      <c r="AE3047">
        <v>9.33</v>
      </c>
      <c r="AF3047">
        <v>7.0000000000000001E-3</v>
      </c>
      <c r="AI3047">
        <v>14.12</v>
      </c>
      <c r="AJ3047">
        <v>2.08</v>
      </c>
      <c r="AK3047">
        <v>5.24</v>
      </c>
      <c r="AL3047">
        <v>0.129</v>
      </c>
      <c r="AN3047">
        <v>0.53</v>
      </c>
      <c r="AO3047">
        <v>4.84</v>
      </c>
      <c r="AP3047">
        <v>0.25800000000000001</v>
      </c>
      <c r="AR3047">
        <v>3.19</v>
      </c>
      <c r="AU3047">
        <v>0.65</v>
      </c>
      <c r="FO3047">
        <v>75666</v>
      </c>
    </row>
    <row r="3048" spans="1:171" hidden="1">
      <c r="A3048" t="s">
        <v>4874</v>
      </c>
      <c r="B3048" t="s">
        <v>172</v>
      </c>
      <c r="C3048" t="s">
        <v>1626</v>
      </c>
      <c r="E3048">
        <v>-14.816000000000001</v>
      </c>
      <c r="F3048">
        <v>-14.816000000000001</v>
      </c>
      <c r="G3048">
        <v>-173.38300000000001</v>
      </c>
      <c r="H3048">
        <v>-173.38300000000001</v>
      </c>
      <c r="I3048" t="s">
        <v>350</v>
      </c>
      <c r="J3048">
        <v>-4000</v>
      </c>
      <c r="K3048">
        <v>-4280</v>
      </c>
      <c r="L3048" t="s">
        <v>4895</v>
      </c>
      <c r="M3048" t="s">
        <v>4883</v>
      </c>
      <c r="V3048" t="s">
        <v>316</v>
      </c>
      <c r="AA3048" t="s">
        <v>1630</v>
      </c>
      <c r="AB3048">
        <v>49.49</v>
      </c>
      <c r="AC3048">
        <v>0.88</v>
      </c>
      <c r="AE3048">
        <v>9.39</v>
      </c>
      <c r="AF3048">
        <v>4.7E-2</v>
      </c>
      <c r="AI3048">
        <v>15.4</v>
      </c>
      <c r="AJ3048">
        <v>8.4499999999999993</v>
      </c>
      <c r="AK3048">
        <v>7.71</v>
      </c>
      <c r="AL3048">
        <v>0.19900000000000001</v>
      </c>
      <c r="AN3048">
        <v>0.12</v>
      </c>
      <c r="AO3048">
        <v>2.97</v>
      </c>
      <c r="AP3048">
        <v>7.3999999999999996E-2</v>
      </c>
      <c r="BF3048">
        <v>4.47</v>
      </c>
      <c r="FO3048">
        <v>75667</v>
      </c>
    </row>
    <row r="3049" spans="1:171" hidden="1">
      <c r="A3049" t="s">
        <v>4874</v>
      </c>
      <c r="B3049" t="s">
        <v>172</v>
      </c>
      <c r="C3049" t="s">
        <v>1626</v>
      </c>
      <c r="E3049">
        <v>-14.816000000000001</v>
      </c>
      <c r="F3049">
        <v>-14.816000000000001</v>
      </c>
      <c r="G3049">
        <v>-173.38300000000001</v>
      </c>
      <c r="H3049">
        <v>-173.38300000000001</v>
      </c>
      <c r="I3049" t="s">
        <v>350</v>
      </c>
      <c r="J3049">
        <v>-4000</v>
      </c>
      <c r="K3049">
        <v>-4280</v>
      </c>
      <c r="L3049" t="s">
        <v>4896</v>
      </c>
      <c r="M3049" t="s">
        <v>4883</v>
      </c>
      <c r="V3049" t="s">
        <v>316</v>
      </c>
      <c r="AA3049" t="s">
        <v>1630</v>
      </c>
      <c r="AB3049">
        <v>54.96</v>
      </c>
      <c r="AC3049">
        <v>0.9</v>
      </c>
      <c r="AE3049">
        <v>9.2200000000000006</v>
      </c>
      <c r="AF3049">
        <v>1.7999999999999999E-2</v>
      </c>
      <c r="AI3049">
        <v>14.97</v>
      </c>
      <c r="AJ3049">
        <v>4.62</v>
      </c>
      <c r="AK3049">
        <v>5.57</v>
      </c>
      <c r="AL3049">
        <v>0.22700000000000001</v>
      </c>
      <c r="AN3049">
        <v>0.04</v>
      </c>
      <c r="AO3049">
        <v>4.74</v>
      </c>
      <c r="AP3049">
        <v>9.5000000000000001E-2</v>
      </c>
      <c r="BF3049">
        <v>3.9350000000000001</v>
      </c>
      <c r="FO3049">
        <v>75668</v>
      </c>
    </row>
    <row r="3050" spans="1:171" hidden="1">
      <c r="A3050" t="s">
        <v>4874</v>
      </c>
      <c r="B3050" t="s">
        <v>172</v>
      </c>
      <c r="C3050" t="s">
        <v>1626</v>
      </c>
      <c r="E3050">
        <v>-14.816000000000001</v>
      </c>
      <c r="F3050">
        <v>-14.816000000000001</v>
      </c>
      <c r="G3050">
        <v>-173.38300000000001</v>
      </c>
      <c r="H3050">
        <v>-173.38300000000001</v>
      </c>
      <c r="I3050" t="s">
        <v>350</v>
      </c>
      <c r="J3050">
        <v>-4000</v>
      </c>
      <c r="K3050">
        <v>-4280</v>
      </c>
      <c r="L3050" t="s">
        <v>4897</v>
      </c>
      <c r="M3050" t="s">
        <v>4883</v>
      </c>
      <c r="V3050" t="s">
        <v>316</v>
      </c>
      <c r="AA3050" t="s">
        <v>1630</v>
      </c>
      <c r="AB3050">
        <v>52.33</v>
      </c>
      <c r="AC3050">
        <v>0.62</v>
      </c>
      <c r="AE3050">
        <v>9.64</v>
      </c>
      <c r="AF3050">
        <v>4.7E-2</v>
      </c>
      <c r="AI3050">
        <v>14.6</v>
      </c>
      <c r="AJ3050">
        <v>12.66</v>
      </c>
      <c r="AK3050">
        <v>5.33</v>
      </c>
      <c r="AL3050">
        <v>0.11</v>
      </c>
      <c r="AN3050">
        <v>0</v>
      </c>
      <c r="AO3050">
        <v>0</v>
      </c>
      <c r="AP3050">
        <v>7.1999999999999995E-2</v>
      </c>
      <c r="BF3050">
        <v>3.38</v>
      </c>
      <c r="FO3050">
        <v>75669</v>
      </c>
    </row>
    <row r="3051" spans="1:171" hidden="1">
      <c r="A3051" t="s">
        <v>4874</v>
      </c>
      <c r="B3051" t="s">
        <v>172</v>
      </c>
      <c r="C3051" t="s">
        <v>1626</v>
      </c>
      <c r="D3051" t="s">
        <v>1627</v>
      </c>
      <c r="E3051">
        <v>-15.183</v>
      </c>
      <c r="F3051">
        <v>-15.2</v>
      </c>
      <c r="G3051">
        <v>-174.916</v>
      </c>
      <c r="H3051">
        <v>-174.96600000000001</v>
      </c>
      <c r="I3051" t="s">
        <v>350</v>
      </c>
      <c r="L3051" t="s">
        <v>4898</v>
      </c>
      <c r="M3051" t="s">
        <v>4883</v>
      </c>
      <c r="V3051" t="s">
        <v>316</v>
      </c>
      <c r="AA3051" t="s">
        <v>1630</v>
      </c>
      <c r="AB3051">
        <v>49.29</v>
      </c>
      <c r="AC3051">
        <v>0.56999999999999995</v>
      </c>
      <c r="AE3051">
        <v>6.41</v>
      </c>
      <c r="AF3051">
        <v>0.10299999999999999</v>
      </c>
      <c r="AI3051">
        <v>16.13</v>
      </c>
      <c r="AJ3051">
        <v>14.02</v>
      </c>
      <c r="AK3051">
        <v>8.74</v>
      </c>
      <c r="AL3051">
        <v>0.11600000000000001</v>
      </c>
      <c r="AN3051">
        <v>0.08</v>
      </c>
      <c r="AO3051">
        <v>1.59</v>
      </c>
      <c r="AP3051">
        <v>4.5999999999999999E-2</v>
      </c>
      <c r="BF3051">
        <v>1.57</v>
      </c>
      <c r="FO3051">
        <v>75670</v>
      </c>
    </row>
    <row r="3052" spans="1:171" hidden="1">
      <c r="A3052" t="s">
        <v>4874</v>
      </c>
      <c r="B3052" t="s">
        <v>172</v>
      </c>
      <c r="C3052" t="s">
        <v>1626</v>
      </c>
      <c r="D3052" t="s">
        <v>3466</v>
      </c>
      <c r="E3052">
        <v>-14</v>
      </c>
      <c r="F3052">
        <v>-14.166</v>
      </c>
      <c r="G3052">
        <v>-172.233</v>
      </c>
      <c r="H3052">
        <v>-172.5</v>
      </c>
      <c r="I3052" t="s">
        <v>350</v>
      </c>
      <c r="J3052">
        <v>-2900</v>
      </c>
      <c r="K3052">
        <v>-6000</v>
      </c>
      <c r="L3052" t="s">
        <v>4878</v>
      </c>
      <c r="M3052" t="s">
        <v>4876</v>
      </c>
      <c r="V3052" t="s">
        <v>177</v>
      </c>
      <c r="AA3052" t="s">
        <v>4899</v>
      </c>
      <c r="AB3052">
        <v>43.57</v>
      </c>
      <c r="AC3052">
        <v>5.74</v>
      </c>
      <c r="AE3052">
        <v>12.73</v>
      </c>
      <c r="AI3052">
        <v>12.8</v>
      </c>
      <c r="AJ3052">
        <v>10.98</v>
      </c>
      <c r="AK3052">
        <v>5.27</v>
      </c>
      <c r="AN3052">
        <v>3.43</v>
      </c>
      <c r="AO3052">
        <v>2.68</v>
      </c>
      <c r="AP3052">
        <v>0.74</v>
      </c>
      <c r="FO3052">
        <v>75671</v>
      </c>
    </row>
    <row r="3053" spans="1:171" hidden="1">
      <c r="A3053" t="s">
        <v>4874</v>
      </c>
      <c r="B3053" t="s">
        <v>172</v>
      </c>
      <c r="C3053" t="s">
        <v>1626</v>
      </c>
      <c r="D3053" t="s">
        <v>3466</v>
      </c>
      <c r="E3053">
        <v>-14</v>
      </c>
      <c r="F3053">
        <v>-14.166</v>
      </c>
      <c r="G3053">
        <v>-172.233</v>
      </c>
      <c r="H3053">
        <v>-172.5</v>
      </c>
      <c r="I3053" t="s">
        <v>350</v>
      </c>
      <c r="J3053">
        <v>-2900</v>
      </c>
      <c r="K3053">
        <v>-6000</v>
      </c>
      <c r="L3053" t="s">
        <v>4879</v>
      </c>
      <c r="M3053" t="s">
        <v>4876</v>
      </c>
      <c r="V3053" t="s">
        <v>177</v>
      </c>
      <c r="AA3053" t="s">
        <v>4899</v>
      </c>
      <c r="AB3053">
        <v>43.2</v>
      </c>
      <c r="AC3053">
        <v>5.85</v>
      </c>
      <c r="AE3053">
        <v>12.87</v>
      </c>
      <c r="AI3053">
        <v>12.74</v>
      </c>
      <c r="AJ3053">
        <v>12.5</v>
      </c>
      <c r="AK3053">
        <v>4.91</v>
      </c>
      <c r="AN3053">
        <v>3.29</v>
      </c>
      <c r="AO3053">
        <v>2.78</v>
      </c>
      <c r="AP3053">
        <v>0.75</v>
      </c>
      <c r="FO3053">
        <v>75672</v>
      </c>
    </row>
    <row r="3054" spans="1:171" hidden="1">
      <c r="A3054" t="s">
        <v>4874</v>
      </c>
      <c r="B3054" t="s">
        <v>172</v>
      </c>
      <c r="C3054" t="s">
        <v>1626</v>
      </c>
      <c r="E3054">
        <v>-14.882999999999999</v>
      </c>
      <c r="F3054">
        <v>-14.95</v>
      </c>
      <c r="G3054">
        <v>-174.333</v>
      </c>
      <c r="H3054">
        <v>-174.38300000000001</v>
      </c>
      <c r="I3054" t="s">
        <v>350</v>
      </c>
      <c r="J3054">
        <v>-3350</v>
      </c>
      <c r="K3054">
        <v>-5680</v>
      </c>
      <c r="L3054" t="s">
        <v>4900</v>
      </c>
      <c r="M3054" t="s">
        <v>4901</v>
      </c>
      <c r="V3054" t="s">
        <v>177</v>
      </c>
      <c r="AA3054" t="s">
        <v>4899</v>
      </c>
      <c r="AB3054">
        <v>62.33</v>
      </c>
      <c r="AC3054">
        <v>0.61</v>
      </c>
      <c r="AE3054">
        <v>13.32</v>
      </c>
      <c r="AI3054">
        <v>7.98</v>
      </c>
      <c r="AJ3054">
        <v>5.46</v>
      </c>
      <c r="AK3054">
        <v>1.5</v>
      </c>
      <c r="AN3054">
        <v>1.07</v>
      </c>
      <c r="AO3054">
        <v>1.75</v>
      </c>
      <c r="AP3054">
        <v>0.15</v>
      </c>
      <c r="FO3054">
        <v>75675</v>
      </c>
    </row>
    <row r="3055" spans="1:171" hidden="1">
      <c r="A3055" t="s">
        <v>4874</v>
      </c>
      <c r="B3055" t="s">
        <v>172</v>
      </c>
      <c r="C3055" t="s">
        <v>1626</v>
      </c>
      <c r="D3055" t="s">
        <v>1663</v>
      </c>
      <c r="E3055">
        <v>-15.2</v>
      </c>
      <c r="F3055">
        <v>-15.2</v>
      </c>
      <c r="G3055">
        <v>-172.93299999999999</v>
      </c>
      <c r="H3055">
        <v>-172.93299999999999</v>
      </c>
      <c r="I3055" t="s">
        <v>350</v>
      </c>
      <c r="J3055">
        <v>-4100</v>
      </c>
      <c r="K3055">
        <v>-4840</v>
      </c>
      <c r="L3055" t="s">
        <v>4902</v>
      </c>
      <c r="M3055" t="s">
        <v>1665</v>
      </c>
      <c r="V3055" t="s">
        <v>177</v>
      </c>
      <c r="AA3055" t="s">
        <v>4899</v>
      </c>
      <c r="AB3055">
        <v>51.07</v>
      </c>
      <c r="AC3055">
        <v>1.21</v>
      </c>
      <c r="AE3055">
        <v>14.33</v>
      </c>
      <c r="AI3055">
        <v>10.93</v>
      </c>
      <c r="AJ3055">
        <v>10.8</v>
      </c>
      <c r="AK3055">
        <v>6.81</v>
      </c>
      <c r="AN3055">
        <v>0.2</v>
      </c>
      <c r="AO3055">
        <v>2.54</v>
      </c>
      <c r="AP3055">
        <v>0.13</v>
      </c>
      <c r="FO3055">
        <v>75677</v>
      </c>
    </row>
    <row r="3056" spans="1:171" hidden="1">
      <c r="A3056" t="s">
        <v>4874</v>
      </c>
      <c r="B3056" t="s">
        <v>172</v>
      </c>
      <c r="C3056" t="s">
        <v>1626</v>
      </c>
      <c r="D3056" t="s">
        <v>1663</v>
      </c>
      <c r="E3056">
        <v>-15.2</v>
      </c>
      <c r="F3056">
        <v>-15.2</v>
      </c>
      <c r="G3056">
        <v>-172.93299999999999</v>
      </c>
      <c r="H3056">
        <v>-172.93299999999999</v>
      </c>
      <c r="I3056" t="s">
        <v>350</v>
      </c>
      <c r="J3056">
        <v>-4100</v>
      </c>
      <c r="K3056">
        <v>-4840</v>
      </c>
      <c r="L3056" t="s">
        <v>4885</v>
      </c>
      <c r="M3056" t="s">
        <v>1665</v>
      </c>
      <c r="V3056" t="s">
        <v>177</v>
      </c>
      <c r="AA3056" t="s">
        <v>4899</v>
      </c>
      <c r="AB3056">
        <v>51.66</v>
      </c>
      <c r="AC3056">
        <v>1.1399999999999999</v>
      </c>
      <c r="AE3056">
        <v>15.02</v>
      </c>
      <c r="AI3056">
        <v>10.01</v>
      </c>
      <c r="AJ3056">
        <v>10.59</v>
      </c>
      <c r="AK3056">
        <v>5.53</v>
      </c>
      <c r="AN3056">
        <v>0.23</v>
      </c>
      <c r="AO3056">
        <v>2.59</v>
      </c>
      <c r="AP3056">
        <v>0.13</v>
      </c>
      <c r="FO3056">
        <v>75678</v>
      </c>
    </row>
    <row r="3057" spans="1:171" hidden="1">
      <c r="A3057" t="s">
        <v>4874</v>
      </c>
      <c r="B3057" t="s">
        <v>172</v>
      </c>
      <c r="C3057" t="s">
        <v>1626</v>
      </c>
      <c r="D3057" t="s">
        <v>1663</v>
      </c>
      <c r="E3057">
        <v>-15.2</v>
      </c>
      <c r="F3057">
        <v>-15.2</v>
      </c>
      <c r="G3057">
        <v>-172.93299999999999</v>
      </c>
      <c r="H3057">
        <v>-172.93299999999999</v>
      </c>
      <c r="I3057" t="s">
        <v>350</v>
      </c>
      <c r="J3057">
        <v>-4100</v>
      </c>
      <c r="K3057">
        <v>-4840</v>
      </c>
      <c r="L3057" t="s">
        <v>4886</v>
      </c>
      <c r="M3057" t="s">
        <v>1665</v>
      </c>
      <c r="V3057" t="s">
        <v>177</v>
      </c>
      <c r="AA3057" t="s">
        <v>4899</v>
      </c>
      <c r="AB3057">
        <v>50.93</v>
      </c>
      <c r="AC3057">
        <v>1.21</v>
      </c>
      <c r="AE3057">
        <v>15</v>
      </c>
      <c r="AI3057">
        <v>10.16</v>
      </c>
      <c r="AJ3057">
        <v>10.71</v>
      </c>
      <c r="AK3057">
        <v>6.43</v>
      </c>
      <c r="AN3057">
        <v>0.24</v>
      </c>
      <c r="AO3057">
        <v>2.65</v>
      </c>
      <c r="AP3057">
        <v>0.13</v>
      </c>
      <c r="FO3057">
        <v>75679</v>
      </c>
    </row>
    <row r="3058" spans="1:171" hidden="1">
      <c r="A3058" t="s">
        <v>4874</v>
      </c>
      <c r="B3058" t="s">
        <v>172</v>
      </c>
      <c r="C3058" t="s">
        <v>1626</v>
      </c>
      <c r="D3058" t="s">
        <v>1663</v>
      </c>
      <c r="E3058">
        <v>-15.2</v>
      </c>
      <c r="F3058">
        <v>-15.2</v>
      </c>
      <c r="G3058">
        <v>-172.93299999999999</v>
      </c>
      <c r="H3058">
        <v>-172.93299999999999</v>
      </c>
      <c r="I3058" t="s">
        <v>350</v>
      </c>
      <c r="J3058">
        <v>-4100</v>
      </c>
      <c r="K3058">
        <v>-4840</v>
      </c>
      <c r="L3058" t="s">
        <v>4888</v>
      </c>
      <c r="M3058" t="s">
        <v>1665</v>
      </c>
      <c r="V3058" t="s">
        <v>177</v>
      </c>
      <c r="AA3058" t="s">
        <v>4899</v>
      </c>
      <c r="AB3058">
        <v>50.95</v>
      </c>
      <c r="AC3058">
        <v>1.25</v>
      </c>
      <c r="AE3058">
        <v>14.04</v>
      </c>
      <c r="AI3058">
        <v>11.27</v>
      </c>
      <c r="AJ3058">
        <v>10.73</v>
      </c>
      <c r="AK3058">
        <v>6.45</v>
      </c>
      <c r="AN3058">
        <v>0.2</v>
      </c>
      <c r="AO3058">
        <v>2.6</v>
      </c>
      <c r="AP3058">
        <v>0.17</v>
      </c>
      <c r="FO3058">
        <v>75680</v>
      </c>
    </row>
    <row r="3059" spans="1:171" hidden="1">
      <c r="A3059" t="s">
        <v>4874</v>
      </c>
      <c r="B3059" t="s">
        <v>172</v>
      </c>
      <c r="C3059" t="s">
        <v>1626</v>
      </c>
      <c r="D3059" t="s">
        <v>1627</v>
      </c>
      <c r="E3059">
        <v>-15.183</v>
      </c>
      <c r="F3059">
        <v>-15.2</v>
      </c>
      <c r="G3059">
        <v>-174.916</v>
      </c>
      <c r="H3059">
        <v>-174.96600000000001</v>
      </c>
      <c r="I3059" t="s">
        <v>350</v>
      </c>
      <c r="L3059" t="s">
        <v>4891</v>
      </c>
      <c r="M3059" t="s">
        <v>1665</v>
      </c>
      <c r="V3059" t="s">
        <v>177</v>
      </c>
      <c r="AA3059" t="s">
        <v>4899</v>
      </c>
      <c r="AB3059">
        <v>51.42</v>
      </c>
      <c r="AC3059">
        <v>1.0900000000000001</v>
      </c>
      <c r="AE3059">
        <v>14.7</v>
      </c>
      <c r="AI3059">
        <v>10.99</v>
      </c>
      <c r="AJ3059">
        <v>10.23</v>
      </c>
      <c r="AK3059">
        <v>6.32</v>
      </c>
      <c r="AN3059">
        <v>0.4</v>
      </c>
      <c r="AO3059">
        <v>2.2799999999999998</v>
      </c>
      <c r="AP3059">
        <v>0.14000000000000001</v>
      </c>
      <c r="FO3059">
        <v>75681</v>
      </c>
    </row>
    <row r="3060" spans="1:171" hidden="1">
      <c r="A3060" t="s">
        <v>4874</v>
      </c>
      <c r="B3060" t="s">
        <v>172</v>
      </c>
      <c r="C3060" t="s">
        <v>1626</v>
      </c>
      <c r="E3060">
        <v>-14.882999999999999</v>
      </c>
      <c r="F3060">
        <v>-14.95</v>
      </c>
      <c r="G3060">
        <v>-174.333</v>
      </c>
      <c r="H3060">
        <v>-174.38300000000001</v>
      </c>
      <c r="I3060" t="s">
        <v>350</v>
      </c>
      <c r="J3060">
        <v>-3350</v>
      </c>
      <c r="K3060">
        <v>-5680</v>
      </c>
      <c r="L3060" t="s">
        <v>4903</v>
      </c>
      <c r="M3060" t="s">
        <v>4904</v>
      </c>
      <c r="V3060" t="s">
        <v>316</v>
      </c>
      <c r="AA3060" t="s">
        <v>1630</v>
      </c>
      <c r="DO3060">
        <v>1</v>
      </c>
      <c r="DP3060">
        <v>2.2999999999999998</v>
      </c>
      <c r="DQ3060">
        <v>0.32</v>
      </c>
      <c r="DR3060">
        <v>1.5</v>
      </c>
      <c r="DS3060">
        <v>0.43</v>
      </c>
      <c r="DT3060">
        <v>0.24</v>
      </c>
      <c r="DU3060">
        <v>0.61</v>
      </c>
      <c r="DV3060">
        <v>0.11</v>
      </c>
      <c r="DW3060">
        <v>0.72</v>
      </c>
      <c r="DX3060">
        <v>0.18</v>
      </c>
      <c r="DY3060">
        <v>0.62</v>
      </c>
      <c r="DZ3060">
        <v>0.1</v>
      </c>
      <c r="EA3060">
        <v>0.54</v>
      </c>
      <c r="EB3060">
        <v>0.11</v>
      </c>
      <c r="FO3060">
        <v>75682</v>
      </c>
    </row>
    <row r="3061" spans="1:171" hidden="1">
      <c r="A3061" t="s">
        <v>4874</v>
      </c>
      <c r="B3061" t="s">
        <v>172</v>
      </c>
      <c r="C3061" t="s">
        <v>1626</v>
      </c>
      <c r="E3061">
        <v>-14.882999999999999</v>
      </c>
      <c r="F3061">
        <v>-14.95</v>
      </c>
      <c r="G3061">
        <v>-174.333</v>
      </c>
      <c r="H3061">
        <v>-174.38300000000001</v>
      </c>
      <c r="I3061" t="s">
        <v>350</v>
      </c>
      <c r="J3061">
        <v>-3350</v>
      </c>
      <c r="K3061">
        <v>-5680</v>
      </c>
      <c r="L3061" t="s">
        <v>4905</v>
      </c>
      <c r="M3061" t="s">
        <v>1629</v>
      </c>
      <c r="V3061" t="s">
        <v>316</v>
      </c>
      <c r="AA3061" t="s">
        <v>1630</v>
      </c>
      <c r="DO3061">
        <v>0.56000000000000005</v>
      </c>
      <c r="DP3061">
        <v>1.2</v>
      </c>
      <c r="DQ3061">
        <v>0.16</v>
      </c>
      <c r="DR3061">
        <v>0.7</v>
      </c>
      <c r="DS3061">
        <v>0.19</v>
      </c>
      <c r="DT3061">
        <v>0.08</v>
      </c>
      <c r="DU3061">
        <v>0.28000000000000003</v>
      </c>
      <c r="DV3061">
        <v>0.06</v>
      </c>
      <c r="DW3061">
        <v>0.39</v>
      </c>
      <c r="DX3061">
        <v>0.1</v>
      </c>
      <c r="DY3061">
        <v>0.32</v>
      </c>
      <c r="DZ3061">
        <v>0.06</v>
      </c>
      <c r="EA3061">
        <v>0.36</v>
      </c>
      <c r="EB3061">
        <v>0.06</v>
      </c>
      <c r="FO3061">
        <v>75683</v>
      </c>
    </row>
    <row r="3062" spans="1:171" hidden="1">
      <c r="A3062" t="s">
        <v>4874</v>
      </c>
      <c r="B3062" t="s">
        <v>172</v>
      </c>
      <c r="C3062" t="s">
        <v>1626</v>
      </c>
      <c r="E3062">
        <v>-14.882999999999999</v>
      </c>
      <c r="F3062">
        <v>-14.95</v>
      </c>
      <c r="G3062">
        <v>-174.333</v>
      </c>
      <c r="H3062">
        <v>-174.38300000000001</v>
      </c>
      <c r="I3062" t="s">
        <v>350</v>
      </c>
      <c r="J3062">
        <v>-3350</v>
      </c>
      <c r="K3062">
        <v>-5680</v>
      </c>
      <c r="L3062" t="s">
        <v>4906</v>
      </c>
      <c r="M3062" t="s">
        <v>1629</v>
      </c>
      <c r="V3062" t="s">
        <v>316</v>
      </c>
      <c r="AA3062" t="s">
        <v>1630</v>
      </c>
      <c r="DO3062">
        <v>1.2</v>
      </c>
      <c r="DP3062">
        <v>2.7</v>
      </c>
      <c r="DQ3062">
        <v>0.35</v>
      </c>
      <c r="DR3062">
        <v>1.5</v>
      </c>
      <c r="DS3062">
        <v>0.46</v>
      </c>
      <c r="DT3062">
        <v>0.25</v>
      </c>
      <c r="DU3062">
        <v>0.78</v>
      </c>
      <c r="DV3062">
        <v>0.12</v>
      </c>
      <c r="DW3062">
        <v>0.84</v>
      </c>
      <c r="DX3062">
        <v>0.23</v>
      </c>
      <c r="DY3062">
        <v>0.75</v>
      </c>
      <c r="DZ3062">
        <v>0.13</v>
      </c>
      <c r="EA3062">
        <v>0.92</v>
      </c>
      <c r="EB3062">
        <v>0.19</v>
      </c>
      <c r="FO3062">
        <v>75684</v>
      </c>
    </row>
    <row r="3063" spans="1:171" hidden="1">
      <c r="A3063" t="s">
        <v>4874</v>
      </c>
      <c r="B3063" t="s">
        <v>172</v>
      </c>
      <c r="C3063" t="s">
        <v>1626</v>
      </c>
      <c r="E3063">
        <v>-14.882999999999999</v>
      </c>
      <c r="F3063">
        <v>-14.95</v>
      </c>
      <c r="G3063">
        <v>-174.333</v>
      </c>
      <c r="H3063">
        <v>-174.38300000000001</v>
      </c>
      <c r="I3063" t="s">
        <v>350</v>
      </c>
      <c r="J3063">
        <v>-3350</v>
      </c>
      <c r="K3063">
        <v>-5680</v>
      </c>
      <c r="L3063" t="s">
        <v>4907</v>
      </c>
      <c r="M3063" t="s">
        <v>1629</v>
      </c>
      <c r="V3063" t="s">
        <v>316</v>
      </c>
      <c r="AA3063" t="s">
        <v>1630</v>
      </c>
      <c r="DO3063">
        <v>1.6</v>
      </c>
      <c r="DP3063">
        <v>3.3</v>
      </c>
      <c r="DQ3063">
        <v>0.4</v>
      </c>
      <c r="DR3063">
        <v>1.6</v>
      </c>
      <c r="DS3063">
        <v>0.38</v>
      </c>
      <c r="DT3063">
        <v>0.32</v>
      </c>
      <c r="DU3063">
        <v>0.84</v>
      </c>
      <c r="DV3063">
        <v>0.1</v>
      </c>
      <c r="DW3063">
        <v>0.72</v>
      </c>
      <c r="DX3063">
        <v>0.19</v>
      </c>
      <c r="DY3063">
        <v>0.67</v>
      </c>
      <c r="DZ3063">
        <v>0.12</v>
      </c>
      <c r="EA3063">
        <v>0.83</v>
      </c>
      <c r="EB3063">
        <v>0.16</v>
      </c>
      <c r="FO3063">
        <v>75685</v>
      </c>
    </row>
    <row r="3064" spans="1:171" hidden="1">
      <c r="A3064" t="s">
        <v>4874</v>
      </c>
      <c r="B3064" t="s">
        <v>172</v>
      </c>
      <c r="C3064" t="s">
        <v>1626</v>
      </c>
      <c r="E3064">
        <v>-14.882999999999999</v>
      </c>
      <c r="F3064">
        <v>-14.95</v>
      </c>
      <c r="G3064">
        <v>-174.333</v>
      </c>
      <c r="H3064">
        <v>-174.38300000000001</v>
      </c>
      <c r="I3064" t="s">
        <v>350</v>
      </c>
      <c r="J3064">
        <v>-3350</v>
      </c>
      <c r="K3064">
        <v>-5680</v>
      </c>
      <c r="L3064" t="s">
        <v>4908</v>
      </c>
      <c r="M3064" t="s">
        <v>4904</v>
      </c>
      <c r="V3064" t="s">
        <v>316</v>
      </c>
      <c r="AA3064" t="s">
        <v>1630</v>
      </c>
      <c r="DO3064">
        <v>3.9</v>
      </c>
      <c r="DP3064">
        <v>7</v>
      </c>
      <c r="DQ3064">
        <v>0.79</v>
      </c>
      <c r="DR3064">
        <v>2.9</v>
      </c>
      <c r="DS3064">
        <v>0.76</v>
      </c>
      <c r="DT3064">
        <v>0.32</v>
      </c>
      <c r="DU3064">
        <v>0.98</v>
      </c>
      <c r="DV3064">
        <v>0.11</v>
      </c>
      <c r="DW3064">
        <v>0.72</v>
      </c>
      <c r="DX3064">
        <v>0.18</v>
      </c>
      <c r="DY3064">
        <v>0.63</v>
      </c>
      <c r="DZ3064">
        <v>0.1</v>
      </c>
      <c r="EA3064">
        <v>0.65</v>
      </c>
      <c r="EB3064">
        <v>0.13</v>
      </c>
      <c r="FO3064">
        <v>75687</v>
      </c>
    </row>
    <row r="3065" spans="1:171" hidden="1">
      <c r="A3065" t="s">
        <v>4874</v>
      </c>
      <c r="B3065" t="s">
        <v>172</v>
      </c>
      <c r="C3065" t="s">
        <v>1626</v>
      </c>
      <c r="E3065">
        <v>-14.882999999999999</v>
      </c>
      <c r="F3065">
        <v>-14.95</v>
      </c>
      <c r="G3065">
        <v>-174.333</v>
      </c>
      <c r="H3065">
        <v>-174.38300000000001</v>
      </c>
      <c r="I3065" t="s">
        <v>350</v>
      </c>
      <c r="J3065">
        <v>-3350</v>
      </c>
      <c r="K3065">
        <v>-5680</v>
      </c>
      <c r="L3065" t="s">
        <v>4906</v>
      </c>
      <c r="M3065" t="s">
        <v>1629</v>
      </c>
      <c r="V3065" t="s">
        <v>316</v>
      </c>
      <c r="AA3065" t="s">
        <v>1630</v>
      </c>
      <c r="DO3065">
        <v>0.18</v>
      </c>
      <c r="DP3065">
        <v>0.47</v>
      </c>
      <c r="DQ3065">
        <v>7.0000000000000007E-2</v>
      </c>
      <c r="DR3065">
        <v>0.35</v>
      </c>
      <c r="DS3065">
        <v>0.12</v>
      </c>
      <c r="DT3065">
        <v>0.02</v>
      </c>
      <c r="DU3065">
        <v>0.12</v>
      </c>
      <c r="DV3065">
        <v>0.03</v>
      </c>
      <c r="DW3065">
        <v>0.19</v>
      </c>
      <c r="DX3065">
        <v>0.05</v>
      </c>
      <c r="DY3065">
        <v>0.14000000000000001</v>
      </c>
      <c r="DZ3065">
        <v>0.02</v>
      </c>
      <c r="EA3065">
        <v>0.15</v>
      </c>
      <c r="EB3065">
        <v>0.03</v>
      </c>
      <c r="FO3065">
        <v>75688</v>
      </c>
    </row>
    <row r="3066" spans="1:171" hidden="1">
      <c r="A3066" t="s">
        <v>4874</v>
      </c>
      <c r="B3066" t="s">
        <v>172</v>
      </c>
      <c r="C3066" t="s">
        <v>1626</v>
      </c>
      <c r="E3066">
        <v>-14.882999999999999</v>
      </c>
      <c r="F3066">
        <v>-14.95</v>
      </c>
      <c r="G3066">
        <v>-174.333</v>
      </c>
      <c r="H3066">
        <v>-174.38300000000001</v>
      </c>
      <c r="I3066" t="s">
        <v>350</v>
      </c>
      <c r="J3066">
        <v>-3350</v>
      </c>
      <c r="K3066">
        <v>-5680</v>
      </c>
      <c r="L3066" t="s">
        <v>4909</v>
      </c>
      <c r="M3066" t="s">
        <v>4901</v>
      </c>
      <c r="V3066" t="s">
        <v>177</v>
      </c>
      <c r="AA3066" t="s">
        <v>1630</v>
      </c>
      <c r="DO3066">
        <v>18</v>
      </c>
      <c r="DP3066">
        <v>23</v>
      </c>
      <c r="DQ3066">
        <v>1.9</v>
      </c>
      <c r="DR3066">
        <v>7</v>
      </c>
      <c r="DS3066">
        <v>1.52</v>
      </c>
      <c r="DT3066">
        <v>0.28000000000000003</v>
      </c>
      <c r="DU3066">
        <v>0.98</v>
      </c>
      <c r="DV3066">
        <v>0.15</v>
      </c>
      <c r="DW3066">
        <v>0.61</v>
      </c>
      <c r="DX3066">
        <v>0.19</v>
      </c>
      <c r="DY3066">
        <v>0.53</v>
      </c>
      <c r="DZ3066">
        <v>0.08</v>
      </c>
      <c r="EA3066">
        <v>0.44</v>
      </c>
      <c r="EB3066">
        <v>7.0000000000000007E-2</v>
      </c>
      <c r="FO3066">
        <v>75689</v>
      </c>
    </row>
    <row r="3067" spans="1:171" hidden="1">
      <c r="A3067" t="s">
        <v>4874</v>
      </c>
      <c r="B3067" t="s">
        <v>172</v>
      </c>
      <c r="C3067" t="s">
        <v>1626</v>
      </c>
      <c r="D3067" t="s">
        <v>1627</v>
      </c>
      <c r="E3067">
        <v>-15.183</v>
      </c>
      <c r="F3067">
        <v>-15.2</v>
      </c>
      <c r="G3067">
        <v>-174.916</v>
      </c>
      <c r="H3067">
        <v>-174.96600000000001</v>
      </c>
      <c r="I3067" t="s">
        <v>350</v>
      </c>
      <c r="L3067" t="s">
        <v>4910</v>
      </c>
      <c r="M3067" t="s">
        <v>1629</v>
      </c>
      <c r="V3067" t="s">
        <v>316</v>
      </c>
      <c r="AA3067" t="s">
        <v>1630</v>
      </c>
      <c r="DO3067">
        <v>1.5</v>
      </c>
      <c r="DP3067">
        <v>15</v>
      </c>
      <c r="DQ3067">
        <v>1.6</v>
      </c>
      <c r="DR3067">
        <v>8.1</v>
      </c>
      <c r="DT3067">
        <v>1.2</v>
      </c>
      <c r="DU3067">
        <v>2.2000000000000002</v>
      </c>
      <c r="DV3067">
        <v>0.48</v>
      </c>
      <c r="DW3067">
        <v>2.8</v>
      </c>
      <c r="DX3067">
        <v>0.63</v>
      </c>
      <c r="DY3067">
        <v>1.8</v>
      </c>
      <c r="DZ3067">
        <v>0.27</v>
      </c>
      <c r="EA3067">
        <v>1.5</v>
      </c>
      <c r="EB3067">
        <v>0.24</v>
      </c>
      <c r="FO3067">
        <v>75690</v>
      </c>
    </row>
    <row r="3068" spans="1:171" hidden="1">
      <c r="A3068" t="s">
        <v>4874</v>
      </c>
      <c r="B3068" t="s">
        <v>172</v>
      </c>
      <c r="C3068" t="s">
        <v>1626</v>
      </c>
      <c r="D3068" t="s">
        <v>1627</v>
      </c>
      <c r="E3068">
        <v>-15.183</v>
      </c>
      <c r="F3068">
        <v>-15.2</v>
      </c>
      <c r="G3068">
        <v>-174.916</v>
      </c>
      <c r="H3068">
        <v>-174.96600000000001</v>
      </c>
      <c r="I3068" t="s">
        <v>350</v>
      </c>
      <c r="L3068" t="s">
        <v>4911</v>
      </c>
      <c r="M3068" t="s">
        <v>4883</v>
      </c>
      <c r="V3068" t="s">
        <v>316</v>
      </c>
      <c r="AA3068" t="s">
        <v>1630</v>
      </c>
      <c r="DO3068">
        <v>0.31</v>
      </c>
      <c r="DP3068">
        <v>3.5</v>
      </c>
      <c r="DQ3068">
        <v>0.5</v>
      </c>
      <c r="DR3068">
        <v>2.4</v>
      </c>
      <c r="DT3068">
        <v>0.61</v>
      </c>
      <c r="DU3068">
        <v>1.2</v>
      </c>
      <c r="DV3068">
        <v>0.19</v>
      </c>
      <c r="DW3068">
        <v>1</v>
      </c>
      <c r="DX3068">
        <v>0.28000000000000003</v>
      </c>
      <c r="DY3068">
        <v>0.82</v>
      </c>
      <c r="DZ3068">
        <v>0.13</v>
      </c>
      <c r="EA3068">
        <v>0.83</v>
      </c>
      <c r="EB3068">
        <v>0.16</v>
      </c>
      <c r="FO3068">
        <v>75691</v>
      </c>
    </row>
    <row r="3069" spans="1:171" hidden="1">
      <c r="A3069" t="s">
        <v>4874</v>
      </c>
      <c r="B3069" t="s">
        <v>172</v>
      </c>
      <c r="C3069" t="s">
        <v>1626</v>
      </c>
      <c r="D3069" t="s">
        <v>1627</v>
      </c>
      <c r="E3069">
        <v>-15.183</v>
      </c>
      <c r="F3069">
        <v>-15.2</v>
      </c>
      <c r="G3069">
        <v>-174.916</v>
      </c>
      <c r="H3069">
        <v>-174.96600000000001</v>
      </c>
      <c r="I3069" t="s">
        <v>350</v>
      </c>
      <c r="L3069" t="s">
        <v>4912</v>
      </c>
      <c r="M3069" t="s">
        <v>1629</v>
      </c>
      <c r="V3069" t="s">
        <v>316</v>
      </c>
      <c r="AA3069" t="s">
        <v>1630</v>
      </c>
      <c r="DO3069">
        <v>1.8</v>
      </c>
      <c r="DP3069">
        <v>10</v>
      </c>
      <c r="DQ3069">
        <v>1.4</v>
      </c>
      <c r="DR3069">
        <v>7.2</v>
      </c>
      <c r="DS3069">
        <v>2.5299999999999998</v>
      </c>
      <c r="DT3069">
        <v>0.81</v>
      </c>
      <c r="DU3069">
        <v>2.7</v>
      </c>
      <c r="DV3069">
        <v>0.45</v>
      </c>
      <c r="DW3069">
        <v>2.8</v>
      </c>
      <c r="DX3069">
        <v>0.66</v>
      </c>
      <c r="DY3069">
        <v>1.9</v>
      </c>
      <c r="DZ3069">
        <v>0.3</v>
      </c>
      <c r="EA3069">
        <v>1.8</v>
      </c>
      <c r="EB3069">
        <v>0.31</v>
      </c>
      <c r="FO3069">
        <v>75693</v>
      </c>
    </row>
    <row r="3070" spans="1:171" hidden="1">
      <c r="A3070" t="s">
        <v>4874</v>
      </c>
      <c r="B3070" t="s">
        <v>172</v>
      </c>
      <c r="C3070" t="s">
        <v>1626</v>
      </c>
      <c r="D3070" t="s">
        <v>1627</v>
      </c>
      <c r="E3070">
        <v>-15.183</v>
      </c>
      <c r="F3070">
        <v>-15.2</v>
      </c>
      <c r="G3070">
        <v>-174.916</v>
      </c>
      <c r="H3070">
        <v>-174.96600000000001</v>
      </c>
      <c r="I3070" t="s">
        <v>350</v>
      </c>
      <c r="L3070" t="s">
        <v>4898</v>
      </c>
      <c r="M3070" t="s">
        <v>4883</v>
      </c>
      <c r="V3070" t="s">
        <v>316</v>
      </c>
      <c r="AA3070" t="s">
        <v>1630</v>
      </c>
      <c r="DO3070">
        <v>10.3</v>
      </c>
      <c r="DP3070">
        <v>23</v>
      </c>
      <c r="DQ3070">
        <v>3.3</v>
      </c>
      <c r="DR3070">
        <v>16</v>
      </c>
      <c r="DS3070">
        <v>4.75</v>
      </c>
      <c r="DT3070">
        <v>1.42</v>
      </c>
      <c r="DU3070">
        <v>5</v>
      </c>
      <c r="DV3070">
        <v>0.79</v>
      </c>
      <c r="DW3070">
        <v>4.8</v>
      </c>
      <c r="DX3070">
        <v>1.1000000000000001</v>
      </c>
      <c r="DY3070">
        <v>3</v>
      </c>
      <c r="DZ3070">
        <v>0.48</v>
      </c>
      <c r="EA3070">
        <v>2.8</v>
      </c>
      <c r="EB3070">
        <v>0.48</v>
      </c>
      <c r="FO3070">
        <v>75694</v>
      </c>
    </row>
    <row r="3071" spans="1:171" hidden="1">
      <c r="A3071" t="s">
        <v>4874</v>
      </c>
      <c r="B3071" t="s">
        <v>172</v>
      </c>
      <c r="C3071" t="s">
        <v>1626</v>
      </c>
      <c r="E3071">
        <v>-14.816000000000001</v>
      </c>
      <c r="F3071">
        <v>-14.816000000000001</v>
      </c>
      <c r="G3071">
        <v>-173.38300000000001</v>
      </c>
      <c r="H3071">
        <v>-173.38300000000001</v>
      </c>
      <c r="I3071" t="s">
        <v>350</v>
      </c>
      <c r="J3071">
        <v>-4000</v>
      </c>
      <c r="K3071">
        <v>-4280</v>
      </c>
      <c r="L3071" t="s">
        <v>4913</v>
      </c>
      <c r="M3071" t="s">
        <v>1629</v>
      </c>
      <c r="V3071" t="s">
        <v>316</v>
      </c>
      <c r="AA3071" t="s">
        <v>1630</v>
      </c>
      <c r="AB3071">
        <v>43.17</v>
      </c>
      <c r="AC3071">
        <v>0.03</v>
      </c>
      <c r="AE3071">
        <v>0.46</v>
      </c>
      <c r="AI3071">
        <v>6.85</v>
      </c>
      <c r="AJ3071">
        <v>4.54</v>
      </c>
      <c r="AK3071">
        <v>44.66</v>
      </c>
      <c r="AL3071">
        <v>8.8999999999999996E-2</v>
      </c>
      <c r="AO3071">
        <v>0.03</v>
      </c>
      <c r="AP3071">
        <v>2.1999999999999999E-2</v>
      </c>
      <c r="FO3071">
        <v>75698</v>
      </c>
    </row>
    <row r="3072" spans="1:171" hidden="1">
      <c r="A3072" t="s">
        <v>4874</v>
      </c>
      <c r="B3072" t="s">
        <v>172</v>
      </c>
      <c r="C3072" t="s">
        <v>1626</v>
      </c>
      <c r="E3072">
        <v>-14.882999999999999</v>
      </c>
      <c r="F3072">
        <v>-14.95</v>
      </c>
      <c r="G3072">
        <v>-174.333</v>
      </c>
      <c r="H3072">
        <v>-174.38300000000001</v>
      </c>
      <c r="I3072" t="s">
        <v>350</v>
      </c>
      <c r="J3072">
        <v>-3350</v>
      </c>
      <c r="K3072">
        <v>-5680</v>
      </c>
      <c r="L3072" t="s">
        <v>4914</v>
      </c>
      <c r="M3072" t="s">
        <v>1629</v>
      </c>
      <c r="V3072" t="s">
        <v>316</v>
      </c>
      <c r="AA3072" t="s">
        <v>1630</v>
      </c>
      <c r="AB3072">
        <v>44.74</v>
      </c>
      <c r="AC3072">
        <v>0.03</v>
      </c>
      <c r="AE3072">
        <v>0.45</v>
      </c>
      <c r="AI3072">
        <v>8.64</v>
      </c>
      <c r="AJ3072">
        <v>0.35</v>
      </c>
      <c r="AK3072">
        <v>45.71</v>
      </c>
      <c r="AL3072">
        <v>4.7E-2</v>
      </c>
      <c r="AP3072">
        <v>1.2999999999999999E-2</v>
      </c>
      <c r="FO3072">
        <v>75699</v>
      </c>
    </row>
    <row r="3073" spans="1:171" hidden="1">
      <c r="A3073" t="s">
        <v>4874</v>
      </c>
      <c r="B3073" t="s">
        <v>172</v>
      </c>
      <c r="C3073" t="s">
        <v>1626</v>
      </c>
      <c r="E3073">
        <v>-14.882999999999999</v>
      </c>
      <c r="F3073">
        <v>-14.95</v>
      </c>
      <c r="G3073">
        <v>-174.333</v>
      </c>
      <c r="H3073">
        <v>-174.38300000000001</v>
      </c>
      <c r="I3073" t="s">
        <v>350</v>
      </c>
      <c r="J3073">
        <v>-3350</v>
      </c>
      <c r="K3073">
        <v>-5680</v>
      </c>
      <c r="L3073" t="s">
        <v>4905</v>
      </c>
      <c r="M3073" t="s">
        <v>1629</v>
      </c>
      <c r="V3073" t="s">
        <v>316</v>
      </c>
      <c r="AA3073" t="s">
        <v>1630</v>
      </c>
      <c r="AB3073">
        <v>46.32</v>
      </c>
      <c r="AC3073">
        <v>0.04</v>
      </c>
      <c r="AE3073">
        <v>0.51</v>
      </c>
      <c r="AI3073">
        <v>6.82</v>
      </c>
      <c r="AJ3073">
        <v>3.7</v>
      </c>
      <c r="AK3073">
        <v>42.99</v>
      </c>
      <c r="AL3073">
        <v>0.1</v>
      </c>
      <c r="AP3073">
        <v>2.3E-2</v>
      </c>
      <c r="FO3073">
        <v>75700</v>
      </c>
    </row>
    <row r="3074" spans="1:171" hidden="1">
      <c r="A3074" t="s">
        <v>4874</v>
      </c>
      <c r="B3074" t="s">
        <v>172</v>
      </c>
      <c r="C3074" t="s">
        <v>1626</v>
      </c>
      <c r="E3074">
        <v>-14.882999999999999</v>
      </c>
      <c r="F3074">
        <v>-14.95</v>
      </c>
      <c r="G3074">
        <v>-174.333</v>
      </c>
      <c r="H3074">
        <v>-174.38300000000001</v>
      </c>
      <c r="I3074" t="s">
        <v>350</v>
      </c>
      <c r="J3074">
        <v>-3350</v>
      </c>
      <c r="K3074">
        <v>-5680</v>
      </c>
      <c r="L3074" t="s">
        <v>4915</v>
      </c>
      <c r="M3074" t="s">
        <v>1629</v>
      </c>
      <c r="V3074" t="s">
        <v>316</v>
      </c>
      <c r="AA3074" t="s">
        <v>1630</v>
      </c>
      <c r="AB3074">
        <v>46.72</v>
      </c>
      <c r="AC3074">
        <v>0.03</v>
      </c>
      <c r="AE3074">
        <v>0.46</v>
      </c>
      <c r="AI3074">
        <v>7.14</v>
      </c>
      <c r="AJ3074">
        <v>0.11</v>
      </c>
      <c r="AK3074">
        <v>45.46</v>
      </c>
      <c r="AL3074">
        <v>0.06</v>
      </c>
      <c r="AP3074">
        <v>1.7999999999999999E-2</v>
      </c>
      <c r="FO3074">
        <v>75701</v>
      </c>
    </row>
    <row r="3075" spans="1:171" hidden="1">
      <c r="A3075" t="s">
        <v>4874</v>
      </c>
      <c r="B3075" t="s">
        <v>172</v>
      </c>
      <c r="C3075" t="s">
        <v>1626</v>
      </c>
      <c r="E3075">
        <v>-14.882999999999999</v>
      </c>
      <c r="F3075">
        <v>-14.95</v>
      </c>
      <c r="G3075">
        <v>-174.333</v>
      </c>
      <c r="H3075">
        <v>-174.38300000000001</v>
      </c>
      <c r="I3075" t="s">
        <v>350</v>
      </c>
      <c r="J3075">
        <v>-3350</v>
      </c>
      <c r="K3075">
        <v>-5680</v>
      </c>
      <c r="L3075" t="s">
        <v>4916</v>
      </c>
      <c r="M3075" t="s">
        <v>1629</v>
      </c>
      <c r="V3075" t="s">
        <v>316</v>
      </c>
      <c r="AA3075" t="s">
        <v>1630</v>
      </c>
      <c r="AB3075">
        <v>45.65</v>
      </c>
      <c r="AC3075">
        <v>0.04</v>
      </c>
      <c r="AE3075">
        <v>0.46</v>
      </c>
      <c r="AI3075">
        <v>7.49</v>
      </c>
      <c r="AJ3075">
        <v>0.76</v>
      </c>
      <c r="AK3075">
        <v>45.46</v>
      </c>
      <c r="AL3075">
        <v>0.111</v>
      </c>
      <c r="AP3075">
        <v>0.03</v>
      </c>
      <c r="FO3075">
        <v>75702</v>
      </c>
    </row>
    <row r="3076" spans="1:171" hidden="1">
      <c r="A3076" t="s">
        <v>4874</v>
      </c>
      <c r="B3076" t="s">
        <v>172</v>
      </c>
      <c r="C3076" t="s">
        <v>1626</v>
      </c>
      <c r="E3076">
        <v>-14.882999999999999</v>
      </c>
      <c r="F3076">
        <v>-14.95</v>
      </c>
      <c r="G3076">
        <v>-174.333</v>
      </c>
      <c r="H3076">
        <v>-174.38300000000001</v>
      </c>
      <c r="I3076" t="s">
        <v>350</v>
      </c>
      <c r="J3076">
        <v>-3350</v>
      </c>
      <c r="K3076">
        <v>-5680</v>
      </c>
      <c r="L3076" t="s">
        <v>4917</v>
      </c>
      <c r="M3076" t="s">
        <v>1629</v>
      </c>
      <c r="V3076" t="s">
        <v>316</v>
      </c>
      <c r="AA3076" t="s">
        <v>1630</v>
      </c>
      <c r="AB3076">
        <v>43.38</v>
      </c>
      <c r="AE3076">
        <v>0.4</v>
      </c>
      <c r="AI3076">
        <v>8.74</v>
      </c>
      <c r="AJ3076">
        <v>0.17</v>
      </c>
      <c r="AK3076">
        <v>47.18</v>
      </c>
      <c r="AL3076">
        <v>0.11600000000000001</v>
      </c>
      <c r="AP3076">
        <v>1.7000000000000001E-2</v>
      </c>
      <c r="FO3076">
        <v>75703</v>
      </c>
    </row>
    <row r="3077" spans="1:171" hidden="1">
      <c r="A3077" t="s">
        <v>4874</v>
      </c>
      <c r="B3077" t="s">
        <v>172</v>
      </c>
      <c r="C3077" t="s">
        <v>1626</v>
      </c>
      <c r="E3077">
        <v>-14.882999999999999</v>
      </c>
      <c r="F3077">
        <v>-14.95</v>
      </c>
      <c r="G3077">
        <v>-174.333</v>
      </c>
      <c r="H3077">
        <v>-174.38300000000001</v>
      </c>
      <c r="I3077" t="s">
        <v>350</v>
      </c>
      <c r="J3077">
        <v>-3350</v>
      </c>
      <c r="K3077">
        <v>-5680</v>
      </c>
      <c r="L3077" t="s">
        <v>4918</v>
      </c>
      <c r="M3077" t="s">
        <v>1629</v>
      </c>
      <c r="V3077" t="s">
        <v>316</v>
      </c>
      <c r="AA3077" t="s">
        <v>1630</v>
      </c>
      <c r="AB3077">
        <v>40.74</v>
      </c>
      <c r="AC3077">
        <v>0.92</v>
      </c>
      <c r="AE3077">
        <v>0.63</v>
      </c>
      <c r="AI3077">
        <v>6.7</v>
      </c>
      <c r="AJ3077">
        <v>7.07</v>
      </c>
      <c r="AK3077">
        <v>40.83</v>
      </c>
      <c r="AL3077">
        <v>0.08</v>
      </c>
      <c r="AN3077">
        <v>0.16</v>
      </c>
      <c r="AO3077">
        <v>2.79</v>
      </c>
      <c r="AP3077">
        <v>8.4000000000000005E-2</v>
      </c>
      <c r="FO3077">
        <v>75704</v>
      </c>
    </row>
    <row r="3078" spans="1:171" hidden="1">
      <c r="A3078" t="s">
        <v>4874</v>
      </c>
      <c r="B3078" t="s">
        <v>172</v>
      </c>
      <c r="C3078" t="s">
        <v>1626</v>
      </c>
      <c r="E3078">
        <v>-14.882999999999999</v>
      </c>
      <c r="F3078">
        <v>-14.95</v>
      </c>
      <c r="G3078">
        <v>-174.333</v>
      </c>
      <c r="H3078">
        <v>-174.38300000000001</v>
      </c>
      <c r="I3078" t="s">
        <v>350</v>
      </c>
      <c r="J3078">
        <v>-3350</v>
      </c>
      <c r="K3078">
        <v>-5680</v>
      </c>
      <c r="L3078" t="s">
        <v>4919</v>
      </c>
      <c r="M3078" t="s">
        <v>1629</v>
      </c>
      <c r="V3078" t="s">
        <v>316</v>
      </c>
      <c r="AA3078" t="s">
        <v>1630</v>
      </c>
      <c r="AB3078">
        <v>59.41</v>
      </c>
      <c r="AC3078">
        <v>0.09</v>
      </c>
      <c r="AE3078">
        <v>2.92</v>
      </c>
      <c r="AI3078">
        <v>10.02</v>
      </c>
      <c r="AJ3078">
        <v>3</v>
      </c>
      <c r="AK3078">
        <v>24.22</v>
      </c>
      <c r="AL3078">
        <v>0.186</v>
      </c>
      <c r="AN3078">
        <v>0.04</v>
      </c>
      <c r="AO3078">
        <v>7.0000000000000007E-2</v>
      </c>
      <c r="AP3078">
        <v>4.2999999999999997E-2</v>
      </c>
      <c r="FO3078">
        <v>75705</v>
      </c>
    </row>
    <row r="3079" spans="1:171" hidden="1">
      <c r="A3079" t="s">
        <v>4874</v>
      </c>
      <c r="B3079" t="s">
        <v>172</v>
      </c>
      <c r="C3079" t="s">
        <v>1626</v>
      </c>
      <c r="E3079">
        <v>-14.882999999999999</v>
      </c>
      <c r="F3079">
        <v>-14.95</v>
      </c>
      <c r="G3079">
        <v>-174.333</v>
      </c>
      <c r="H3079">
        <v>-174.38300000000001</v>
      </c>
      <c r="I3079" t="s">
        <v>350</v>
      </c>
      <c r="J3079">
        <v>-3350</v>
      </c>
      <c r="K3079">
        <v>-5680</v>
      </c>
      <c r="L3079" t="s">
        <v>4920</v>
      </c>
      <c r="M3079" t="s">
        <v>1629</v>
      </c>
      <c r="V3079" t="s">
        <v>316</v>
      </c>
      <c r="AA3079" t="s">
        <v>1630</v>
      </c>
      <c r="AB3079">
        <v>52.97</v>
      </c>
      <c r="AC3079">
        <v>0.1</v>
      </c>
      <c r="AE3079">
        <v>4.76</v>
      </c>
      <c r="AI3079">
        <v>11.55</v>
      </c>
      <c r="AJ3079">
        <v>6.46</v>
      </c>
      <c r="AK3079">
        <v>23.87</v>
      </c>
      <c r="AL3079">
        <v>0.21299999999999999</v>
      </c>
      <c r="AN3079">
        <v>0.05</v>
      </c>
      <c r="AP3079">
        <v>2.9000000000000001E-2</v>
      </c>
      <c r="FO3079">
        <v>75706</v>
      </c>
    </row>
    <row r="3080" spans="1:171" hidden="1">
      <c r="A3080" t="s">
        <v>4874</v>
      </c>
      <c r="B3080" t="s">
        <v>172</v>
      </c>
      <c r="C3080" t="s">
        <v>1626</v>
      </c>
      <c r="E3080">
        <v>-14.882999999999999</v>
      </c>
      <c r="F3080">
        <v>-14.95</v>
      </c>
      <c r="G3080">
        <v>-174.333</v>
      </c>
      <c r="H3080">
        <v>-174.38300000000001</v>
      </c>
      <c r="I3080" t="s">
        <v>350</v>
      </c>
      <c r="J3080">
        <v>-3350</v>
      </c>
      <c r="K3080">
        <v>-5680</v>
      </c>
      <c r="L3080" t="s">
        <v>4921</v>
      </c>
      <c r="M3080" t="s">
        <v>1629</v>
      </c>
      <c r="V3080" t="s">
        <v>316</v>
      </c>
      <c r="AA3080" t="s">
        <v>1630</v>
      </c>
      <c r="AB3080">
        <v>52.3</v>
      </c>
      <c r="AC3080">
        <v>0.34</v>
      </c>
      <c r="AE3080">
        <v>9.1199999999999992</v>
      </c>
      <c r="AI3080">
        <v>9.1300000000000008</v>
      </c>
      <c r="AJ3080">
        <v>11.61</v>
      </c>
      <c r="AK3080">
        <v>16.61</v>
      </c>
      <c r="AL3080">
        <v>0.161</v>
      </c>
      <c r="AN3080">
        <v>0.08</v>
      </c>
      <c r="AO3080">
        <v>0.6</v>
      </c>
      <c r="AP3080">
        <v>4.4999999999999998E-2</v>
      </c>
      <c r="FO3080">
        <v>75707</v>
      </c>
    </row>
    <row r="3081" spans="1:171" hidden="1">
      <c r="A3081" t="s">
        <v>4874</v>
      </c>
      <c r="B3081" t="s">
        <v>172</v>
      </c>
      <c r="C3081" t="s">
        <v>1626</v>
      </c>
      <c r="D3081" t="s">
        <v>1627</v>
      </c>
      <c r="E3081">
        <v>-15.183</v>
      </c>
      <c r="F3081">
        <v>-15.2</v>
      </c>
      <c r="G3081">
        <v>-174.916</v>
      </c>
      <c r="H3081">
        <v>-174.96600000000001</v>
      </c>
      <c r="I3081" t="s">
        <v>350</v>
      </c>
      <c r="L3081" t="s">
        <v>4922</v>
      </c>
      <c r="M3081" t="s">
        <v>1629</v>
      </c>
      <c r="V3081" t="s">
        <v>316</v>
      </c>
      <c r="AA3081" t="s">
        <v>1630</v>
      </c>
      <c r="AB3081">
        <v>43.09</v>
      </c>
      <c r="AC3081">
        <v>0.63</v>
      </c>
      <c r="AE3081">
        <v>7.05</v>
      </c>
      <c r="AI3081">
        <v>17.809999999999999</v>
      </c>
      <c r="AJ3081">
        <v>4.3</v>
      </c>
      <c r="AK3081">
        <v>25.88</v>
      </c>
      <c r="AL3081">
        <v>0.25</v>
      </c>
      <c r="AN3081">
        <v>0.12</v>
      </c>
      <c r="AO3081">
        <v>0.6</v>
      </c>
      <c r="AP3081">
        <v>0.27</v>
      </c>
      <c r="FO3081">
        <v>75708</v>
      </c>
    </row>
    <row r="3082" spans="1:171" hidden="1">
      <c r="A3082" t="s">
        <v>4874</v>
      </c>
      <c r="B3082" t="s">
        <v>172</v>
      </c>
      <c r="C3082" t="s">
        <v>1626</v>
      </c>
      <c r="D3082" t="s">
        <v>1627</v>
      </c>
      <c r="E3082">
        <v>-15.183</v>
      </c>
      <c r="F3082">
        <v>-15.2</v>
      </c>
      <c r="G3082">
        <v>-174.916</v>
      </c>
      <c r="H3082">
        <v>-174.96600000000001</v>
      </c>
      <c r="I3082" t="s">
        <v>350</v>
      </c>
      <c r="L3082" t="s">
        <v>4923</v>
      </c>
      <c r="M3082" t="s">
        <v>1629</v>
      </c>
      <c r="V3082" t="s">
        <v>316</v>
      </c>
      <c r="AA3082" t="s">
        <v>1630</v>
      </c>
      <c r="AB3082">
        <v>46.17</v>
      </c>
      <c r="AC3082">
        <v>0.27</v>
      </c>
      <c r="AE3082">
        <v>7.18</v>
      </c>
      <c r="AI3082">
        <v>11.52</v>
      </c>
      <c r="AJ3082">
        <v>4.4800000000000004</v>
      </c>
      <c r="AK3082">
        <v>30.15</v>
      </c>
      <c r="AL3082">
        <v>0.18</v>
      </c>
      <c r="AP3082">
        <v>5.2999999999999999E-2</v>
      </c>
      <c r="FO3082">
        <v>75709</v>
      </c>
    </row>
    <row r="3083" spans="1:171" hidden="1">
      <c r="A3083" t="s">
        <v>4874</v>
      </c>
      <c r="B3083" t="s">
        <v>172</v>
      </c>
      <c r="C3083" t="s">
        <v>1626</v>
      </c>
      <c r="E3083">
        <v>-14.882999999999999</v>
      </c>
      <c r="F3083">
        <v>-14.95</v>
      </c>
      <c r="G3083">
        <v>-174.333</v>
      </c>
      <c r="H3083">
        <v>-174.38300000000001</v>
      </c>
      <c r="I3083" t="s">
        <v>350</v>
      </c>
      <c r="J3083">
        <v>-3350</v>
      </c>
      <c r="K3083">
        <v>-5680</v>
      </c>
      <c r="L3083" t="s">
        <v>4924</v>
      </c>
      <c r="M3083" t="s">
        <v>1629</v>
      </c>
      <c r="V3083" t="s">
        <v>316</v>
      </c>
      <c r="AA3083" t="s">
        <v>1630</v>
      </c>
      <c r="AB3083">
        <v>54.88</v>
      </c>
      <c r="AC3083">
        <v>0.16</v>
      </c>
      <c r="AE3083">
        <v>14.69</v>
      </c>
      <c r="AI3083">
        <v>10.78</v>
      </c>
      <c r="AJ3083">
        <v>10.67</v>
      </c>
      <c r="AK3083">
        <v>6.45</v>
      </c>
      <c r="AL3083">
        <v>0.2</v>
      </c>
      <c r="AN3083">
        <v>0.27</v>
      </c>
      <c r="AO3083">
        <v>1.69</v>
      </c>
      <c r="AP3083">
        <v>0.21</v>
      </c>
      <c r="FO3083">
        <v>75710</v>
      </c>
    </row>
    <row r="3084" spans="1:171" hidden="1">
      <c r="A3084" t="s">
        <v>4874</v>
      </c>
      <c r="B3084" t="s">
        <v>172</v>
      </c>
      <c r="C3084" t="s">
        <v>1626</v>
      </c>
      <c r="E3084">
        <v>-14.882999999999999</v>
      </c>
      <c r="F3084">
        <v>-14.95</v>
      </c>
      <c r="G3084">
        <v>-174.333</v>
      </c>
      <c r="H3084">
        <v>-174.38300000000001</v>
      </c>
      <c r="I3084" t="s">
        <v>350</v>
      </c>
      <c r="J3084">
        <v>-3350</v>
      </c>
      <c r="K3084">
        <v>-5680</v>
      </c>
      <c r="L3084" t="s">
        <v>4906</v>
      </c>
      <c r="M3084" t="s">
        <v>1629</v>
      </c>
      <c r="V3084" t="s">
        <v>316</v>
      </c>
      <c r="AA3084" t="s">
        <v>1630</v>
      </c>
      <c r="AB3084">
        <v>50.3</v>
      </c>
      <c r="AC3084">
        <v>0.31</v>
      </c>
      <c r="AE3084">
        <v>16.82</v>
      </c>
      <c r="AI3084">
        <v>10.49</v>
      </c>
      <c r="AJ3084">
        <v>12.76</v>
      </c>
      <c r="AK3084">
        <v>7.96</v>
      </c>
      <c r="AL3084">
        <v>0.13</v>
      </c>
      <c r="AN3084">
        <v>0.32</v>
      </c>
      <c r="AO3084">
        <v>0.88</v>
      </c>
      <c r="AP3084">
        <v>2.9000000000000001E-2</v>
      </c>
      <c r="FO3084">
        <v>75711</v>
      </c>
    </row>
    <row r="3085" spans="1:171" hidden="1">
      <c r="A3085" t="s">
        <v>4874</v>
      </c>
      <c r="B3085" t="s">
        <v>172</v>
      </c>
      <c r="C3085" t="s">
        <v>1626</v>
      </c>
      <c r="E3085">
        <v>-14.882999999999999</v>
      </c>
      <c r="F3085">
        <v>-14.95</v>
      </c>
      <c r="G3085">
        <v>-174.333</v>
      </c>
      <c r="H3085">
        <v>-174.38300000000001</v>
      </c>
      <c r="I3085" t="s">
        <v>350</v>
      </c>
      <c r="J3085">
        <v>-3350</v>
      </c>
      <c r="K3085">
        <v>-5680</v>
      </c>
      <c r="L3085" t="s">
        <v>4925</v>
      </c>
      <c r="M3085" t="s">
        <v>1629</v>
      </c>
      <c r="V3085" t="s">
        <v>316</v>
      </c>
      <c r="AA3085" t="s">
        <v>1630</v>
      </c>
      <c r="AB3085">
        <v>53.35</v>
      </c>
      <c r="AC3085">
        <v>0.14000000000000001</v>
      </c>
      <c r="AE3085">
        <v>9.4600000000000009</v>
      </c>
      <c r="AI3085">
        <v>11.44</v>
      </c>
      <c r="AJ3085">
        <v>10.84</v>
      </c>
      <c r="AK3085">
        <v>15.56</v>
      </c>
      <c r="AL3085">
        <v>0.183</v>
      </c>
      <c r="AO3085">
        <v>0.47</v>
      </c>
      <c r="AP3085">
        <v>3.5000000000000003E-2</v>
      </c>
      <c r="FO3085">
        <v>75712</v>
      </c>
    </row>
    <row r="3086" spans="1:171" hidden="1">
      <c r="A3086" t="s">
        <v>4874</v>
      </c>
      <c r="B3086" t="s">
        <v>172</v>
      </c>
      <c r="C3086" t="s">
        <v>1626</v>
      </c>
      <c r="E3086">
        <v>-14.882999999999999</v>
      </c>
      <c r="F3086">
        <v>-14.95</v>
      </c>
      <c r="G3086">
        <v>-174.333</v>
      </c>
      <c r="H3086">
        <v>-174.38300000000001</v>
      </c>
      <c r="I3086" t="s">
        <v>350</v>
      </c>
      <c r="J3086">
        <v>-3350</v>
      </c>
      <c r="K3086">
        <v>-5680</v>
      </c>
      <c r="L3086" t="s">
        <v>4926</v>
      </c>
      <c r="M3086" t="s">
        <v>1629</v>
      </c>
      <c r="V3086" t="s">
        <v>316</v>
      </c>
      <c r="AA3086" t="s">
        <v>1630</v>
      </c>
      <c r="AB3086">
        <v>54.47</v>
      </c>
      <c r="AC3086">
        <v>0.12</v>
      </c>
      <c r="AE3086">
        <v>8.18</v>
      </c>
      <c r="AI3086">
        <v>10.39</v>
      </c>
      <c r="AJ3086">
        <v>11.67</v>
      </c>
      <c r="AK3086">
        <v>13.47</v>
      </c>
      <c r="AL3086">
        <v>0.13500000000000001</v>
      </c>
      <c r="AN3086">
        <v>0.27</v>
      </c>
      <c r="AO3086">
        <v>1.28</v>
      </c>
      <c r="AP3086">
        <v>1.7999999999999999E-2</v>
      </c>
      <c r="FO3086">
        <v>75713</v>
      </c>
    </row>
    <row r="3087" spans="1:171" hidden="1">
      <c r="A3087" t="s">
        <v>4874</v>
      </c>
      <c r="B3087" t="s">
        <v>172</v>
      </c>
      <c r="C3087" t="s">
        <v>1626</v>
      </c>
      <c r="E3087">
        <v>-14.882999999999999</v>
      </c>
      <c r="F3087">
        <v>-14.95</v>
      </c>
      <c r="G3087">
        <v>-174.333</v>
      </c>
      <c r="H3087">
        <v>-174.38300000000001</v>
      </c>
      <c r="I3087" t="s">
        <v>350</v>
      </c>
      <c r="J3087">
        <v>-3350</v>
      </c>
      <c r="K3087">
        <v>-5680</v>
      </c>
      <c r="L3087" t="s">
        <v>4907</v>
      </c>
      <c r="M3087" t="s">
        <v>1629</v>
      </c>
      <c r="V3087" t="s">
        <v>316</v>
      </c>
      <c r="AA3087" t="s">
        <v>1630</v>
      </c>
      <c r="AB3087">
        <v>52.25</v>
      </c>
      <c r="AC3087">
        <v>0.12</v>
      </c>
      <c r="AE3087">
        <v>11.9</v>
      </c>
      <c r="AI3087">
        <v>12.31</v>
      </c>
      <c r="AJ3087">
        <v>11.29</v>
      </c>
      <c r="AK3087">
        <v>11.47</v>
      </c>
      <c r="AL3087">
        <v>0.22</v>
      </c>
      <c r="AN3087">
        <v>0.15</v>
      </c>
      <c r="AO3087">
        <v>0.26</v>
      </c>
      <c r="AP3087">
        <v>2.5999999999999999E-2</v>
      </c>
      <c r="FO3087">
        <v>75714</v>
      </c>
    </row>
    <row r="3088" spans="1:171" hidden="1">
      <c r="A3088" t="s">
        <v>4874</v>
      </c>
      <c r="B3088" t="s">
        <v>172</v>
      </c>
      <c r="C3088" t="s">
        <v>1626</v>
      </c>
      <c r="E3088">
        <v>-14.882999999999999</v>
      </c>
      <c r="F3088">
        <v>-14.95</v>
      </c>
      <c r="G3088">
        <v>-174.333</v>
      </c>
      <c r="H3088">
        <v>-174.38300000000001</v>
      </c>
      <c r="I3088" t="s">
        <v>350</v>
      </c>
      <c r="J3088">
        <v>-3350</v>
      </c>
      <c r="K3088">
        <v>-5680</v>
      </c>
      <c r="L3088" t="s">
        <v>4927</v>
      </c>
      <c r="M3088" t="s">
        <v>1629</v>
      </c>
      <c r="V3088" t="s">
        <v>316</v>
      </c>
      <c r="AA3088" t="s">
        <v>1630</v>
      </c>
      <c r="AB3088">
        <v>49.47</v>
      </c>
      <c r="AC3088">
        <v>0.19</v>
      </c>
      <c r="AE3088">
        <v>17.95</v>
      </c>
      <c r="AI3088">
        <v>12.13</v>
      </c>
      <c r="AJ3088">
        <v>11.88</v>
      </c>
      <c r="AK3088">
        <v>6.57</v>
      </c>
      <c r="AL3088">
        <v>0.21</v>
      </c>
      <c r="AN3088">
        <v>0.23</v>
      </c>
      <c r="AO3088">
        <v>1.19</v>
      </c>
      <c r="AP3088">
        <v>0.18</v>
      </c>
      <c r="FO3088">
        <v>75715</v>
      </c>
    </row>
    <row r="3089" spans="1:171" hidden="1">
      <c r="A3089" t="s">
        <v>4874</v>
      </c>
      <c r="B3089" t="s">
        <v>172</v>
      </c>
      <c r="C3089" t="s">
        <v>1626</v>
      </c>
      <c r="E3089">
        <v>-14.882999999999999</v>
      </c>
      <c r="F3089">
        <v>-14.95</v>
      </c>
      <c r="G3089">
        <v>-174.333</v>
      </c>
      <c r="H3089">
        <v>-174.38300000000001</v>
      </c>
      <c r="I3089" t="s">
        <v>350</v>
      </c>
      <c r="J3089">
        <v>-3350</v>
      </c>
      <c r="K3089">
        <v>-5680</v>
      </c>
      <c r="L3089" t="s">
        <v>4928</v>
      </c>
      <c r="M3089" t="s">
        <v>1629</v>
      </c>
      <c r="V3089" t="s">
        <v>316</v>
      </c>
      <c r="AA3089" t="s">
        <v>1630</v>
      </c>
      <c r="AB3089">
        <v>51.37</v>
      </c>
      <c r="AC3089">
        <v>0.14000000000000001</v>
      </c>
      <c r="AE3089">
        <v>16.43</v>
      </c>
      <c r="AI3089">
        <v>9.26</v>
      </c>
      <c r="AJ3089">
        <v>11.39</v>
      </c>
      <c r="AK3089">
        <v>10.029999999999999</v>
      </c>
      <c r="AL3089">
        <v>0.115</v>
      </c>
      <c r="AN3089">
        <v>0.31</v>
      </c>
      <c r="AO3089">
        <v>0.93</v>
      </c>
      <c r="AP3089">
        <v>2.1999999999999999E-2</v>
      </c>
      <c r="FO3089">
        <v>75716</v>
      </c>
    </row>
    <row r="3090" spans="1:171" hidden="1">
      <c r="A3090" t="s">
        <v>4874</v>
      </c>
      <c r="B3090" t="s">
        <v>172</v>
      </c>
      <c r="C3090" t="s">
        <v>1626</v>
      </c>
      <c r="E3090">
        <v>-14.882999999999999</v>
      </c>
      <c r="F3090">
        <v>-14.95</v>
      </c>
      <c r="G3090">
        <v>-174.333</v>
      </c>
      <c r="H3090">
        <v>-174.38300000000001</v>
      </c>
      <c r="I3090" t="s">
        <v>350</v>
      </c>
      <c r="J3090">
        <v>-3350</v>
      </c>
      <c r="K3090">
        <v>-5680</v>
      </c>
      <c r="L3090" t="s">
        <v>4929</v>
      </c>
      <c r="M3090" t="s">
        <v>1629</v>
      </c>
      <c r="V3090" t="s">
        <v>316</v>
      </c>
      <c r="AA3090" t="s">
        <v>1630</v>
      </c>
      <c r="AB3090">
        <v>47.84</v>
      </c>
      <c r="AC3090">
        <v>0.52</v>
      </c>
      <c r="AE3090">
        <v>19.39</v>
      </c>
      <c r="AI3090">
        <v>10.16</v>
      </c>
      <c r="AJ3090">
        <v>11.25</v>
      </c>
      <c r="AK3090">
        <v>8.8000000000000007</v>
      </c>
      <c r="AL3090">
        <v>0.12</v>
      </c>
      <c r="AN3090">
        <v>0.27</v>
      </c>
      <c r="AO3090">
        <v>1.6</v>
      </c>
      <c r="AP3090">
        <v>0.05</v>
      </c>
      <c r="FO3090">
        <v>75717</v>
      </c>
    </row>
    <row r="3091" spans="1:171" hidden="1">
      <c r="A3091" t="s">
        <v>4874</v>
      </c>
      <c r="B3091" t="s">
        <v>172</v>
      </c>
      <c r="C3091" t="s">
        <v>1626</v>
      </c>
      <c r="E3091">
        <v>-14.882999999999999</v>
      </c>
      <c r="F3091">
        <v>-14.95</v>
      </c>
      <c r="G3091">
        <v>-174.333</v>
      </c>
      <c r="H3091">
        <v>-174.38300000000001</v>
      </c>
      <c r="I3091" t="s">
        <v>350</v>
      </c>
      <c r="J3091">
        <v>-3350</v>
      </c>
      <c r="K3091">
        <v>-5680</v>
      </c>
      <c r="L3091" t="s">
        <v>4917</v>
      </c>
      <c r="M3091" t="s">
        <v>1629</v>
      </c>
      <c r="V3091" t="s">
        <v>316</v>
      </c>
      <c r="AA3091" t="s">
        <v>1630</v>
      </c>
      <c r="AB3091">
        <v>52.02</v>
      </c>
      <c r="AC3091">
        <v>0.25</v>
      </c>
      <c r="AE3091">
        <v>17.920000000000002</v>
      </c>
      <c r="AI3091">
        <v>10.5</v>
      </c>
      <c r="AJ3091">
        <v>10.78</v>
      </c>
      <c r="AK3091">
        <v>6.53</v>
      </c>
      <c r="AL3091">
        <v>0.124</v>
      </c>
      <c r="AN3091">
        <v>0.33</v>
      </c>
      <c r="AO3091">
        <v>1.52</v>
      </c>
      <c r="AP3091">
        <v>2.7E-2</v>
      </c>
      <c r="FO3091">
        <v>75719</v>
      </c>
    </row>
    <row r="3092" spans="1:171" hidden="1">
      <c r="A3092" t="s">
        <v>4874</v>
      </c>
      <c r="B3092" t="s">
        <v>172</v>
      </c>
      <c r="C3092" t="s">
        <v>1626</v>
      </c>
      <c r="E3092">
        <v>-14.882999999999999</v>
      </c>
      <c r="F3092">
        <v>-14.95</v>
      </c>
      <c r="G3092">
        <v>-174.333</v>
      </c>
      <c r="H3092">
        <v>-174.38300000000001</v>
      </c>
      <c r="I3092" t="s">
        <v>350</v>
      </c>
      <c r="J3092">
        <v>-3350</v>
      </c>
      <c r="K3092">
        <v>-5680</v>
      </c>
      <c r="L3092" t="s">
        <v>4930</v>
      </c>
      <c r="M3092" t="s">
        <v>4904</v>
      </c>
      <c r="V3092" t="s">
        <v>316</v>
      </c>
      <c r="AA3092" t="s">
        <v>1630</v>
      </c>
      <c r="AB3092">
        <v>74.59</v>
      </c>
      <c r="AE3092">
        <v>13.66</v>
      </c>
      <c r="AI3092">
        <v>2.2000000000000002</v>
      </c>
      <c r="AJ3092">
        <v>4.1399999999999997</v>
      </c>
      <c r="AK3092">
        <v>1.9</v>
      </c>
      <c r="AL3092">
        <v>0.04</v>
      </c>
      <c r="AN3092">
        <v>0.13</v>
      </c>
      <c r="AO3092">
        <v>3.21</v>
      </c>
      <c r="AP3092">
        <v>0.13</v>
      </c>
      <c r="FO3092">
        <v>75720</v>
      </c>
    </row>
    <row r="3093" spans="1:171" hidden="1">
      <c r="A3093" t="s">
        <v>4874</v>
      </c>
      <c r="B3093" t="s">
        <v>172</v>
      </c>
      <c r="C3093" t="s">
        <v>1626</v>
      </c>
      <c r="E3093">
        <v>-14.882999999999999</v>
      </c>
      <c r="F3093">
        <v>-14.95</v>
      </c>
      <c r="G3093">
        <v>-174.333</v>
      </c>
      <c r="H3093">
        <v>-174.38300000000001</v>
      </c>
      <c r="I3093" t="s">
        <v>350</v>
      </c>
      <c r="J3093">
        <v>-3350</v>
      </c>
      <c r="K3093">
        <v>-5680</v>
      </c>
      <c r="L3093" t="s">
        <v>4903</v>
      </c>
      <c r="M3093" t="s">
        <v>4904</v>
      </c>
      <c r="V3093" t="s">
        <v>316</v>
      </c>
      <c r="AA3093" t="s">
        <v>1630</v>
      </c>
      <c r="AB3093">
        <v>78.5</v>
      </c>
      <c r="AC3093">
        <v>0.14000000000000001</v>
      </c>
      <c r="AE3093">
        <v>11.74</v>
      </c>
      <c r="AI3093">
        <v>1.78</v>
      </c>
      <c r="AJ3093">
        <v>3.16</v>
      </c>
      <c r="AK3093">
        <v>0.78</v>
      </c>
      <c r="AL3093">
        <v>2.5000000000000001E-2</v>
      </c>
      <c r="AN3093">
        <v>0.13</v>
      </c>
      <c r="AO3093">
        <v>3.43</v>
      </c>
      <c r="AP3093">
        <v>4.3999999999999997E-2</v>
      </c>
      <c r="FO3093">
        <v>75721</v>
      </c>
    </row>
    <row r="3094" spans="1:171" hidden="1">
      <c r="A3094" t="s">
        <v>4874</v>
      </c>
      <c r="B3094" t="s">
        <v>172</v>
      </c>
      <c r="C3094" t="s">
        <v>1626</v>
      </c>
      <c r="E3094">
        <v>-14.882999999999999</v>
      </c>
      <c r="F3094">
        <v>-14.95</v>
      </c>
      <c r="G3094">
        <v>-174.333</v>
      </c>
      <c r="H3094">
        <v>-174.38300000000001</v>
      </c>
      <c r="I3094" t="s">
        <v>350</v>
      </c>
      <c r="J3094">
        <v>-3350</v>
      </c>
      <c r="K3094">
        <v>-5680</v>
      </c>
      <c r="L3094" t="s">
        <v>4908</v>
      </c>
      <c r="M3094" t="s">
        <v>4904</v>
      </c>
      <c r="V3094" t="s">
        <v>316</v>
      </c>
      <c r="AA3094" t="s">
        <v>1630</v>
      </c>
      <c r="AB3094">
        <v>76.510000000000005</v>
      </c>
      <c r="AC3094">
        <v>0.13</v>
      </c>
      <c r="AE3094">
        <v>12.07</v>
      </c>
      <c r="AI3094">
        <v>3.48</v>
      </c>
      <c r="AJ3094">
        <v>4.3899999999999997</v>
      </c>
      <c r="AK3094">
        <v>1.1200000000000001</v>
      </c>
      <c r="AL3094">
        <v>3.5000000000000003E-2</v>
      </c>
      <c r="AN3094">
        <v>0.14000000000000001</v>
      </c>
      <c r="AO3094">
        <v>2.0499999999999998</v>
      </c>
      <c r="AP3094">
        <v>7.6999999999999999E-2</v>
      </c>
      <c r="FO3094">
        <v>75752</v>
      </c>
    </row>
    <row r="3095" spans="1:171" hidden="1">
      <c r="A3095" t="s">
        <v>4874</v>
      </c>
      <c r="B3095" t="s">
        <v>172</v>
      </c>
      <c r="C3095" t="s">
        <v>1626</v>
      </c>
      <c r="E3095">
        <v>-14.882999999999999</v>
      </c>
      <c r="F3095">
        <v>-14.95</v>
      </c>
      <c r="G3095">
        <v>-174.333</v>
      </c>
      <c r="H3095">
        <v>-174.38300000000001</v>
      </c>
      <c r="I3095" t="s">
        <v>350</v>
      </c>
      <c r="J3095">
        <v>-3350</v>
      </c>
      <c r="K3095">
        <v>-5680</v>
      </c>
      <c r="L3095" t="s">
        <v>4931</v>
      </c>
      <c r="M3095" t="s">
        <v>4904</v>
      </c>
      <c r="V3095" t="s">
        <v>316</v>
      </c>
      <c r="AA3095" t="s">
        <v>1630</v>
      </c>
      <c r="AB3095">
        <v>79.55</v>
      </c>
      <c r="AC3095">
        <v>0.04</v>
      </c>
      <c r="AE3095">
        <v>11.6</v>
      </c>
      <c r="AI3095">
        <v>0.73</v>
      </c>
      <c r="AJ3095">
        <v>2.93</v>
      </c>
      <c r="AK3095">
        <v>1.1299999999999999</v>
      </c>
      <c r="AL3095">
        <v>0.04</v>
      </c>
      <c r="AN3095">
        <v>0.09</v>
      </c>
      <c r="AO3095">
        <v>3.77</v>
      </c>
      <c r="AP3095">
        <v>0.12</v>
      </c>
      <c r="FO3095">
        <v>75753</v>
      </c>
    </row>
    <row r="3096" spans="1:171" hidden="1">
      <c r="A3096" t="s">
        <v>4874</v>
      </c>
      <c r="B3096" t="s">
        <v>172</v>
      </c>
      <c r="C3096" t="s">
        <v>1626</v>
      </c>
      <c r="E3096">
        <v>-14.882999999999999</v>
      </c>
      <c r="F3096">
        <v>-14.95</v>
      </c>
      <c r="G3096">
        <v>-174.333</v>
      </c>
      <c r="H3096">
        <v>-174.38300000000001</v>
      </c>
      <c r="I3096" t="s">
        <v>350</v>
      </c>
      <c r="J3096">
        <v>-3350</v>
      </c>
      <c r="K3096">
        <v>-5680</v>
      </c>
      <c r="L3096" t="s">
        <v>4932</v>
      </c>
      <c r="M3096" t="s">
        <v>4904</v>
      </c>
      <c r="V3096" t="s">
        <v>316</v>
      </c>
      <c r="AA3096" t="s">
        <v>1630</v>
      </c>
      <c r="AB3096">
        <v>70.209999999999994</v>
      </c>
      <c r="AC3096">
        <v>0.15</v>
      </c>
      <c r="AE3096">
        <v>14.02</v>
      </c>
      <c r="AI3096">
        <v>5.54</v>
      </c>
      <c r="AJ3096">
        <v>5.29</v>
      </c>
      <c r="AK3096">
        <v>1.6</v>
      </c>
      <c r="AL3096">
        <v>7.5999999999999998E-2</v>
      </c>
      <c r="AN3096">
        <v>0.31</v>
      </c>
      <c r="AO3096">
        <v>2.74</v>
      </c>
      <c r="AP3096">
        <v>6.6000000000000003E-2</v>
      </c>
      <c r="FO3096">
        <v>75754</v>
      </c>
    </row>
    <row r="3097" spans="1:171" hidden="1">
      <c r="A3097" t="s">
        <v>4874</v>
      </c>
      <c r="B3097" t="s">
        <v>172</v>
      </c>
      <c r="C3097" t="s">
        <v>1626</v>
      </c>
      <c r="E3097">
        <v>-14.882999999999999</v>
      </c>
      <c r="F3097">
        <v>-14.95</v>
      </c>
      <c r="G3097">
        <v>-174.333</v>
      </c>
      <c r="H3097">
        <v>-174.38300000000001</v>
      </c>
      <c r="I3097" t="s">
        <v>350</v>
      </c>
      <c r="J3097">
        <v>-3350</v>
      </c>
      <c r="K3097">
        <v>-5680</v>
      </c>
      <c r="L3097" t="s">
        <v>4933</v>
      </c>
      <c r="M3097" t="s">
        <v>1629</v>
      </c>
      <c r="V3097" t="s">
        <v>316</v>
      </c>
      <c r="AA3097" t="s">
        <v>1630</v>
      </c>
      <c r="AB3097">
        <v>72.290000000000006</v>
      </c>
      <c r="AC3097">
        <v>0.15</v>
      </c>
      <c r="AE3097">
        <v>14.26</v>
      </c>
      <c r="AI3097">
        <v>3.94</v>
      </c>
      <c r="AJ3097">
        <v>5.21</v>
      </c>
      <c r="AK3097">
        <v>0.98</v>
      </c>
      <c r="AL3097">
        <v>4.7E-2</v>
      </c>
      <c r="AN3097">
        <v>0.15</v>
      </c>
      <c r="AO3097">
        <v>2.92</v>
      </c>
      <c r="AP3097">
        <v>5.5E-2</v>
      </c>
      <c r="FO3097">
        <v>75755</v>
      </c>
    </row>
    <row r="3098" spans="1:171" hidden="1">
      <c r="A3098" t="s">
        <v>4874</v>
      </c>
      <c r="B3098" t="s">
        <v>172</v>
      </c>
      <c r="C3098" t="s">
        <v>1626</v>
      </c>
      <c r="D3098" t="s">
        <v>1663</v>
      </c>
      <c r="E3098">
        <v>-15.2</v>
      </c>
      <c r="F3098">
        <v>-15.2</v>
      </c>
      <c r="G3098">
        <v>-172.93299999999999</v>
      </c>
      <c r="H3098">
        <v>-172.93299999999999</v>
      </c>
      <c r="I3098" t="s">
        <v>350</v>
      </c>
      <c r="J3098">
        <v>-4100</v>
      </c>
      <c r="K3098">
        <v>-4840</v>
      </c>
      <c r="L3098" t="s">
        <v>4934</v>
      </c>
      <c r="M3098" t="s">
        <v>1629</v>
      </c>
      <c r="V3098" t="s">
        <v>316</v>
      </c>
      <c r="AA3098" t="s">
        <v>1630</v>
      </c>
      <c r="AB3098">
        <v>54.03</v>
      </c>
      <c r="AC3098">
        <v>0.37</v>
      </c>
      <c r="AE3098">
        <v>16.87</v>
      </c>
      <c r="AI3098">
        <v>6.94</v>
      </c>
      <c r="AJ3098">
        <v>11.74</v>
      </c>
      <c r="AK3098">
        <v>11.98</v>
      </c>
      <c r="AL3098">
        <v>0.11799999999999999</v>
      </c>
      <c r="AN3098">
        <v>0.05</v>
      </c>
      <c r="AO3098">
        <v>1.1200000000000001</v>
      </c>
      <c r="AP3098">
        <v>4.1000000000000002E-2</v>
      </c>
      <c r="FO3098">
        <v>75756</v>
      </c>
    </row>
    <row r="3099" spans="1:171" hidden="1">
      <c r="A3099" t="s">
        <v>4874</v>
      </c>
      <c r="B3099" t="s">
        <v>172</v>
      </c>
      <c r="C3099" t="s">
        <v>1626</v>
      </c>
      <c r="D3099" t="s">
        <v>1663</v>
      </c>
      <c r="E3099">
        <v>-15.2</v>
      </c>
      <c r="F3099">
        <v>-15.2</v>
      </c>
      <c r="G3099">
        <v>-172.93299999999999</v>
      </c>
      <c r="H3099">
        <v>-172.93299999999999</v>
      </c>
      <c r="I3099" t="s">
        <v>350</v>
      </c>
      <c r="J3099">
        <v>-4100</v>
      </c>
      <c r="K3099">
        <v>-4840</v>
      </c>
      <c r="L3099" t="s">
        <v>4935</v>
      </c>
      <c r="M3099" t="s">
        <v>1629</v>
      </c>
      <c r="V3099" t="s">
        <v>316</v>
      </c>
      <c r="AA3099" t="s">
        <v>1630</v>
      </c>
      <c r="AB3099">
        <v>53.38</v>
      </c>
      <c r="AC3099">
        <v>0.62</v>
      </c>
      <c r="AE3099">
        <v>14.88</v>
      </c>
      <c r="AI3099">
        <v>7.62</v>
      </c>
      <c r="AJ3099">
        <v>12.13</v>
      </c>
      <c r="AK3099">
        <v>8.89</v>
      </c>
      <c r="AL3099">
        <v>0.126</v>
      </c>
      <c r="AN3099">
        <v>0.96</v>
      </c>
      <c r="AO3099">
        <v>1.32</v>
      </c>
      <c r="AP3099">
        <v>7.5999999999999998E-2</v>
      </c>
      <c r="FO3099">
        <v>75757</v>
      </c>
    </row>
    <row r="3100" spans="1:171" hidden="1">
      <c r="A3100" t="s">
        <v>4874</v>
      </c>
      <c r="B3100" t="s">
        <v>172</v>
      </c>
      <c r="C3100" t="s">
        <v>1626</v>
      </c>
      <c r="D3100" t="s">
        <v>1627</v>
      </c>
      <c r="E3100">
        <v>-15.183</v>
      </c>
      <c r="F3100">
        <v>-15.2</v>
      </c>
      <c r="G3100">
        <v>-174.916</v>
      </c>
      <c r="H3100">
        <v>-174.96600000000001</v>
      </c>
      <c r="I3100" t="s">
        <v>350</v>
      </c>
      <c r="L3100" t="s">
        <v>4936</v>
      </c>
      <c r="M3100" t="s">
        <v>1629</v>
      </c>
      <c r="V3100" t="s">
        <v>316</v>
      </c>
      <c r="AA3100" t="s">
        <v>1630</v>
      </c>
      <c r="AB3100">
        <v>48.79</v>
      </c>
      <c r="AC3100">
        <v>0.28000000000000003</v>
      </c>
      <c r="AE3100">
        <v>14.93</v>
      </c>
      <c r="AI3100">
        <v>9.3000000000000007</v>
      </c>
      <c r="AJ3100">
        <v>12.48</v>
      </c>
      <c r="AK3100">
        <v>12.97</v>
      </c>
      <c r="AL3100">
        <v>0.153</v>
      </c>
      <c r="AN3100">
        <v>0.04</v>
      </c>
      <c r="AO3100">
        <v>1.02</v>
      </c>
      <c r="AP3100">
        <v>0.04</v>
      </c>
      <c r="FO3100">
        <v>75758</v>
      </c>
    </row>
    <row r="3101" spans="1:171" hidden="1">
      <c r="A3101" t="s">
        <v>4874</v>
      </c>
      <c r="B3101" t="s">
        <v>172</v>
      </c>
      <c r="C3101" t="s">
        <v>1626</v>
      </c>
      <c r="D3101" t="s">
        <v>1627</v>
      </c>
      <c r="E3101">
        <v>-15.183</v>
      </c>
      <c r="F3101">
        <v>-15.2</v>
      </c>
      <c r="G3101">
        <v>-174.916</v>
      </c>
      <c r="H3101">
        <v>-174.96600000000001</v>
      </c>
      <c r="I3101" t="s">
        <v>350</v>
      </c>
      <c r="L3101" t="s">
        <v>4910</v>
      </c>
      <c r="M3101" t="s">
        <v>1629</v>
      </c>
      <c r="V3101" t="s">
        <v>316</v>
      </c>
      <c r="AA3101" t="s">
        <v>1630</v>
      </c>
      <c r="AB3101">
        <v>50.91</v>
      </c>
      <c r="AC3101">
        <v>0.56999999999999995</v>
      </c>
      <c r="AE3101">
        <v>16.63</v>
      </c>
      <c r="AI3101">
        <v>6.61</v>
      </c>
      <c r="AJ3101">
        <v>14.51</v>
      </c>
      <c r="AK3101">
        <v>8.94</v>
      </c>
      <c r="AL3101">
        <v>0.11600000000000001</v>
      </c>
      <c r="AN3101">
        <v>0.08</v>
      </c>
      <c r="AO3101">
        <v>1.59</v>
      </c>
      <c r="AP3101">
        <v>4.5999999999999999E-2</v>
      </c>
      <c r="FO3101">
        <v>75759</v>
      </c>
    </row>
    <row r="3102" spans="1:171" hidden="1">
      <c r="A3102" t="s">
        <v>4874</v>
      </c>
      <c r="B3102" t="s">
        <v>172</v>
      </c>
      <c r="C3102" t="s">
        <v>1626</v>
      </c>
      <c r="D3102" t="s">
        <v>1627</v>
      </c>
      <c r="E3102">
        <v>-15.183</v>
      </c>
      <c r="F3102">
        <v>-15.2</v>
      </c>
      <c r="G3102">
        <v>-174.916</v>
      </c>
      <c r="H3102">
        <v>-174.96600000000001</v>
      </c>
      <c r="I3102" t="s">
        <v>350</v>
      </c>
      <c r="L3102" t="s">
        <v>4937</v>
      </c>
      <c r="M3102" t="s">
        <v>1629</v>
      </c>
      <c r="V3102" t="s">
        <v>316</v>
      </c>
      <c r="AA3102" t="s">
        <v>1630</v>
      </c>
      <c r="AB3102">
        <v>47.95</v>
      </c>
      <c r="AC3102">
        <v>0.17</v>
      </c>
      <c r="AE3102">
        <v>12.89</v>
      </c>
      <c r="AI3102">
        <v>10.35</v>
      </c>
      <c r="AJ3102">
        <v>10.7</v>
      </c>
      <c r="AK3102">
        <v>16.71</v>
      </c>
      <c r="AL3102">
        <v>0.19</v>
      </c>
      <c r="AN3102">
        <v>0.11</v>
      </c>
      <c r="AO3102">
        <v>0.75</v>
      </c>
      <c r="AP3102">
        <v>0.18</v>
      </c>
      <c r="FO3102">
        <v>75760</v>
      </c>
    </row>
    <row r="3103" spans="1:171" hidden="1">
      <c r="A3103" t="s">
        <v>4874</v>
      </c>
      <c r="B3103" t="s">
        <v>172</v>
      </c>
      <c r="C3103" t="s">
        <v>1626</v>
      </c>
      <c r="D3103" t="s">
        <v>1627</v>
      </c>
      <c r="E3103">
        <v>-15.183</v>
      </c>
      <c r="F3103">
        <v>-15.2</v>
      </c>
      <c r="G3103">
        <v>-174.916</v>
      </c>
      <c r="H3103">
        <v>-174.96600000000001</v>
      </c>
      <c r="I3103" t="s">
        <v>350</v>
      </c>
      <c r="L3103" t="s">
        <v>4938</v>
      </c>
      <c r="M3103" t="s">
        <v>1629</v>
      </c>
      <c r="V3103" t="s">
        <v>316</v>
      </c>
      <c r="AA3103" t="s">
        <v>1630</v>
      </c>
      <c r="AB3103">
        <v>51.73</v>
      </c>
      <c r="AC3103">
        <v>0.27</v>
      </c>
      <c r="AE3103">
        <v>22.7</v>
      </c>
      <c r="AI3103">
        <v>3.83</v>
      </c>
      <c r="AJ3103">
        <v>14.17</v>
      </c>
      <c r="AK3103">
        <v>4.82</v>
      </c>
      <c r="AL3103">
        <v>8.4000000000000005E-2</v>
      </c>
      <c r="AN3103">
        <v>0.06</v>
      </c>
      <c r="AO3103">
        <v>2.2999999999999998</v>
      </c>
      <c r="AP3103">
        <v>3.4000000000000002E-2</v>
      </c>
      <c r="FO3103">
        <v>75761</v>
      </c>
    </row>
    <row r="3104" spans="1:171" hidden="1">
      <c r="A3104" t="s">
        <v>4874</v>
      </c>
      <c r="B3104" t="s">
        <v>172</v>
      </c>
      <c r="C3104" t="s">
        <v>1626</v>
      </c>
      <c r="D3104" t="s">
        <v>1627</v>
      </c>
      <c r="E3104">
        <v>-15.183</v>
      </c>
      <c r="F3104">
        <v>-15.2</v>
      </c>
      <c r="G3104">
        <v>-174.916</v>
      </c>
      <c r="H3104">
        <v>-174.96600000000001</v>
      </c>
      <c r="I3104" t="s">
        <v>350</v>
      </c>
      <c r="L3104" t="s">
        <v>4898</v>
      </c>
      <c r="M3104" t="s">
        <v>4883</v>
      </c>
      <c r="V3104" t="s">
        <v>316</v>
      </c>
      <c r="AA3104" t="s">
        <v>1630</v>
      </c>
      <c r="AB3104">
        <v>60.84</v>
      </c>
      <c r="AC3104">
        <v>1.47</v>
      </c>
      <c r="AE3104">
        <v>14.58</v>
      </c>
      <c r="AI3104">
        <v>9.51</v>
      </c>
      <c r="AJ3104">
        <v>4.25</v>
      </c>
      <c r="AK3104">
        <v>3.22</v>
      </c>
      <c r="AL3104">
        <v>0.127</v>
      </c>
      <c r="AN3104">
        <v>0.34</v>
      </c>
      <c r="AO3104">
        <v>5.35</v>
      </c>
      <c r="AP3104">
        <v>0.308</v>
      </c>
      <c r="FO3104">
        <v>75762</v>
      </c>
    </row>
    <row r="3105" spans="1:171" hidden="1">
      <c r="A3105" t="s">
        <v>4874</v>
      </c>
      <c r="B3105" t="s">
        <v>172</v>
      </c>
      <c r="C3105" t="s">
        <v>1626</v>
      </c>
      <c r="D3105" t="s">
        <v>1627</v>
      </c>
      <c r="E3105">
        <v>-15.183</v>
      </c>
      <c r="F3105">
        <v>-15.2</v>
      </c>
      <c r="G3105">
        <v>-174.916</v>
      </c>
      <c r="H3105">
        <v>-174.96600000000001</v>
      </c>
      <c r="I3105" t="s">
        <v>350</v>
      </c>
      <c r="L3105" t="s">
        <v>4939</v>
      </c>
      <c r="M3105" t="s">
        <v>1629</v>
      </c>
      <c r="V3105" t="s">
        <v>316</v>
      </c>
      <c r="AA3105" t="s">
        <v>1630</v>
      </c>
      <c r="AB3105">
        <v>49.44</v>
      </c>
      <c r="AC3105">
        <v>0.25</v>
      </c>
      <c r="AE3105">
        <v>14.78</v>
      </c>
      <c r="AI3105">
        <v>9</v>
      </c>
      <c r="AJ3105">
        <v>12.51</v>
      </c>
      <c r="AK3105">
        <v>12.27</v>
      </c>
      <c r="AL3105">
        <v>0.19</v>
      </c>
      <c r="AN3105">
        <v>0.04</v>
      </c>
      <c r="AO3105">
        <v>1.4</v>
      </c>
      <c r="AP3105">
        <v>0.12</v>
      </c>
      <c r="FO3105">
        <v>75763</v>
      </c>
    </row>
    <row r="3106" spans="1:171" hidden="1">
      <c r="A3106" t="s">
        <v>4874</v>
      </c>
      <c r="B3106" t="s">
        <v>172</v>
      </c>
      <c r="C3106" t="s">
        <v>1626</v>
      </c>
      <c r="D3106" t="s">
        <v>1627</v>
      </c>
      <c r="E3106">
        <v>-15.183</v>
      </c>
      <c r="F3106">
        <v>-15.2</v>
      </c>
      <c r="G3106">
        <v>-174.916</v>
      </c>
      <c r="H3106">
        <v>-174.96600000000001</v>
      </c>
      <c r="I3106" t="s">
        <v>350</v>
      </c>
      <c r="L3106" t="s">
        <v>4940</v>
      </c>
      <c r="M3106" t="s">
        <v>1629</v>
      </c>
      <c r="V3106" t="s">
        <v>316</v>
      </c>
      <c r="AA3106" t="s">
        <v>1630</v>
      </c>
      <c r="AB3106">
        <v>49.73</v>
      </c>
      <c r="AC3106">
        <v>0.54</v>
      </c>
      <c r="AE3106">
        <v>15.05</v>
      </c>
      <c r="AI3106">
        <v>9.14</v>
      </c>
      <c r="AJ3106">
        <v>12.42</v>
      </c>
      <c r="AK3106">
        <v>11.34</v>
      </c>
      <c r="AL3106">
        <v>0.158</v>
      </c>
      <c r="AN3106">
        <v>0.03</v>
      </c>
      <c r="AO3106">
        <v>1.56</v>
      </c>
      <c r="AP3106">
        <v>0.03</v>
      </c>
      <c r="FO3106">
        <v>75764</v>
      </c>
    </row>
    <row r="3107" spans="1:171" hidden="1">
      <c r="A3107" t="s">
        <v>4874</v>
      </c>
      <c r="B3107" t="s">
        <v>172</v>
      </c>
      <c r="C3107" t="s">
        <v>1626</v>
      </c>
      <c r="D3107" t="s">
        <v>1627</v>
      </c>
      <c r="E3107">
        <v>-15.183</v>
      </c>
      <c r="F3107">
        <v>-15.2</v>
      </c>
      <c r="G3107">
        <v>-174.916</v>
      </c>
      <c r="H3107">
        <v>-174.96600000000001</v>
      </c>
      <c r="I3107" t="s">
        <v>350</v>
      </c>
      <c r="L3107" t="s">
        <v>4941</v>
      </c>
      <c r="M3107" t="s">
        <v>1629</v>
      </c>
      <c r="V3107" t="s">
        <v>316</v>
      </c>
      <c r="AA3107" t="s">
        <v>1630</v>
      </c>
      <c r="AB3107">
        <v>49.81</v>
      </c>
      <c r="AC3107">
        <v>0.48</v>
      </c>
      <c r="AE3107">
        <v>15.33</v>
      </c>
      <c r="AI3107">
        <v>8.25</v>
      </c>
      <c r="AJ3107">
        <v>13.45</v>
      </c>
      <c r="AK3107">
        <v>10.72</v>
      </c>
      <c r="AL3107">
        <v>0.14199999999999999</v>
      </c>
      <c r="AN3107">
        <v>0.01</v>
      </c>
      <c r="AO3107">
        <v>1.78</v>
      </c>
      <c r="AP3107">
        <v>0.03</v>
      </c>
      <c r="FO3107">
        <v>75765</v>
      </c>
    </row>
    <row r="3108" spans="1:171" hidden="1">
      <c r="A3108" t="s">
        <v>4874</v>
      </c>
      <c r="B3108" t="s">
        <v>172</v>
      </c>
      <c r="C3108" t="s">
        <v>1626</v>
      </c>
      <c r="D3108" t="s">
        <v>1627</v>
      </c>
      <c r="E3108">
        <v>-15.183</v>
      </c>
      <c r="F3108">
        <v>-15.2</v>
      </c>
      <c r="G3108">
        <v>-174.916</v>
      </c>
      <c r="H3108">
        <v>-174.96600000000001</v>
      </c>
      <c r="I3108" t="s">
        <v>350</v>
      </c>
      <c r="L3108" t="s">
        <v>4942</v>
      </c>
      <c r="M3108" t="s">
        <v>1629</v>
      </c>
      <c r="V3108" t="s">
        <v>316</v>
      </c>
      <c r="AA3108" t="s">
        <v>1630</v>
      </c>
      <c r="AB3108">
        <v>49.33</v>
      </c>
      <c r="AC3108">
        <v>0.48</v>
      </c>
      <c r="AE3108">
        <v>20.23</v>
      </c>
      <c r="AI3108">
        <v>5.93</v>
      </c>
      <c r="AJ3108">
        <v>14.05</v>
      </c>
      <c r="AK3108">
        <v>6.98</v>
      </c>
      <c r="AL3108">
        <v>0.127</v>
      </c>
      <c r="AN3108">
        <v>0.15</v>
      </c>
      <c r="AO3108">
        <v>1.82</v>
      </c>
      <c r="AP3108">
        <v>0.9</v>
      </c>
      <c r="FO3108">
        <v>75766</v>
      </c>
    </row>
    <row r="3109" spans="1:171" hidden="1">
      <c r="A3109" t="s">
        <v>4874</v>
      </c>
      <c r="B3109" t="s">
        <v>172</v>
      </c>
      <c r="C3109" t="s">
        <v>1626</v>
      </c>
      <c r="D3109" t="s">
        <v>1627</v>
      </c>
      <c r="E3109">
        <v>-15.183</v>
      </c>
      <c r="F3109">
        <v>-15.2</v>
      </c>
      <c r="G3109">
        <v>-174.916</v>
      </c>
      <c r="H3109">
        <v>-174.96600000000001</v>
      </c>
      <c r="I3109" t="s">
        <v>350</v>
      </c>
      <c r="L3109" t="s">
        <v>4911</v>
      </c>
      <c r="M3109" t="s">
        <v>4883</v>
      </c>
      <c r="V3109" t="s">
        <v>316</v>
      </c>
      <c r="AA3109" t="s">
        <v>1630</v>
      </c>
      <c r="AB3109">
        <v>51.38</v>
      </c>
      <c r="AC3109">
        <v>0.4</v>
      </c>
      <c r="AE3109">
        <v>15.74</v>
      </c>
      <c r="AI3109">
        <v>7.4</v>
      </c>
      <c r="AJ3109">
        <v>13.2</v>
      </c>
      <c r="AK3109">
        <v>9.98</v>
      </c>
      <c r="AL3109">
        <v>0.128</v>
      </c>
      <c r="AN3109">
        <v>0.03</v>
      </c>
      <c r="AO3109">
        <v>1.74</v>
      </c>
      <c r="AP3109">
        <v>3.1E-2</v>
      </c>
      <c r="FO3109">
        <v>75767</v>
      </c>
    </row>
    <row r="3110" spans="1:171" hidden="1">
      <c r="A3110" t="s">
        <v>4874</v>
      </c>
      <c r="B3110" t="s">
        <v>172</v>
      </c>
      <c r="C3110" t="s">
        <v>1626</v>
      </c>
      <c r="D3110" t="s">
        <v>1627</v>
      </c>
      <c r="E3110">
        <v>-15.183</v>
      </c>
      <c r="F3110">
        <v>-15.2</v>
      </c>
      <c r="G3110">
        <v>-174.916</v>
      </c>
      <c r="H3110">
        <v>-174.96600000000001</v>
      </c>
      <c r="I3110" t="s">
        <v>350</v>
      </c>
      <c r="L3110" t="s">
        <v>4943</v>
      </c>
      <c r="M3110" t="s">
        <v>1629</v>
      </c>
      <c r="V3110" t="s">
        <v>316</v>
      </c>
      <c r="AA3110" t="s">
        <v>1630</v>
      </c>
      <c r="AB3110">
        <v>55.46</v>
      </c>
      <c r="AC3110">
        <v>1.24</v>
      </c>
      <c r="AE3110">
        <v>16</v>
      </c>
      <c r="AI3110">
        <v>10.9</v>
      </c>
      <c r="AJ3110">
        <v>5.07</v>
      </c>
      <c r="AK3110">
        <v>6.66</v>
      </c>
      <c r="AL3110">
        <v>0.14899999999999999</v>
      </c>
      <c r="AN3110">
        <v>0.59</v>
      </c>
      <c r="AO3110">
        <v>3.75</v>
      </c>
      <c r="AP3110">
        <v>0.185</v>
      </c>
      <c r="FO3110">
        <v>75769</v>
      </c>
    </row>
    <row r="3111" spans="1:171" hidden="1">
      <c r="A3111" t="s">
        <v>4874</v>
      </c>
      <c r="B3111" t="s">
        <v>172</v>
      </c>
      <c r="C3111" t="s">
        <v>1626</v>
      </c>
      <c r="D3111" t="s">
        <v>1627</v>
      </c>
      <c r="E3111">
        <v>-15.183</v>
      </c>
      <c r="F3111">
        <v>-15.2</v>
      </c>
      <c r="G3111">
        <v>-174.916</v>
      </c>
      <c r="H3111">
        <v>-174.96600000000001</v>
      </c>
      <c r="I3111" t="s">
        <v>350</v>
      </c>
      <c r="L3111" t="s">
        <v>4944</v>
      </c>
      <c r="M3111" t="s">
        <v>1629</v>
      </c>
      <c r="V3111" t="s">
        <v>316</v>
      </c>
      <c r="AA3111" t="s">
        <v>1630</v>
      </c>
      <c r="AB3111">
        <v>50.78</v>
      </c>
      <c r="AC3111">
        <v>0.38</v>
      </c>
      <c r="AE3111">
        <v>16.190000000000001</v>
      </c>
      <c r="AI3111">
        <v>7.3</v>
      </c>
      <c r="AJ3111">
        <v>13.08</v>
      </c>
      <c r="AK3111">
        <v>10.7</v>
      </c>
      <c r="AL3111">
        <v>0.17799999999999999</v>
      </c>
      <c r="AO3111">
        <v>1.41</v>
      </c>
      <c r="AP3111">
        <v>2.1000000000000001E-2</v>
      </c>
      <c r="FO3111">
        <v>75770</v>
      </c>
    </row>
    <row r="3112" spans="1:171" hidden="1">
      <c r="A3112" t="s">
        <v>4874</v>
      </c>
      <c r="B3112" t="s">
        <v>172</v>
      </c>
      <c r="C3112" t="s">
        <v>1626</v>
      </c>
      <c r="D3112" t="s">
        <v>1627</v>
      </c>
      <c r="E3112">
        <v>-15.183</v>
      </c>
      <c r="F3112">
        <v>-15.2</v>
      </c>
      <c r="G3112">
        <v>-174.916</v>
      </c>
      <c r="H3112">
        <v>-174.96600000000001</v>
      </c>
      <c r="I3112" t="s">
        <v>350</v>
      </c>
      <c r="L3112" t="s">
        <v>4912</v>
      </c>
      <c r="M3112" t="s">
        <v>1629</v>
      </c>
      <c r="V3112" t="s">
        <v>316</v>
      </c>
      <c r="AA3112" t="s">
        <v>1630</v>
      </c>
      <c r="AB3112">
        <v>52.65</v>
      </c>
      <c r="AC3112">
        <v>0.8</v>
      </c>
      <c r="AE3112">
        <v>15.55</v>
      </c>
      <c r="AI3112">
        <v>7.13</v>
      </c>
      <c r="AJ3112">
        <v>13.03</v>
      </c>
      <c r="AK3112">
        <v>8.39</v>
      </c>
      <c r="AL3112">
        <v>0.17299999999999999</v>
      </c>
      <c r="AN3112">
        <v>0.14000000000000001</v>
      </c>
      <c r="AO3112">
        <v>2.0299999999999998</v>
      </c>
      <c r="AP3112">
        <v>0.104</v>
      </c>
      <c r="FO3112">
        <v>75771</v>
      </c>
    </row>
    <row r="3113" spans="1:171" hidden="1">
      <c r="A3113" t="s">
        <v>4874</v>
      </c>
      <c r="B3113" t="s">
        <v>172</v>
      </c>
      <c r="C3113" t="s">
        <v>1626</v>
      </c>
      <c r="D3113" t="s">
        <v>1627</v>
      </c>
      <c r="E3113">
        <v>-15.183</v>
      </c>
      <c r="F3113">
        <v>-15.2</v>
      </c>
      <c r="G3113">
        <v>-174.916</v>
      </c>
      <c r="H3113">
        <v>-174.96600000000001</v>
      </c>
      <c r="I3113" t="s">
        <v>350</v>
      </c>
      <c r="L3113" t="s">
        <v>4945</v>
      </c>
      <c r="M3113" t="s">
        <v>1629</v>
      </c>
      <c r="V3113" t="s">
        <v>316</v>
      </c>
      <c r="AA3113" t="s">
        <v>1630</v>
      </c>
      <c r="AB3113">
        <v>57.75</v>
      </c>
      <c r="AC3113">
        <v>1.84</v>
      </c>
      <c r="AE3113">
        <v>14.52</v>
      </c>
      <c r="AI3113">
        <v>10.56</v>
      </c>
      <c r="AJ3113">
        <v>6.22</v>
      </c>
      <c r="AK3113">
        <v>4.3099999999999996</v>
      </c>
      <c r="AL3113">
        <v>0.17</v>
      </c>
      <c r="AO3113">
        <v>4.21</v>
      </c>
      <c r="AP3113">
        <v>0.374</v>
      </c>
      <c r="FO3113">
        <v>75772</v>
      </c>
    </row>
    <row r="3114" spans="1:171" hidden="1">
      <c r="A3114" t="s">
        <v>4874</v>
      </c>
      <c r="B3114" t="s">
        <v>172</v>
      </c>
      <c r="C3114" t="s">
        <v>1626</v>
      </c>
      <c r="D3114" t="s">
        <v>1627</v>
      </c>
      <c r="E3114">
        <v>-15.183</v>
      </c>
      <c r="F3114">
        <v>-15.2</v>
      </c>
      <c r="G3114">
        <v>-174.916</v>
      </c>
      <c r="H3114">
        <v>-174.96600000000001</v>
      </c>
      <c r="I3114" t="s">
        <v>350</v>
      </c>
      <c r="L3114" t="s">
        <v>4946</v>
      </c>
      <c r="M3114" t="s">
        <v>4904</v>
      </c>
      <c r="V3114" t="s">
        <v>316</v>
      </c>
      <c r="AA3114" t="s">
        <v>1630</v>
      </c>
      <c r="AB3114">
        <v>70.31</v>
      </c>
      <c r="AC3114">
        <v>0.48</v>
      </c>
      <c r="AE3114">
        <v>12.62</v>
      </c>
      <c r="AI3114">
        <v>5.9</v>
      </c>
      <c r="AJ3114">
        <v>1.68</v>
      </c>
      <c r="AK3114">
        <v>3.43</v>
      </c>
      <c r="AL3114">
        <v>4.1000000000000002E-2</v>
      </c>
      <c r="AN3114">
        <v>0.12</v>
      </c>
      <c r="AO3114">
        <v>5.25</v>
      </c>
      <c r="AP3114">
        <v>0.21</v>
      </c>
      <c r="FO3114">
        <v>75773</v>
      </c>
    </row>
    <row r="3115" spans="1:171" hidden="1">
      <c r="A3115" t="s">
        <v>4947</v>
      </c>
      <c r="B3115" t="s">
        <v>172</v>
      </c>
      <c r="C3115" t="s">
        <v>1670</v>
      </c>
      <c r="E3115">
        <v>-17.149999999999999</v>
      </c>
      <c r="F3115">
        <v>-18.23</v>
      </c>
      <c r="G3115">
        <v>-178.57</v>
      </c>
      <c r="H3115">
        <v>-178.57</v>
      </c>
      <c r="I3115" t="s">
        <v>174</v>
      </c>
      <c r="L3115" t="s">
        <v>4948</v>
      </c>
      <c r="M3115" t="s">
        <v>4949</v>
      </c>
      <c r="V3115" t="s">
        <v>177</v>
      </c>
      <c r="AA3115" t="s">
        <v>4950</v>
      </c>
      <c r="AB3115">
        <v>47.99</v>
      </c>
      <c r="AC3115">
        <v>0.53</v>
      </c>
      <c r="AE3115">
        <v>11.75</v>
      </c>
      <c r="AG3115">
        <v>10.59</v>
      </c>
      <c r="AJ3115">
        <v>12.54</v>
      </c>
      <c r="AK3115">
        <v>9.94</v>
      </c>
      <c r="AL3115">
        <v>0.16</v>
      </c>
      <c r="AN3115">
        <v>2.74</v>
      </c>
      <c r="AO3115">
        <v>1.33</v>
      </c>
      <c r="AP3115">
        <v>0.37</v>
      </c>
      <c r="BF3115">
        <v>1.98</v>
      </c>
      <c r="CH3115">
        <v>44.4</v>
      </c>
      <c r="CJ3115">
        <v>239</v>
      </c>
      <c r="CK3115">
        <v>363</v>
      </c>
      <c r="CN3115">
        <v>44.5</v>
      </c>
      <c r="CO3115">
        <v>78</v>
      </c>
      <c r="CW3115">
        <v>47</v>
      </c>
      <c r="CX3115">
        <v>1169</v>
      </c>
      <c r="CY3115">
        <v>15</v>
      </c>
      <c r="CZ3115">
        <v>40</v>
      </c>
      <c r="DM3115">
        <v>1.0900000000000001</v>
      </c>
      <c r="DN3115">
        <v>672</v>
      </c>
      <c r="DO3115">
        <v>7.6</v>
      </c>
      <c r="DP3115">
        <v>15.8</v>
      </c>
      <c r="DR3115">
        <v>9.6</v>
      </c>
      <c r="DS3115">
        <v>2.88</v>
      </c>
      <c r="DT3115">
        <v>0.99</v>
      </c>
      <c r="DV3115">
        <v>0.53</v>
      </c>
      <c r="EA3115">
        <v>1.4</v>
      </c>
      <c r="EB3115">
        <v>0.2</v>
      </c>
      <c r="EC3115">
        <v>1.02</v>
      </c>
      <c r="ED3115">
        <v>0.03</v>
      </c>
      <c r="EM3115">
        <v>5</v>
      </c>
      <c r="EO3115">
        <v>0.91</v>
      </c>
      <c r="EP3115">
        <v>0.6</v>
      </c>
      <c r="EQ3115">
        <v>0.51304099999999997</v>
      </c>
      <c r="ET3115">
        <v>0.70385500000000001</v>
      </c>
      <c r="EV3115">
        <v>18.864999999999998</v>
      </c>
      <c r="EX3115">
        <v>15.553000000000001</v>
      </c>
      <c r="EZ3115">
        <v>38.569000000000003</v>
      </c>
      <c r="FO3115">
        <v>76071</v>
      </c>
    </row>
    <row r="3116" spans="1:171" hidden="1">
      <c r="A3116" t="s">
        <v>4947</v>
      </c>
      <c r="B3116" t="s">
        <v>172</v>
      </c>
      <c r="C3116" t="s">
        <v>1670</v>
      </c>
      <c r="E3116">
        <v>-17.149999999999999</v>
      </c>
      <c r="F3116">
        <v>-18.23</v>
      </c>
      <c r="G3116">
        <v>-178.57</v>
      </c>
      <c r="H3116">
        <v>-178.57</v>
      </c>
      <c r="I3116" t="s">
        <v>174</v>
      </c>
      <c r="L3116" t="s">
        <v>4951</v>
      </c>
      <c r="M3116" t="s">
        <v>4949</v>
      </c>
      <c r="V3116" t="s">
        <v>177</v>
      </c>
      <c r="AA3116" t="s">
        <v>4950</v>
      </c>
      <c r="AB3116">
        <v>48.08</v>
      </c>
      <c r="AC3116">
        <v>0.51</v>
      </c>
      <c r="AE3116">
        <v>10.96</v>
      </c>
      <c r="AG3116">
        <v>10.77</v>
      </c>
      <c r="AJ3116">
        <v>12.09</v>
      </c>
      <c r="AK3116">
        <v>11.47</v>
      </c>
      <c r="AL3116">
        <v>0.16</v>
      </c>
      <c r="AN3116">
        <v>1.8</v>
      </c>
      <c r="AO3116">
        <v>2</v>
      </c>
      <c r="AP3116">
        <v>0.44</v>
      </c>
      <c r="BF3116">
        <v>1.52</v>
      </c>
      <c r="CH3116">
        <v>44.7</v>
      </c>
      <c r="CJ3116">
        <v>216</v>
      </c>
      <c r="CK3116">
        <v>469</v>
      </c>
      <c r="CN3116">
        <v>47.9</v>
      </c>
      <c r="CO3116">
        <v>146</v>
      </c>
      <c r="CW3116">
        <v>84</v>
      </c>
      <c r="CX3116">
        <v>1107</v>
      </c>
      <c r="CY3116">
        <v>14</v>
      </c>
      <c r="CZ3116">
        <v>56</v>
      </c>
      <c r="DM3116">
        <v>5.33</v>
      </c>
      <c r="DN3116">
        <v>515</v>
      </c>
      <c r="DO3116">
        <v>6.3</v>
      </c>
      <c r="DP3116">
        <v>13.2</v>
      </c>
      <c r="DS3116">
        <v>2.42</v>
      </c>
      <c r="DT3116">
        <v>0.92</v>
      </c>
      <c r="DV3116">
        <v>0.4</v>
      </c>
      <c r="EA3116">
        <v>1.29</v>
      </c>
      <c r="EB3116">
        <v>0.18</v>
      </c>
      <c r="EC3116">
        <v>0.98</v>
      </c>
      <c r="ED3116">
        <v>0.04</v>
      </c>
      <c r="EM3116">
        <v>12</v>
      </c>
      <c r="EO3116">
        <v>0.95</v>
      </c>
      <c r="EP3116">
        <v>0.42</v>
      </c>
      <c r="FO3116">
        <v>76072</v>
      </c>
    </row>
    <row r="3117" spans="1:171" hidden="1">
      <c r="A3117" t="s">
        <v>4947</v>
      </c>
      <c r="B3117" t="s">
        <v>172</v>
      </c>
      <c r="C3117" t="s">
        <v>1670</v>
      </c>
      <c r="E3117">
        <v>-17.149999999999999</v>
      </c>
      <c r="F3117">
        <v>-18.23</v>
      </c>
      <c r="G3117">
        <v>-178.57</v>
      </c>
      <c r="H3117">
        <v>-178.57</v>
      </c>
      <c r="I3117" t="s">
        <v>174</v>
      </c>
      <c r="L3117" t="s">
        <v>4952</v>
      </c>
      <c r="M3117" t="s">
        <v>4949</v>
      </c>
      <c r="V3117" t="s">
        <v>177</v>
      </c>
      <c r="AA3117" t="s">
        <v>4950</v>
      </c>
      <c r="AB3117">
        <v>48.2</v>
      </c>
      <c r="AC3117">
        <v>0.52</v>
      </c>
      <c r="AE3117">
        <v>11.34</v>
      </c>
      <c r="AG3117">
        <v>10.88</v>
      </c>
      <c r="AJ3117">
        <v>12.3</v>
      </c>
      <c r="AK3117">
        <v>11.04</v>
      </c>
      <c r="AL3117">
        <v>0.17</v>
      </c>
      <c r="AN3117">
        <v>2.61</v>
      </c>
      <c r="AO3117">
        <v>1.5</v>
      </c>
      <c r="AP3117">
        <v>0.35</v>
      </c>
      <c r="BF3117">
        <v>0.93</v>
      </c>
      <c r="CH3117">
        <v>46.2</v>
      </c>
      <c r="CJ3117">
        <v>220</v>
      </c>
      <c r="CK3117">
        <v>396</v>
      </c>
      <c r="CN3117">
        <v>48.2</v>
      </c>
      <c r="CO3117">
        <v>88</v>
      </c>
      <c r="CW3117">
        <v>54</v>
      </c>
      <c r="CX3117">
        <v>910</v>
      </c>
      <c r="CY3117">
        <v>15</v>
      </c>
      <c r="CZ3117">
        <v>42</v>
      </c>
      <c r="DM3117">
        <v>0.91</v>
      </c>
      <c r="DN3117">
        <v>582</v>
      </c>
      <c r="DO3117">
        <v>7.1</v>
      </c>
      <c r="DP3117">
        <v>16.600000000000001</v>
      </c>
      <c r="DR3117">
        <v>11.9</v>
      </c>
      <c r="DS3117">
        <v>2.87</v>
      </c>
      <c r="DT3117">
        <v>1.03</v>
      </c>
      <c r="DV3117">
        <v>0.54</v>
      </c>
      <c r="EA3117">
        <v>1.5</v>
      </c>
      <c r="EB3117">
        <v>0.2</v>
      </c>
      <c r="EC3117">
        <v>0.97</v>
      </c>
      <c r="ED3117">
        <v>0.06</v>
      </c>
      <c r="EM3117">
        <v>11</v>
      </c>
      <c r="EO3117">
        <v>0.82</v>
      </c>
      <c r="EP3117">
        <v>0.33</v>
      </c>
      <c r="EQ3117">
        <v>0.513015</v>
      </c>
      <c r="ET3117">
        <v>0.70382599999999995</v>
      </c>
      <c r="EV3117">
        <v>18.885000000000002</v>
      </c>
      <c r="EX3117">
        <v>15.553000000000001</v>
      </c>
      <c r="EZ3117">
        <v>38.591999999999999</v>
      </c>
      <c r="FO3117">
        <v>76073</v>
      </c>
    </row>
    <row r="3118" spans="1:171" hidden="1">
      <c r="A3118" t="s">
        <v>4947</v>
      </c>
      <c r="B3118" t="s">
        <v>172</v>
      </c>
      <c r="C3118" t="s">
        <v>1670</v>
      </c>
      <c r="E3118">
        <v>-17.149999999999999</v>
      </c>
      <c r="F3118">
        <v>-18.23</v>
      </c>
      <c r="G3118">
        <v>-178.57</v>
      </c>
      <c r="H3118">
        <v>-178.57</v>
      </c>
      <c r="I3118" t="s">
        <v>174</v>
      </c>
      <c r="L3118" t="s">
        <v>4953</v>
      </c>
      <c r="M3118" t="s">
        <v>4949</v>
      </c>
      <c r="V3118" t="s">
        <v>177</v>
      </c>
      <c r="AA3118" t="s">
        <v>4950</v>
      </c>
      <c r="AB3118">
        <v>48.44</v>
      </c>
      <c r="AC3118">
        <v>0.53</v>
      </c>
      <c r="AE3118">
        <v>10.97</v>
      </c>
      <c r="AG3118">
        <v>10.66</v>
      </c>
      <c r="AJ3118">
        <v>13.14</v>
      </c>
      <c r="AK3118">
        <v>10.02</v>
      </c>
      <c r="AL3118">
        <v>0.17</v>
      </c>
      <c r="AN3118">
        <v>2.1800000000000002</v>
      </c>
      <c r="AO3118">
        <v>1.45</v>
      </c>
      <c r="AP3118">
        <v>0.34</v>
      </c>
      <c r="BF3118">
        <v>1.73</v>
      </c>
      <c r="CH3118">
        <v>50.6</v>
      </c>
      <c r="CJ3118">
        <v>229</v>
      </c>
      <c r="CK3118">
        <v>393</v>
      </c>
      <c r="CN3118">
        <v>43.8</v>
      </c>
      <c r="CO3118">
        <v>101</v>
      </c>
      <c r="CW3118">
        <v>41</v>
      </c>
      <c r="CX3118">
        <v>660</v>
      </c>
      <c r="CY3118">
        <v>17</v>
      </c>
      <c r="CZ3118">
        <v>48</v>
      </c>
      <c r="DA3118">
        <v>1</v>
      </c>
      <c r="DM3118">
        <v>0.56000000000000005</v>
      </c>
      <c r="DN3118">
        <v>408</v>
      </c>
      <c r="DO3118">
        <v>5.7</v>
      </c>
      <c r="DP3118">
        <v>11.5</v>
      </c>
      <c r="DR3118">
        <v>10</v>
      </c>
      <c r="DS3118">
        <v>2.64</v>
      </c>
      <c r="DT3118">
        <v>0.84</v>
      </c>
      <c r="DV3118">
        <v>0.41</v>
      </c>
      <c r="EA3118">
        <v>1.21</v>
      </c>
      <c r="EB3118">
        <v>0.2</v>
      </c>
      <c r="EC3118">
        <v>0.94</v>
      </c>
      <c r="ED3118">
        <v>0.05</v>
      </c>
      <c r="EM3118">
        <v>6</v>
      </c>
      <c r="EO3118">
        <v>0.77</v>
      </c>
      <c r="EP3118">
        <v>1.1000000000000001</v>
      </c>
      <c r="FO3118">
        <v>76074</v>
      </c>
    </row>
    <row r="3119" spans="1:171" hidden="1">
      <c r="A3119" t="s">
        <v>4947</v>
      </c>
      <c r="B3119" t="s">
        <v>172</v>
      </c>
      <c r="C3119" t="s">
        <v>1670</v>
      </c>
      <c r="E3119">
        <v>-17.149999999999999</v>
      </c>
      <c r="F3119">
        <v>-18.23</v>
      </c>
      <c r="G3119">
        <v>-178.57</v>
      </c>
      <c r="H3119">
        <v>-178.57</v>
      </c>
      <c r="I3119" t="s">
        <v>174</v>
      </c>
      <c r="L3119" t="s">
        <v>4954</v>
      </c>
      <c r="M3119" t="s">
        <v>4949</v>
      </c>
      <c r="V3119" t="s">
        <v>177</v>
      </c>
      <c r="AA3119" t="s">
        <v>4950</v>
      </c>
      <c r="AB3119">
        <v>48.49</v>
      </c>
      <c r="AC3119">
        <v>0.56999999999999995</v>
      </c>
      <c r="AE3119">
        <v>12.25</v>
      </c>
      <c r="AG3119">
        <v>11.03</v>
      </c>
      <c r="AJ3119">
        <v>12.06</v>
      </c>
      <c r="AK3119">
        <v>9.94</v>
      </c>
      <c r="AL3119">
        <v>0.19</v>
      </c>
      <c r="AN3119">
        <v>1.34</v>
      </c>
      <c r="AO3119">
        <v>1.96</v>
      </c>
      <c r="AP3119">
        <v>0.3</v>
      </c>
      <c r="BF3119">
        <v>1.5</v>
      </c>
      <c r="CH3119">
        <v>45.6</v>
      </c>
      <c r="CJ3119">
        <v>221</v>
      </c>
      <c r="CK3119">
        <v>329</v>
      </c>
      <c r="CN3119">
        <v>45.9</v>
      </c>
      <c r="CO3119">
        <v>89</v>
      </c>
      <c r="CW3119">
        <v>56</v>
      </c>
      <c r="CX3119">
        <v>884</v>
      </c>
      <c r="CY3119">
        <v>23</v>
      </c>
      <c r="CZ3119">
        <v>42</v>
      </c>
      <c r="DA3119">
        <v>1</v>
      </c>
      <c r="DM3119">
        <v>3.81</v>
      </c>
      <c r="DN3119">
        <v>617</v>
      </c>
      <c r="DO3119">
        <v>6.1</v>
      </c>
      <c r="DP3119">
        <v>11.3</v>
      </c>
      <c r="DR3119">
        <v>8.3000000000000007</v>
      </c>
      <c r="DS3119">
        <v>2.78</v>
      </c>
      <c r="DT3119">
        <v>0.89</v>
      </c>
      <c r="DV3119">
        <v>0.44</v>
      </c>
      <c r="EA3119">
        <v>1.32</v>
      </c>
      <c r="EB3119">
        <v>0.24</v>
      </c>
      <c r="EC3119">
        <v>0.93</v>
      </c>
      <c r="ED3119">
        <v>0.04</v>
      </c>
      <c r="EM3119">
        <v>9</v>
      </c>
      <c r="EO3119">
        <v>0.69</v>
      </c>
      <c r="FO3119">
        <v>76075</v>
      </c>
    </row>
    <row r="3120" spans="1:171" hidden="1">
      <c r="A3120" t="s">
        <v>4947</v>
      </c>
      <c r="B3120" t="s">
        <v>172</v>
      </c>
      <c r="C3120" t="s">
        <v>1670</v>
      </c>
      <c r="E3120">
        <v>-17.149999999999999</v>
      </c>
      <c r="F3120">
        <v>-18.23</v>
      </c>
      <c r="G3120">
        <v>-178.57</v>
      </c>
      <c r="H3120">
        <v>-178.57</v>
      </c>
      <c r="I3120" t="s">
        <v>174</v>
      </c>
      <c r="L3120" t="s">
        <v>4955</v>
      </c>
      <c r="M3120" t="s">
        <v>4949</v>
      </c>
      <c r="V3120" t="s">
        <v>177</v>
      </c>
      <c r="AA3120" t="s">
        <v>4950</v>
      </c>
      <c r="AB3120">
        <v>48.71</v>
      </c>
      <c r="AC3120">
        <v>0.5</v>
      </c>
      <c r="AE3120">
        <v>10.78</v>
      </c>
      <c r="AG3120">
        <v>10.53</v>
      </c>
      <c r="AJ3120">
        <v>11.8</v>
      </c>
      <c r="AK3120">
        <v>12.32</v>
      </c>
      <c r="AL3120">
        <v>0.21</v>
      </c>
      <c r="AN3120">
        <v>2.2200000000000002</v>
      </c>
      <c r="AO3120">
        <v>1.38</v>
      </c>
      <c r="AP3120">
        <v>0.35</v>
      </c>
      <c r="BF3120">
        <v>0.86</v>
      </c>
      <c r="CH3120">
        <v>44.6</v>
      </c>
      <c r="CJ3120">
        <v>224</v>
      </c>
      <c r="CK3120">
        <v>536</v>
      </c>
      <c r="CN3120">
        <v>48.7</v>
      </c>
      <c r="CO3120">
        <v>131</v>
      </c>
      <c r="CW3120">
        <v>36</v>
      </c>
      <c r="CX3120">
        <v>934</v>
      </c>
      <c r="CY3120">
        <v>14</v>
      </c>
      <c r="CZ3120">
        <v>37</v>
      </c>
      <c r="DM3120">
        <v>0.47</v>
      </c>
      <c r="DN3120">
        <v>476</v>
      </c>
      <c r="DO3120">
        <v>5.6</v>
      </c>
      <c r="DP3120">
        <v>11.4</v>
      </c>
      <c r="DR3120">
        <v>9.3000000000000007</v>
      </c>
      <c r="DS3120">
        <v>2.6</v>
      </c>
      <c r="DT3120">
        <v>0.8</v>
      </c>
      <c r="DV3120">
        <v>0.39</v>
      </c>
      <c r="EA3120">
        <v>1.1200000000000001</v>
      </c>
      <c r="EB3120">
        <v>0.2</v>
      </c>
      <c r="EC3120">
        <v>0.9</v>
      </c>
      <c r="ED3120">
        <v>0.02</v>
      </c>
      <c r="EM3120">
        <v>2</v>
      </c>
      <c r="EO3120">
        <v>0.75</v>
      </c>
      <c r="FO3120">
        <v>76076</v>
      </c>
    </row>
    <row r="3121" spans="1:171" hidden="1">
      <c r="A3121" t="s">
        <v>4947</v>
      </c>
      <c r="B3121" t="s">
        <v>172</v>
      </c>
      <c r="C3121" t="s">
        <v>1670</v>
      </c>
      <c r="E3121">
        <v>-17.149999999999999</v>
      </c>
      <c r="F3121">
        <v>-18.23</v>
      </c>
      <c r="G3121">
        <v>-178.57</v>
      </c>
      <c r="H3121">
        <v>-178.57</v>
      </c>
      <c r="I3121" t="s">
        <v>174</v>
      </c>
      <c r="L3121" t="s">
        <v>4956</v>
      </c>
      <c r="M3121" t="s">
        <v>4949</v>
      </c>
      <c r="V3121" t="s">
        <v>177</v>
      </c>
      <c r="AA3121" t="s">
        <v>4950</v>
      </c>
      <c r="AB3121">
        <v>48.89</v>
      </c>
      <c r="AC3121">
        <v>0.56999999999999995</v>
      </c>
      <c r="AE3121">
        <v>11.92</v>
      </c>
      <c r="AG3121">
        <v>10.59</v>
      </c>
      <c r="AJ3121">
        <v>12.09</v>
      </c>
      <c r="AK3121">
        <v>9.98</v>
      </c>
      <c r="AL3121">
        <v>0.16</v>
      </c>
      <c r="AN3121">
        <v>2.08</v>
      </c>
      <c r="AO3121">
        <v>1.81</v>
      </c>
      <c r="AP3121">
        <v>0.35</v>
      </c>
      <c r="BF3121">
        <v>1.55</v>
      </c>
      <c r="CH3121">
        <v>44.3</v>
      </c>
      <c r="CJ3121">
        <v>216</v>
      </c>
      <c r="CK3121">
        <v>384</v>
      </c>
      <c r="CN3121">
        <v>43.4</v>
      </c>
      <c r="CO3121">
        <v>106</v>
      </c>
      <c r="CW3121">
        <v>41</v>
      </c>
      <c r="CX3121">
        <v>1007</v>
      </c>
      <c r="CY3121">
        <v>16</v>
      </c>
      <c r="CZ3121">
        <v>39</v>
      </c>
      <c r="DM3121">
        <v>3.25</v>
      </c>
      <c r="DN3121">
        <v>544</v>
      </c>
      <c r="DO3121">
        <v>6.6</v>
      </c>
      <c r="DP3121">
        <v>15.1</v>
      </c>
      <c r="DR3121">
        <v>8.9</v>
      </c>
      <c r="DS3121">
        <v>2.5299999999999998</v>
      </c>
      <c r="DT3121">
        <v>0.97</v>
      </c>
      <c r="DV3121">
        <v>0.54</v>
      </c>
      <c r="EA3121">
        <v>1.34</v>
      </c>
      <c r="EB3121">
        <v>0.24</v>
      </c>
      <c r="EC3121">
        <v>1.1100000000000001</v>
      </c>
      <c r="ED3121">
        <v>0.04</v>
      </c>
      <c r="EM3121">
        <v>9</v>
      </c>
      <c r="EO3121">
        <v>0.85</v>
      </c>
      <c r="EP3121">
        <v>0.42</v>
      </c>
      <c r="ET3121">
        <v>0.70380200000000004</v>
      </c>
      <c r="FO3121">
        <v>76077</v>
      </c>
    </row>
    <row r="3122" spans="1:171" hidden="1">
      <c r="A3122" t="s">
        <v>4947</v>
      </c>
      <c r="B3122" t="s">
        <v>172</v>
      </c>
      <c r="C3122" t="s">
        <v>1670</v>
      </c>
      <c r="E3122">
        <v>-17.149999999999999</v>
      </c>
      <c r="F3122">
        <v>-18.23</v>
      </c>
      <c r="G3122">
        <v>-178.57</v>
      </c>
      <c r="H3122">
        <v>-178.57</v>
      </c>
      <c r="I3122" t="s">
        <v>174</v>
      </c>
      <c r="L3122" t="s">
        <v>4957</v>
      </c>
      <c r="M3122" t="s">
        <v>4949</v>
      </c>
      <c r="V3122" t="s">
        <v>177</v>
      </c>
      <c r="AA3122" t="s">
        <v>4950</v>
      </c>
      <c r="AB3122">
        <v>48.99</v>
      </c>
      <c r="AC3122">
        <v>0.56000000000000005</v>
      </c>
      <c r="AE3122">
        <v>11.9</v>
      </c>
      <c r="AG3122">
        <v>10.59</v>
      </c>
      <c r="AJ3122">
        <v>12.56</v>
      </c>
      <c r="AK3122">
        <v>10.220000000000001</v>
      </c>
      <c r="AL3122">
        <v>0.15</v>
      </c>
      <c r="AN3122">
        <v>1.2</v>
      </c>
      <c r="AO3122">
        <v>2.1</v>
      </c>
      <c r="AP3122">
        <v>0.34</v>
      </c>
      <c r="BF3122">
        <v>1.46</v>
      </c>
      <c r="CH3122">
        <v>48.2</v>
      </c>
      <c r="CJ3122">
        <v>224</v>
      </c>
      <c r="CK3122">
        <v>398</v>
      </c>
      <c r="CN3122">
        <v>43.8</v>
      </c>
      <c r="CO3122">
        <v>78</v>
      </c>
      <c r="CW3122">
        <v>45</v>
      </c>
      <c r="CX3122">
        <v>925</v>
      </c>
      <c r="CY3122">
        <v>16</v>
      </c>
      <c r="CZ3122">
        <v>43</v>
      </c>
      <c r="DA3122">
        <v>2</v>
      </c>
      <c r="DM3122">
        <v>0.94</v>
      </c>
      <c r="DN3122">
        <v>575</v>
      </c>
      <c r="DO3122">
        <v>6.3</v>
      </c>
      <c r="DP3122">
        <v>15.8</v>
      </c>
      <c r="DR3122">
        <v>12.4</v>
      </c>
      <c r="DS3122">
        <v>2.66</v>
      </c>
      <c r="DT3122">
        <v>0.92</v>
      </c>
      <c r="DV3122">
        <v>0.55000000000000004</v>
      </c>
      <c r="EA3122">
        <v>1.56</v>
      </c>
      <c r="EB3122">
        <v>0.17</v>
      </c>
      <c r="EC3122">
        <v>0.98</v>
      </c>
      <c r="ED3122">
        <v>0.04</v>
      </c>
      <c r="EM3122">
        <v>16</v>
      </c>
      <c r="EO3122">
        <v>0.64</v>
      </c>
      <c r="EP3122">
        <v>0.54</v>
      </c>
      <c r="EQ3122">
        <v>0.51297599999999999</v>
      </c>
      <c r="ET3122">
        <v>0.70355800000000002</v>
      </c>
      <c r="EV3122">
        <v>18.896000000000001</v>
      </c>
      <c r="EX3122">
        <v>15.545</v>
      </c>
      <c r="EZ3122">
        <v>38.575000000000003</v>
      </c>
      <c r="FO3122">
        <v>76078</v>
      </c>
    </row>
    <row r="3123" spans="1:171" hidden="1">
      <c r="A3123" t="s">
        <v>4947</v>
      </c>
      <c r="B3123" t="s">
        <v>172</v>
      </c>
      <c r="C3123" t="s">
        <v>1670</v>
      </c>
      <c r="E3123">
        <v>-17.149999999999999</v>
      </c>
      <c r="F3123">
        <v>-18.23</v>
      </c>
      <c r="G3123">
        <v>-178.57</v>
      </c>
      <c r="H3123">
        <v>-178.57</v>
      </c>
      <c r="I3123" t="s">
        <v>174</v>
      </c>
      <c r="L3123" t="s">
        <v>4958</v>
      </c>
      <c r="M3123" t="s">
        <v>4949</v>
      </c>
      <c r="V3123" t="s">
        <v>177</v>
      </c>
      <c r="AA3123" t="s">
        <v>4950</v>
      </c>
      <c r="AB3123">
        <v>49.75</v>
      </c>
      <c r="AC3123">
        <v>0.53</v>
      </c>
      <c r="AE3123">
        <v>11.22</v>
      </c>
      <c r="AG3123">
        <v>10.84</v>
      </c>
      <c r="AJ3123">
        <v>12.3</v>
      </c>
      <c r="AK3123">
        <v>10</v>
      </c>
      <c r="AL3123">
        <v>0.15</v>
      </c>
      <c r="AN3123">
        <v>0.79</v>
      </c>
      <c r="AO3123">
        <v>2.69</v>
      </c>
      <c r="AP3123">
        <v>0.38</v>
      </c>
      <c r="BF3123">
        <v>0.91</v>
      </c>
      <c r="CH3123">
        <v>46.7</v>
      </c>
      <c r="CJ3123">
        <v>224</v>
      </c>
      <c r="CK3123">
        <v>443</v>
      </c>
      <c r="CN3123">
        <v>47.3</v>
      </c>
      <c r="CO3123">
        <v>126</v>
      </c>
      <c r="CW3123">
        <v>176</v>
      </c>
      <c r="CX3123">
        <v>1043</v>
      </c>
      <c r="CY3123">
        <v>10</v>
      </c>
      <c r="CZ3123">
        <v>38</v>
      </c>
      <c r="DM3123">
        <v>2.0299999999999998</v>
      </c>
      <c r="DN3123">
        <v>916</v>
      </c>
      <c r="DO3123">
        <v>6.9</v>
      </c>
      <c r="DP3123">
        <v>12.9</v>
      </c>
      <c r="DR3123">
        <v>9.6999999999999993</v>
      </c>
      <c r="DS3123">
        <v>2.67</v>
      </c>
      <c r="DT3123">
        <v>0.89</v>
      </c>
      <c r="DV3123">
        <v>0.42</v>
      </c>
      <c r="EA3123">
        <v>1.25</v>
      </c>
      <c r="EB3123">
        <v>0.22</v>
      </c>
      <c r="EC3123">
        <v>1.17</v>
      </c>
      <c r="ED3123">
        <v>0.03</v>
      </c>
      <c r="EM3123">
        <v>11</v>
      </c>
      <c r="EO3123">
        <v>0.8</v>
      </c>
      <c r="FO3123">
        <v>76079</v>
      </c>
    </row>
    <row r="3124" spans="1:171" hidden="1">
      <c r="A3124" t="s">
        <v>4947</v>
      </c>
      <c r="B3124" t="s">
        <v>172</v>
      </c>
      <c r="C3124" t="s">
        <v>1670</v>
      </c>
      <c r="E3124">
        <v>-17.149999999999999</v>
      </c>
      <c r="F3124">
        <v>-18.23</v>
      </c>
      <c r="G3124">
        <v>-178.57</v>
      </c>
      <c r="H3124">
        <v>-178.57</v>
      </c>
      <c r="I3124" t="s">
        <v>174</v>
      </c>
      <c r="L3124" t="s">
        <v>4959</v>
      </c>
      <c r="M3124" t="s">
        <v>4960</v>
      </c>
      <c r="V3124" t="s">
        <v>177</v>
      </c>
      <c r="AA3124" t="s">
        <v>4950</v>
      </c>
      <c r="AB3124">
        <v>49.5</v>
      </c>
      <c r="AC3124">
        <v>0.73</v>
      </c>
      <c r="AE3124">
        <v>15.28</v>
      </c>
      <c r="AG3124">
        <v>11.15</v>
      </c>
      <c r="AJ3124">
        <v>10.83</v>
      </c>
      <c r="AK3124">
        <v>5.59</v>
      </c>
      <c r="AL3124">
        <v>0.17</v>
      </c>
      <c r="AN3124">
        <v>2.42</v>
      </c>
      <c r="AO3124">
        <v>2.29</v>
      </c>
      <c r="AP3124">
        <v>0.46</v>
      </c>
      <c r="BF3124">
        <v>1.45</v>
      </c>
      <c r="CH3124">
        <v>35.9</v>
      </c>
      <c r="CJ3124">
        <v>301</v>
      </c>
      <c r="CK3124">
        <v>136</v>
      </c>
      <c r="CN3124">
        <v>35.200000000000003</v>
      </c>
      <c r="CO3124">
        <v>21</v>
      </c>
      <c r="CW3124">
        <v>24</v>
      </c>
      <c r="CX3124">
        <v>1035</v>
      </c>
      <c r="CY3124">
        <v>23</v>
      </c>
      <c r="CZ3124">
        <v>57</v>
      </c>
      <c r="DA3124">
        <v>2</v>
      </c>
      <c r="DM3124">
        <v>0.6</v>
      </c>
      <c r="DN3124">
        <v>561</v>
      </c>
      <c r="DO3124">
        <v>6.7</v>
      </c>
      <c r="DP3124">
        <v>15.9</v>
      </c>
      <c r="DR3124">
        <v>10.9</v>
      </c>
      <c r="DS3124">
        <v>3.08</v>
      </c>
      <c r="DT3124">
        <v>1.1299999999999999</v>
      </c>
      <c r="DV3124">
        <v>0.66</v>
      </c>
      <c r="EA3124">
        <v>1.81</v>
      </c>
      <c r="EB3124">
        <v>0.25</v>
      </c>
      <c r="EC3124">
        <v>1.34</v>
      </c>
      <c r="ED3124">
        <v>7.0000000000000007E-2</v>
      </c>
      <c r="EM3124">
        <v>10</v>
      </c>
      <c r="EO3124">
        <v>0.75</v>
      </c>
      <c r="EP3124">
        <v>0.56000000000000005</v>
      </c>
      <c r="FO3124">
        <v>76080</v>
      </c>
    </row>
    <row r="3125" spans="1:171" hidden="1">
      <c r="A3125" t="s">
        <v>4947</v>
      </c>
      <c r="B3125" t="s">
        <v>172</v>
      </c>
      <c r="C3125" t="s">
        <v>1670</v>
      </c>
      <c r="E3125">
        <v>-17.149999999999999</v>
      </c>
      <c r="F3125">
        <v>-18.23</v>
      </c>
      <c r="G3125">
        <v>-178.57</v>
      </c>
      <c r="H3125">
        <v>-178.57</v>
      </c>
      <c r="I3125" t="s">
        <v>174</v>
      </c>
      <c r="L3125" t="s">
        <v>4961</v>
      </c>
      <c r="M3125" t="s">
        <v>4960</v>
      </c>
      <c r="V3125" t="s">
        <v>177</v>
      </c>
      <c r="AA3125" t="s">
        <v>4950</v>
      </c>
      <c r="AB3125">
        <v>49.55</v>
      </c>
      <c r="AC3125">
        <v>0.72</v>
      </c>
      <c r="AE3125">
        <v>15.8</v>
      </c>
      <c r="AG3125">
        <v>10.82</v>
      </c>
      <c r="AJ3125">
        <v>9.58</v>
      </c>
      <c r="AK3125">
        <v>5.2</v>
      </c>
      <c r="AL3125">
        <v>0.17</v>
      </c>
      <c r="AN3125">
        <v>3.18</v>
      </c>
      <c r="AO3125">
        <v>2.17</v>
      </c>
      <c r="AP3125">
        <v>0.46</v>
      </c>
      <c r="BF3125">
        <v>2.2200000000000002</v>
      </c>
      <c r="CH3125">
        <v>30.3</v>
      </c>
      <c r="CJ3125">
        <v>254</v>
      </c>
      <c r="CK3125">
        <v>114</v>
      </c>
      <c r="CN3125">
        <v>33.1</v>
      </c>
      <c r="CO3125">
        <v>18</v>
      </c>
      <c r="CW3125">
        <v>52</v>
      </c>
      <c r="CX3125">
        <v>1063</v>
      </c>
      <c r="CY3125">
        <v>21</v>
      </c>
      <c r="CZ3125">
        <v>61</v>
      </c>
      <c r="DM3125">
        <v>0.55000000000000004</v>
      </c>
      <c r="DN3125">
        <v>674</v>
      </c>
      <c r="DO3125">
        <v>7.2</v>
      </c>
      <c r="DP3125">
        <v>16.399999999999999</v>
      </c>
      <c r="DR3125">
        <v>11.5</v>
      </c>
      <c r="DS3125">
        <v>3.1</v>
      </c>
      <c r="DT3125">
        <v>1.1100000000000001</v>
      </c>
      <c r="DV3125">
        <v>0.63</v>
      </c>
      <c r="EA3125">
        <v>1.97</v>
      </c>
      <c r="EB3125">
        <v>0.34</v>
      </c>
      <c r="EC3125">
        <v>1.43</v>
      </c>
      <c r="ED3125">
        <v>7.0000000000000007E-2</v>
      </c>
      <c r="EM3125">
        <v>11</v>
      </c>
      <c r="EO3125">
        <v>0.97</v>
      </c>
      <c r="EP3125">
        <v>0.78</v>
      </c>
      <c r="EQ3125">
        <v>0.51304000000000005</v>
      </c>
      <c r="ET3125">
        <v>0.70386400000000005</v>
      </c>
      <c r="EV3125">
        <v>18.890999999999998</v>
      </c>
      <c r="EX3125">
        <v>15.55</v>
      </c>
      <c r="EZ3125">
        <v>38.572000000000003</v>
      </c>
      <c r="FO3125">
        <v>76081</v>
      </c>
    </row>
    <row r="3126" spans="1:171" hidden="1">
      <c r="A3126" t="s">
        <v>4947</v>
      </c>
      <c r="B3126" t="s">
        <v>172</v>
      </c>
      <c r="C3126" t="s">
        <v>1670</v>
      </c>
      <c r="E3126">
        <v>-17.149999999999999</v>
      </c>
      <c r="F3126">
        <v>-18.23</v>
      </c>
      <c r="G3126">
        <v>-178.57</v>
      </c>
      <c r="H3126">
        <v>-178.57</v>
      </c>
      <c r="I3126" t="s">
        <v>174</v>
      </c>
      <c r="L3126" t="s">
        <v>4962</v>
      </c>
      <c r="M3126" t="s">
        <v>4963</v>
      </c>
      <c r="V3126" t="s">
        <v>177</v>
      </c>
      <c r="AA3126" t="s">
        <v>4950</v>
      </c>
      <c r="AB3126">
        <v>50.56</v>
      </c>
      <c r="AC3126">
        <v>0.66</v>
      </c>
      <c r="AE3126">
        <v>17.23</v>
      </c>
      <c r="AG3126">
        <v>8.68</v>
      </c>
      <c r="AJ3126">
        <v>8.1999999999999993</v>
      </c>
      <c r="AK3126">
        <v>3.76</v>
      </c>
      <c r="AL3126">
        <v>0.19</v>
      </c>
      <c r="AN3126">
        <v>4.7</v>
      </c>
      <c r="AO3126">
        <v>2.74</v>
      </c>
      <c r="AP3126">
        <v>0.57999999999999996</v>
      </c>
      <c r="BF3126">
        <v>2.41</v>
      </c>
      <c r="CH3126">
        <v>18.7</v>
      </c>
      <c r="CJ3126">
        <v>259</v>
      </c>
      <c r="CK3126">
        <v>22</v>
      </c>
      <c r="CN3126">
        <v>25</v>
      </c>
      <c r="CO3126">
        <v>8</v>
      </c>
      <c r="CW3126">
        <v>81</v>
      </c>
      <c r="CX3126">
        <v>1608</v>
      </c>
      <c r="CY3126">
        <v>23</v>
      </c>
      <c r="CZ3126">
        <v>79</v>
      </c>
      <c r="DA3126">
        <v>4</v>
      </c>
      <c r="DM3126">
        <v>0.75</v>
      </c>
      <c r="DN3126">
        <v>953</v>
      </c>
      <c r="DO3126">
        <v>16.2</v>
      </c>
      <c r="DP3126">
        <v>29.9</v>
      </c>
      <c r="DR3126">
        <v>19.2</v>
      </c>
      <c r="DS3126">
        <v>4.7699999999999996</v>
      </c>
      <c r="DT3126">
        <v>1.45</v>
      </c>
      <c r="DV3126">
        <v>0.62</v>
      </c>
      <c r="EA3126">
        <v>1.8</v>
      </c>
      <c r="EB3126">
        <v>0.31</v>
      </c>
      <c r="EC3126">
        <v>1.81</v>
      </c>
      <c r="ED3126">
        <v>0.13</v>
      </c>
      <c r="EM3126">
        <v>11</v>
      </c>
      <c r="EO3126">
        <v>2.2599999999999998</v>
      </c>
      <c r="EP3126">
        <v>1.55</v>
      </c>
      <c r="FO3126">
        <v>76082</v>
      </c>
    </row>
    <row r="3127" spans="1:171" hidden="1">
      <c r="A3127" t="s">
        <v>4947</v>
      </c>
      <c r="B3127" t="s">
        <v>172</v>
      </c>
      <c r="C3127" t="s">
        <v>1670</v>
      </c>
      <c r="E3127">
        <v>-17.149999999999999</v>
      </c>
      <c r="F3127">
        <v>-18.23</v>
      </c>
      <c r="G3127">
        <v>-178.57</v>
      </c>
      <c r="H3127">
        <v>-178.57</v>
      </c>
      <c r="I3127" t="s">
        <v>174</v>
      </c>
      <c r="L3127" t="s">
        <v>4964</v>
      </c>
      <c r="M3127" t="s">
        <v>4965</v>
      </c>
      <c r="V3127" t="s">
        <v>316</v>
      </c>
      <c r="AA3127" t="s">
        <v>4950</v>
      </c>
      <c r="AB3127">
        <v>51.29</v>
      </c>
      <c r="AC3127">
        <v>0.6</v>
      </c>
      <c r="AE3127">
        <v>17.87</v>
      </c>
      <c r="AG3127">
        <v>7.92</v>
      </c>
      <c r="AJ3127">
        <v>6.51</v>
      </c>
      <c r="AK3127">
        <v>3.15</v>
      </c>
      <c r="AL3127">
        <v>0.17</v>
      </c>
      <c r="AN3127">
        <v>4.7</v>
      </c>
      <c r="AO3127">
        <v>3.69</v>
      </c>
      <c r="AP3127">
        <v>0.53</v>
      </c>
      <c r="BF3127">
        <v>3.18</v>
      </c>
      <c r="CH3127">
        <v>14.3</v>
      </c>
      <c r="CJ3127">
        <v>198</v>
      </c>
      <c r="CK3127">
        <v>11</v>
      </c>
      <c r="CN3127">
        <v>22.4</v>
      </c>
      <c r="CO3127">
        <v>6</v>
      </c>
      <c r="CW3127">
        <v>142</v>
      </c>
      <c r="CX3127">
        <v>1571</v>
      </c>
      <c r="CY3127">
        <v>44</v>
      </c>
      <c r="CZ3127">
        <v>85</v>
      </c>
      <c r="DA3127">
        <v>2</v>
      </c>
      <c r="DM3127">
        <v>2.76</v>
      </c>
      <c r="DN3127">
        <v>1.2090000000000001</v>
      </c>
      <c r="DO3127">
        <v>23.1</v>
      </c>
      <c r="DP3127">
        <v>39.1</v>
      </c>
      <c r="DR3127">
        <v>25.9</v>
      </c>
      <c r="DS3127">
        <v>6.35</v>
      </c>
      <c r="DT3127">
        <v>2.0299999999999998</v>
      </c>
      <c r="DV3127">
        <v>1.02</v>
      </c>
      <c r="EA3127">
        <v>2.96</v>
      </c>
      <c r="EB3127">
        <v>0.52</v>
      </c>
      <c r="EC3127">
        <v>2.0099999999999998</v>
      </c>
      <c r="ED3127">
        <v>0.15</v>
      </c>
      <c r="EM3127">
        <v>19</v>
      </c>
      <c r="EO3127">
        <v>2.59</v>
      </c>
      <c r="EP3127">
        <v>1.67</v>
      </c>
      <c r="EQ3127">
        <v>0.51299700000000004</v>
      </c>
      <c r="ET3127">
        <v>0.70396999999999998</v>
      </c>
      <c r="EV3127">
        <v>18.821000000000002</v>
      </c>
      <c r="EX3127">
        <v>15.553000000000001</v>
      </c>
      <c r="EZ3127">
        <v>38.545000000000002</v>
      </c>
      <c r="FO3127">
        <v>76083</v>
      </c>
    </row>
    <row r="3128" spans="1:171" hidden="1">
      <c r="A3128" t="s">
        <v>4947</v>
      </c>
      <c r="B3128" t="s">
        <v>172</v>
      </c>
      <c r="C3128" t="s">
        <v>1670</v>
      </c>
      <c r="E3128">
        <v>-17.149999999999999</v>
      </c>
      <c r="F3128">
        <v>-18.23</v>
      </c>
      <c r="G3128">
        <v>-178.57</v>
      </c>
      <c r="H3128">
        <v>-178.57</v>
      </c>
      <c r="I3128" t="s">
        <v>174</v>
      </c>
      <c r="L3128" t="s">
        <v>4966</v>
      </c>
      <c r="M3128" t="s">
        <v>4963</v>
      </c>
      <c r="V3128" t="s">
        <v>177</v>
      </c>
      <c r="AA3128" t="s">
        <v>4950</v>
      </c>
      <c r="AB3128">
        <v>51.56</v>
      </c>
      <c r="AC3128">
        <v>0.61</v>
      </c>
      <c r="AE3128">
        <v>18.03</v>
      </c>
      <c r="AG3128">
        <v>8.67</v>
      </c>
      <c r="AJ3128">
        <v>7.83</v>
      </c>
      <c r="AK3128">
        <v>3.95</v>
      </c>
      <c r="AL3128">
        <v>0.16</v>
      </c>
      <c r="AN3128">
        <v>4.17</v>
      </c>
      <c r="AO3128">
        <v>3.08</v>
      </c>
      <c r="AP3128">
        <v>0.51</v>
      </c>
      <c r="BF3128">
        <v>1.03</v>
      </c>
      <c r="CH3128">
        <v>19.5</v>
      </c>
      <c r="CJ3128">
        <v>195</v>
      </c>
      <c r="CK3128">
        <v>22</v>
      </c>
      <c r="CN3128">
        <v>24.5</v>
      </c>
      <c r="CO3128">
        <v>6</v>
      </c>
      <c r="CW3128">
        <v>50</v>
      </c>
      <c r="CX3128">
        <v>1434</v>
      </c>
      <c r="CY3128">
        <v>25</v>
      </c>
      <c r="CZ3128">
        <v>80</v>
      </c>
      <c r="DA3128">
        <v>2</v>
      </c>
      <c r="DM3128">
        <v>1.49</v>
      </c>
      <c r="DN3128">
        <v>920</v>
      </c>
      <c r="DO3128">
        <v>13</v>
      </c>
      <c r="DP3128">
        <v>25.5</v>
      </c>
      <c r="DR3128">
        <v>16.600000000000001</v>
      </c>
      <c r="DS3128">
        <v>4.1500000000000004</v>
      </c>
      <c r="DT3128">
        <v>1.33</v>
      </c>
      <c r="DV3128">
        <v>0.61</v>
      </c>
      <c r="EA3128">
        <v>1.87</v>
      </c>
      <c r="EB3128">
        <v>0.33</v>
      </c>
      <c r="EC3128">
        <v>1.74</v>
      </c>
      <c r="ED3128">
        <v>0.09</v>
      </c>
      <c r="EM3128">
        <v>22</v>
      </c>
      <c r="EO3128">
        <v>1.87</v>
      </c>
      <c r="EP3128">
        <v>1</v>
      </c>
      <c r="FO3128">
        <v>76084</v>
      </c>
    </row>
    <row r="3129" spans="1:171" hidden="1">
      <c r="A3129" t="s">
        <v>4947</v>
      </c>
      <c r="B3129" t="s">
        <v>172</v>
      </c>
      <c r="C3129" t="s">
        <v>1670</v>
      </c>
      <c r="E3129">
        <v>-17.149999999999999</v>
      </c>
      <c r="F3129">
        <v>-18.23</v>
      </c>
      <c r="G3129">
        <v>-178.57</v>
      </c>
      <c r="H3129">
        <v>-178.57</v>
      </c>
      <c r="I3129" t="s">
        <v>174</v>
      </c>
      <c r="L3129" t="s">
        <v>4967</v>
      </c>
      <c r="M3129" t="s">
        <v>4963</v>
      </c>
      <c r="V3129" t="s">
        <v>177</v>
      </c>
      <c r="AA3129" t="s">
        <v>4950</v>
      </c>
      <c r="AB3129">
        <v>51.77</v>
      </c>
      <c r="AC3129">
        <v>0.71</v>
      </c>
      <c r="AE3129">
        <v>17.16</v>
      </c>
      <c r="AG3129">
        <v>9.19</v>
      </c>
      <c r="AJ3129">
        <v>5.44</v>
      </c>
      <c r="AK3129">
        <v>3.47</v>
      </c>
      <c r="AL3129">
        <v>0.14000000000000001</v>
      </c>
      <c r="AN3129">
        <v>5.0599999999999996</v>
      </c>
      <c r="AO3129">
        <v>3.41</v>
      </c>
      <c r="AP3129">
        <v>0.68</v>
      </c>
      <c r="BF3129">
        <v>2.87</v>
      </c>
      <c r="CH3129">
        <v>13.8</v>
      </c>
      <c r="CJ3129">
        <v>221</v>
      </c>
      <c r="CK3129">
        <v>5</v>
      </c>
      <c r="CN3129">
        <v>24.3</v>
      </c>
      <c r="CW3129">
        <v>82</v>
      </c>
      <c r="CX3129">
        <v>1396</v>
      </c>
      <c r="CY3129">
        <v>25</v>
      </c>
      <c r="CZ3129">
        <v>69</v>
      </c>
      <c r="DA3129">
        <v>2</v>
      </c>
      <c r="DM3129">
        <v>0.78</v>
      </c>
      <c r="DN3129">
        <v>830</v>
      </c>
      <c r="DO3129">
        <v>9.8000000000000007</v>
      </c>
      <c r="DP3129">
        <v>20.100000000000001</v>
      </c>
      <c r="DR3129">
        <v>14.8</v>
      </c>
      <c r="DS3129">
        <v>3.97</v>
      </c>
      <c r="DT3129">
        <v>1.31</v>
      </c>
      <c r="DV3129">
        <v>0.64</v>
      </c>
      <c r="EA3129">
        <v>2.17</v>
      </c>
      <c r="EB3129">
        <v>0.39</v>
      </c>
      <c r="EC3129">
        <v>1.8</v>
      </c>
      <c r="ED3129">
        <v>0.09</v>
      </c>
      <c r="EM3129">
        <v>8</v>
      </c>
      <c r="EO3129">
        <v>1.33</v>
      </c>
      <c r="EP3129">
        <v>1.2</v>
      </c>
      <c r="EQ3129">
        <v>0.51304300000000003</v>
      </c>
      <c r="ET3129">
        <v>0.70380699999999996</v>
      </c>
      <c r="EV3129">
        <v>18.887</v>
      </c>
      <c r="EX3129">
        <v>15.548</v>
      </c>
      <c r="EZ3129">
        <v>38.564</v>
      </c>
      <c r="FO3129">
        <v>76085</v>
      </c>
    </row>
    <row r="3130" spans="1:171" hidden="1">
      <c r="A3130" t="s">
        <v>4947</v>
      </c>
      <c r="B3130" t="s">
        <v>172</v>
      </c>
      <c r="C3130" t="s">
        <v>1670</v>
      </c>
      <c r="E3130">
        <v>-17.149999999999999</v>
      </c>
      <c r="F3130">
        <v>-18.23</v>
      </c>
      <c r="G3130">
        <v>-178.57</v>
      </c>
      <c r="H3130">
        <v>-178.57</v>
      </c>
      <c r="I3130" t="s">
        <v>174</v>
      </c>
      <c r="L3130" t="s">
        <v>4968</v>
      </c>
      <c r="M3130" t="s">
        <v>4965</v>
      </c>
      <c r="V3130" t="s">
        <v>316</v>
      </c>
      <c r="AA3130" t="s">
        <v>4950</v>
      </c>
      <c r="AB3130">
        <v>52.35</v>
      </c>
      <c r="AC3130">
        <v>0.73</v>
      </c>
      <c r="AE3130">
        <v>16.75</v>
      </c>
      <c r="AG3130">
        <v>9.09</v>
      </c>
      <c r="AJ3130">
        <v>8.33</v>
      </c>
      <c r="AK3130">
        <v>4.42</v>
      </c>
      <c r="AL3130">
        <v>0.17</v>
      </c>
      <c r="AN3130">
        <v>3.15</v>
      </c>
      <c r="AO3130">
        <v>2.81</v>
      </c>
      <c r="AP3130">
        <v>0.4</v>
      </c>
      <c r="BF3130">
        <v>1.76</v>
      </c>
      <c r="CH3130">
        <v>24.8</v>
      </c>
      <c r="CJ3130">
        <v>192</v>
      </c>
      <c r="CK3130">
        <v>53</v>
      </c>
      <c r="CN3130">
        <v>23.6</v>
      </c>
      <c r="CO3130">
        <v>13</v>
      </c>
      <c r="CW3130">
        <v>60</v>
      </c>
      <c r="CX3130">
        <v>819</v>
      </c>
      <c r="CY3130">
        <v>23</v>
      </c>
      <c r="CZ3130">
        <v>69</v>
      </c>
      <c r="DM3130">
        <v>0.37</v>
      </c>
      <c r="DN3130">
        <v>422</v>
      </c>
      <c r="DO3130">
        <v>6.1</v>
      </c>
      <c r="DP3130">
        <v>13</v>
      </c>
      <c r="DR3130">
        <v>10.6</v>
      </c>
      <c r="DS3130">
        <v>2.98</v>
      </c>
      <c r="DT3130">
        <v>1.03</v>
      </c>
      <c r="DV3130">
        <v>0.56000000000000005</v>
      </c>
      <c r="EA3130">
        <v>1.98</v>
      </c>
      <c r="EB3130">
        <v>0.35</v>
      </c>
      <c r="EC3130">
        <v>1.84</v>
      </c>
      <c r="ED3130">
        <v>7.0000000000000007E-2</v>
      </c>
      <c r="EM3130">
        <v>9</v>
      </c>
      <c r="EO3130">
        <v>0.79</v>
      </c>
      <c r="EP3130">
        <v>0.67</v>
      </c>
      <c r="FO3130">
        <v>76086</v>
      </c>
    </row>
    <row r="3131" spans="1:171" hidden="1">
      <c r="A3131" t="s">
        <v>4947</v>
      </c>
      <c r="B3131" t="s">
        <v>172</v>
      </c>
      <c r="C3131" t="s">
        <v>1670</v>
      </c>
      <c r="E3131">
        <v>-17.149999999999999</v>
      </c>
      <c r="F3131">
        <v>-18.23</v>
      </c>
      <c r="G3131">
        <v>-178.57</v>
      </c>
      <c r="H3131">
        <v>-178.57</v>
      </c>
      <c r="I3131" t="s">
        <v>174</v>
      </c>
      <c r="L3131" t="s">
        <v>4969</v>
      </c>
      <c r="M3131" t="s">
        <v>4963</v>
      </c>
      <c r="V3131" t="s">
        <v>177</v>
      </c>
      <c r="AA3131" t="s">
        <v>4950</v>
      </c>
      <c r="AB3131">
        <v>52.73</v>
      </c>
      <c r="AC3131">
        <v>0.54</v>
      </c>
      <c r="AE3131">
        <v>19.71</v>
      </c>
      <c r="AG3131">
        <v>6.29</v>
      </c>
      <c r="AJ3131">
        <v>5.84</v>
      </c>
      <c r="AK3131">
        <v>1.98</v>
      </c>
      <c r="AL3131">
        <v>0.15</v>
      </c>
      <c r="AN3131">
        <v>6.13</v>
      </c>
      <c r="AO3131">
        <v>3</v>
      </c>
      <c r="AP3131">
        <v>0.48</v>
      </c>
      <c r="BF3131">
        <v>2.73</v>
      </c>
      <c r="CH3131">
        <v>7.3</v>
      </c>
      <c r="CJ3131">
        <v>146</v>
      </c>
      <c r="CN3131">
        <v>15.3</v>
      </c>
      <c r="CW3131">
        <v>105</v>
      </c>
      <c r="CX3131">
        <v>1812</v>
      </c>
      <c r="CY3131">
        <v>23</v>
      </c>
      <c r="CZ3131">
        <v>87</v>
      </c>
      <c r="DA3131">
        <v>4</v>
      </c>
      <c r="DM3131">
        <v>0.83</v>
      </c>
      <c r="DN3131">
        <v>1.145</v>
      </c>
      <c r="DO3131">
        <v>17.600000000000001</v>
      </c>
      <c r="DP3131">
        <v>34</v>
      </c>
      <c r="DR3131">
        <v>19.8</v>
      </c>
      <c r="DS3131">
        <v>4.59</v>
      </c>
      <c r="DT3131">
        <v>1.47</v>
      </c>
      <c r="DV3131">
        <v>0.62</v>
      </c>
      <c r="EA3131">
        <v>1.94</v>
      </c>
      <c r="EB3131">
        <v>0.34</v>
      </c>
      <c r="EC3131">
        <v>2.15</v>
      </c>
      <c r="ED3131">
        <v>0.16</v>
      </c>
      <c r="EM3131">
        <v>14</v>
      </c>
      <c r="EO3131">
        <v>2.89</v>
      </c>
      <c r="EP3131">
        <v>1.46</v>
      </c>
      <c r="ET3131">
        <v>0.70390799999999998</v>
      </c>
      <c r="EV3131">
        <v>18.795000000000002</v>
      </c>
      <c r="EX3131">
        <v>15.537000000000001</v>
      </c>
      <c r="EZ3131">
        <v>38.491999999999997</v>
      </c>
      <c r="FO3131">
        <v>76087</v>
      </c>
    </row>
    <row r="3132" spans="1:171" hidden="1">
      <c r="A3132" t="s">
        <v>4947</v>
      </c>
      <c r="B3132" t="s">
        <v>172</v>
      </c>
      <c r="C3132" t="s">
        <v>1670</v>
      </c>
      <c r="E3132">
        <v>-17.149999999999999</v>
      </c>
      <c r="F3132">
        <v>-18.23</v>
      </c>
      <c r="G3132">
        <v>-178.57</v>
      </c>
      <c r="H3132">
        <v>-178.57</v>
      </c>
      <c r="I3132" t="s">
        <v>174</v>
      </c>
      <c r="L3132" t="s">
        <v>4970</v>
      </c>
      <c r="M3132" t="s">
        <v>4963</v>
      </c>
      <c r="V3132" t="s">
        <v>177</v>
      </c>
      <c r="AA3132" t="s">
        <v>4950</v>
      </c>
      <c r="AB3132">
        <v>52.99</v>
      </c>
      <c r="AC3132">
        <v>0.7</v>
      </c>
      <c r="AE3132">
        <v>18.38</v>
      </c>
      <c r="AG3132">
        <v>8.5399999999999991</v>
      </c>
      <c r="AJ3132">
        <v>6.82</v>
      </c>
      <c r="AK3132">
        <v>3.55</v>
      </c>
      <c r="AL3132">
        <v>0.19</v>
      </c>
      <c r="AN3132">
        <v>4.1900000000000004</v>
      </c>
      <c r="AO3132">
        <v>3.31</v>
      </c>
      <c r="AP3132">
        <v>0.59</v>
      </c>
      <c r="BF3132">
        <v>0.7</v>
      </c>
      <c r="CH3132">
        <v>16.2</v>
      </c>
      <c r="CJ3132">
        <v>229</v>
      </c>
      <c r="CK3132">
        <v>17</v>
      </c>
      <c r="CN3132">
        <v>21.8</v>
      </c>
      <c r="CW3132">
        <v>72</v>
      </c>
      <c r="CX3132">
        <v>1446</v>
      </c>
      <c r="CY3132">
        <v>27</v>
      </c>
      <c r="CZ3132">
        <v>99</v>
      </c>
      <c r="DA3132">
        <v>5</v>
      </c>
      <c r="DM3132">
        <v>1.4</v>
      </c>
      <c r="DN3132">
        <v>830</v>
      </c>
      <c r="DO3132">
        <v>16.2</v>
      </c>
      <c r="DP3132">
        <v>32</v>
      </c>
      <c r="DR3132">
        <v>20</v>
      </c>
      <c r="DS3132">
        <v>4.78</v>
      </c>
      <c r="DT3132">
        <v>1.5</v>
      </c>
      <c r="DV3132">
        <v>0.63</v>
      </c>
      <c r="EA3132">
        <v>2.1</v>
      </c>
      <c r="EB3132">
        <v>0.35</v>
      </c>
      <c r="EC3132">
        <v>2.35</v>
      </c>
      <c r="ED3132">
        <v>0.22</v>
      </c>
      <c r="EM3132">
        <v>23</v>
      </c>
      <c r="EO3132">
        <v>2.5299999999999998</v>
      </c>
      <c r="EP3132">
        <v>1</v>
      </c>
      <c r="FO3132">
        <v>76088</v>
      </c>
    </row>
    <row r="3133" spans="1:171" hidden="1">
      <c r="A3133" t="s">
        <v>4947</v>
      </c>
      <c r="B3133" t="s">
        <v>172</v>
      </c>
      <c r="C3133" t="s">
        <v>1670</v>
      </c>
      <c r="E3133">
        <v>-17.149999999999999</v>
      </c>
      <c r="F3133">
        <v>-18.23</v>
      </c>
      <c r="G3133">
        <v>-178.57</v>
      </c>
      <c r="H3133">
        <v>-178.57</v>
      </c>
      <c r="I3133" t="s">
        <v>174</v>
      </c>
      <c r="L3133" t="s">
        <v>4971</v>
      </c>
      <c r="M3133" t="s">
        <v>4963</v>
      </c>
      <c r="V3133" t="s">
        <v>177</v>
      </c>
      <c r="AA3133" t="s">
        <v>4950</v>
      </c>
      <c r="AB3133">
        <v>53.04</v>
      </c>
      <c r="AC3133">
        <v>0.61</v>
      </c>
      <c r="AE3133">
        <v>19.77</v>
      </c>
      <c r="AG3133">
        <v>8.07</v>
      </c>
      <c r="AJ3133">
        <v>7.22</v>
      </c>
      <c r="AK3133">
        <v>2.16</v>
      </c>
      <c r="AL3133">
        <v>0.11</v>
      </c>
      <c r="AN3133">
        <v>3.44</v>
      </c>
      <c r="AO3133">
        <v>3.45</v>
      </c>
      <c r="AP3133">
        <v>0.62</v>
      </c>
      <c r="BF3133">
        <v>1.49</v>
      </c>
      <c r="CH3133">
        <v>12.1</v>
      </c>
      <c r="CJ3133">
        <v>183</v>
      </c>
      <c r="CK3133">
        <v>12</v>
      </c>
      <c r="CN3133">
        <v>20</v>
      </c>
      <c r="CO3133">
        <v>4</v>
      </c>
      <c r="CW3133">
        <v>96</v>
      </c>
      <c r="CX3133">
        <v>1646</v>
      </c>
      <c r="CY3133">
        <v>23</v>
      </c>
      <c r="CZ3133">
        <v>78</v>
      </c>
      <c r="DA3133">
        <v>2</v>
      </c>
      <c r="DM3133">
        <v>3.47</v>
      </c>
      <c r="DN3133">
        <v>972</v>
      </c>
      <c r="DO3133">
        <v>13.1</v>
      </c>
      <c r="DP3133">
        <v>25.1</v>
      </c>
      <c r="DR3133">
        <v>17.399999999999999</v>
      </c>
      <c r="DS3133">
        <v>4.2</v>
      </c>
      <c r="DT3133">
        <v>1.42</v>
      </c>
      <c r="DV3133">
        <v>0.6</v>
      </c>
      <c r="EA3133">
        <v>1.99</v>
      </c>
      <c r="EB3133">
        <v>0.34</v>
      </c>
      <c r="EC3133">
        <v>1.6</v>
      </c>
      <c r="ED3133">
        <v>0.08</v>
      </c>
      <c r="EM3133">
        <v>15</v>
      </c>
      <c r="EO3133">
        <v>1.78</v>
      </c>
      <c r="EP3133">
        <v>0.8</v>
      </c>
      <c r="FO3133">
        <v>76089</v>
      </c>
    </row>
    <row r="3134" spans="1:171" hidden="1">
      <c r="A3134" t="s">
        <v>4947</v>
      </c>
      <c r="B3134" t="s">
        <v>172</v>
      </c>
      <c r="C3134" t="s">
        <v>1670</v>
      </c>
      <c r="E3134">
        <v>-17.149999999999999</v>
      </c>
      <c r="F3134">
        <v>-18.23</v>
      </c>
      <c r="G3134">
        <v>-178.57</v>
      </c>
      <c r="H3134">
        <v>-178.57</v>
      </c>
      <c r="I3134" t="s">
        <v>174</v>
      </c>
      <c r="L3134" t="s">
        <v>4972</v>
      </c>
      <c r="M3134" t="s">
        <v>4963</v>
      </c>
      <c r="V3134" t="s">
        <v>177</v>
      </c>
      <c r="AA3134" t="s">
        <v>4950</v>
      </c>
      <c r="AB3134">
        <v>53.56</v>
      </c>
      <c r="AC3134">
        <v>0.7</v>
      </c>
      <c r="AE3134">
        <v>18.59</v>
      </c>
      <c r="AG3134">
        <v>7.68</v>
      </c>
      <c r="AJ3134">
        <v>7.05</v>
      </c>
      <c r="AK3134">
        <v>2.08</v>
      </c>
      <c r="AL3134">
        <v>0.14000000000000001</v>
      </c>
      <c r="AN3134">
        <v>3.83</v>
      </c>
      <c r="AO3134">
        <v>3.83</v>
      </c>
      <c r="AP3134">
        <v>0.53</v>
      </c>
      <c r="BF3134">
        <v>1.7</v>
      </c>
      <c r="CH3134">
        <v>16.3</v>
      </c>
      <c r="CJ3134">
        <v>238</v>
      </c>
      <c r="CK3134">
        <v>21</v>
      </c>
      <c r="CN3134">
        <v>22</v>
      </c>
      <c r="CW3134">
        <v>46</v>
      </c>
      <c r="CX3134">
        <v>1576</v>
      </c>
      <c r="CY3134">
        <v>27</v>
      </c>
      <c r="CZ3134">
        <v>99</v>
      </c>
      <c r="DA3134">
        <v>4</v>
      </c>
      <c r="DM3134">
        <v>9.43</v>
      </c>
      <c r="DN3134">
        <v>891</v>
      </c>
      <c r="DO3134">
        <v>17</v>
      </c>
      <c r="DP3134">
        <v>33</v>
      </c>
      <c r="DR3134">
        <v>20.399999999999999</v>
      </c>
      <c r="DS3134">
        <v>4.92</v>
      </c>
      <c r="DT3134">
        <v>1.51</v>
      </c>
      <c r="DV3134">
        <v>0.65</v>
      </c>
      <c r="EA3134">
        <v>2.12</v>
      </c>
      <c r="EB3134">
        <v>0.36</v>
      </c>
      <c r="EC3134">
        <v>2.35</v>
      </c>
      <c r="ED3134">
        <v>0.23</v>
      </c>
      <c r="EM3134">
        <v>7</v>
      </c>
      <c r="EO3134">
        <v>2.63</v>
      </c>
      <c r="EP3134">
        <v>1.0900000000000001</v>
      </c>
      <c r="EQ3134">
        <v>0.51298999999999995</v>
      </c>
      <c r="ET3134">
        <v>0.70389199999999996</v>
      </c>
      <c r="EV3134">
        <v>18.873000000000001</v>
      </c>
      <c r="EX3134">
        <v>15.548999999999999</v>
      </c>
      <c r="EZ3134">
        <v>38.585000000000001</v>
      </c>
      <c r="FO3134">
        <v>76090</v>
      </c>
    </row>
    <row r="3135" spans="1:171" hidden="1">
      <c r="A3135" t="s">
        <v>4947</v>
      </c>
      <c r="B3135" t="s">
        <v>172</v>
      </c>
      <c r="C3135" t="s">
        <v>1670</v>
      </c>
      <c r="E3135">
        <v>-17.149999999999999</v>
      </c>
      <c r="F3135">
        <v>-18.23</v>
      </c>
      <c r="G3135">
        <v>-178.57</v>
      </c>
      <c r="H3135">
        <v>-178.57</v>
      </c>
      <c r="I3135" t="s">
        <v>174</v>
      </c>
      <c r="L3135" t="s">
        <v>4973</v>
      </c>
      <c r="M3135" t="s">
        <v>4974</v>
      </c>
      <c r="V3135" t="s">
        <v>177</v>
      </c>
      <c r="AA3135" t="s">
        <v>4950</v>
      </c>
      <c r="AB3135">
        <v>54.33</v>
      </c>
      <c r="AC3135">
        <v>0.54</v>
      </c>
      <c r="AE3135">
        <v>18.63</v>
      </c>
      <c r="AG3135">
        <v>6.29</v>
      </c>
      <c r="AJ3135">
        <v>5.19</v>
      </c>
      <c r="AK3135">
        <v>1.41</v>
      </c>
      <c r="AL3135">
        <v>0.2</v>
      </c>
      <c r="AN3135">
        <v>4.9000000000000004</v>
      </c>
      <c r="AO3135">
        <v>4.3</v>
      </c>
      <c r="AP3135">
        <v>0.4</v>
      </c>
      <c r="BF3135">
        <v>3.63</v>
      </c>
      <c r="CH3135">
        <v>8.3000000000000007</v>
      </c>
      <c r="CJ3135">
        <v>149</v>
      </c>
      <c r="CK3135">
        <v>0</v>
      </c>
      <c r="CN3135">
        <v>13.2</v>
      </c>
      <c r="CO3135">
        <v>0</v>
      </c>
      <c r="CW3135">
        <v>92</v>
      </c>
      <c r="CX3135">
        <v>1371</v>
      </c>
      <c r="CY3135">
        <v>26</v>
      </c>
      <c r="CZ3135">
        <v>117</v>
      </c>
      <c r="DA3135">
        <v>5</v>
      </c>
      <c r="DM3135">
        <v>0.5</v>
      </c>
      <c r="DN3135">
        <v>1.0249999999999999</v>
      </c>
      <c r="DO3135">
        <v>18.5</v>
      </c>
      <c r="DP3135">
        <v>37.6</v>
      </c>
      <c r="DR3135">
        <v>21.2</v>
      </c>
      <c r="DS3135">
        <v>4.83</v>
      </c>
      <c r="DT3135">
        <v>1.46</v>
      </c>
      <c r="DV3135">
        <v>0.66</v>
      </c>
      <c r="EA3135">
        <v>2.37</v>
      </c>
      <c r="EB3135">
        <v>0.39</v>
      </c>
      <c r="EC3135">
        <v>2.78</v>
      </c>
      <c r="ED3135">
        <v>0.24</v>
      </c>
      <c r="EM3135">
        <v>13</v>
      </c>
      <c r="EO3135">
        <v>3.48</v>
      </c>
      <c r="EP3135">
        <v>2</v>
      </c>
      <c r="FO3135">
        <v>76091</v>
      </c>
    </row>
    <row r="3136" spans="1:171" hidden="1">
      <c r="A3136" t="s">
        <v>4947</v>
      </c>
      <c r="B3136" t="s">
        <v>172</v>
      </c>
      <c r="C3136" t="s">
        <v>1670</v>
      </c>
      <c r="E3136">
        <v>-17.149999999999999</v>
      </c>
      <c r="F3136">
        <v>-18.23</v>
      </c>
      <c r="G3136">
        <v>-178.57</v>
      </c>
      <c r="H3136">
        <v>-178.57</v>
      </c>
      <c r="I3136" t="s">
        <v>174</v>
      </c>
      <c r="L3136" t="s">
        <v>4975</v>
      </c>
      <c r="M3136" t="s">
        <v>4974</v>
      </c>
      <c r="V3136" t="s">
        <v>177</v>
      </c>
      <c r="AA3136" t="s">
        <v>4950</v>
      </c>
      <c r="AB3136">
        <v>54.98</v>
      </c>
      <c r="AC3136">
        <v>0.59</v>
      </c>
      <c r="AE3136">
        <v>18.579999999999998</v>
      </c>
      <c r="AG3136">
        <v>6.8</v>
      </c>
      <c r="AJ3136">
        <v>5.84</v>
      </c>
      <c r="AK3136">
        <v>2.21</v>
      </c>
      <c r="AL3136">
        <v>0.18</v>
      </c>
      <c r="AN3136">
        <v>4.54</v>
      </c>
      <c r="AO3136">
        <v>3.89</v>
      </c>
      <c r="AP3136">
        <v>0.48</v>
      </c>
      <c r="BF3136">
        <v>1.7</v>
      </c>
      <c r="CH3136">
        <v>10.1</v>
      </c>
      <c r="CJ3136">
        <v>177</v>
      </c>
      <c r="CK3136">
        <v>12</v>
      </c>
      <c r="CN3136">
        <v>15.7</v>
      </c>
      <c r="CO3136">
        <v>4</v>
      </c>
      <c r="CW3136">
        <v>102</v>
      </c>
      <c r="CX3136">
        <v>1373</v>
      </c>
      <c r="CY3136">
        <v>31</v>
      </c>
      <c r="CZ3136">
        <v>129</v>
      </c>
      <c r="DA3136">
        <v>7</v>
      </c>
      <c r="DM3136">
        <v>1.6</v>
      </c>
      <c r="DN3136">
        <v>934</v>
      </c>
      <c r="DO3136">
        <v>19.899999999999999</v>
      </c>
      <c r="DP3136">
        <v>39.299999999999997</v>
      </c>
      <c r="DR3136">
        <v>24.1</v>
      </c>
      <c r="DS3136">
        <v>5.75</v>
      </c>
      <c r="DT3136">
        <v>1.63</v>
      </c>
      <c r="DV3136">
        <v>0.83</v>
      </c>
      <c r="EA3136">
        <v>2.91</v>
      </c>
      <c r="EB3136">
        <v>0.49</v>
      </c>
      <c r="EC3136">
        <v>3.25</v>
      </c>
      <c r="ED3136">
        <v>0.27</v>
      </c>
      <c r="EM3136">
        <v>17</v>
      </c>
      <c r="EO3136">
        <v>3.63</v>
      </c>
      <c r="EP3136">
        <v>1.84</v>
      </c>
      <c r="EQ3136">
        <v>0.51299600000000001</v>
      </c>
      <c r="ET3136">
        <v>0.70380699999999996</v>
      </c>
      <c r="EV3136">
        <v>18.853999999999999</v>
      </c>
      <c r="EX3136">
        <v>15.56</v>
      </c>
      <c r="EZ3136">
        <v>38.6</v>
      </c>
      <c r="FO3136">
        <v>76092</v>
      </c>
    </row>
    <row r="3137" spans="1:171" hidden="1">
      <c r="A3137" t="s">
        <v>4947</v>
      </c>
      <c r="B3137" t="s">
        <v>172</v>
      </c>
      <c r="C3137" t="s">
        <v>1670</v>
      </c>
      <c r="E3137">
        <v>-17.149999999999999</v>
      </c>
      <c r="F3137">
        <v>-18.23</v>
      </c>
      <c r="G3137">
        <v>-178.57</v>
      </c>
      <c r="H3137">
        <v>-178.57</v>
      </c>
      <c r="I3137" t="s">
        <v>174</v>
      </c>
      <c r="L3137" t="s">
        <v>4976</v>
      </c>
      <c r="M3137" t="s">
        <v>4965</v>
      </c>
      <c r="V3137" t="s">
        <v>316</v>
      </c>
      <c r="AA3137" t="s">
        <v>4950</v>
      </c>
      <c r="AB3137">
        <v>55.12</v>
      </c>
      <c r="AC3137">
        <v>0.56999999999999995</v>
      </c>
      <c r="AE3137">
        <v>18.329999999999998</v>
      </c>
      <c r="AG3137">
        <v>6.72</v>
      </c>
      <c r="AJ3137">
        <v>5.62</v>
      </c>
      <c r="AK3137">
        <v>2.63</v>
      </c>
      <c r="AL3137">
        <v>0.23</v>
      </c>
      <c r="AN3137">
        <v>4.63</v>
      </c>
      <c r="AO3137">
        <v>4.18</v>
      </c>
      <c r="AP3137">
        <v>0.5</v>
      </c>
      <c r="BF3137">
        <v>1.28</v>
      </c>
      <c r="CH3137">
        <v>9</v>
      </c>
      <c r="CJ3137">
        <v>179</v>
      </c>
      <c r="CK3137">
        <v>8</v>
      </c>
      <c r="CN3137">
        <v>15.5</v>
      </c>
      <c r="CO3137">
        <v>5</v>
      </c>
      <c r="CW3137">
        <v>96</v>
      </c>
      <c r="CX3137">
        <v>1767</v>
      </c>
      <c r="CY3137">
        <v>34</v>
      </c>
      <c r="CZ3137">
        <v>119</v>
      </c>
      <c r="DA3137">
        <v>5</v>
      </c>
      <c r="DM3137">
        <v>0.7</v>
      </c>
      <c r="DN3137">
        <v>1.046</v>
      </c>
      <c r="DO3137">
        <v>21.7</v>
      </c>
      <c r="DP3137">
        <v>41.8</v>
      </c>
      <c r="DR3137">
        <v>23.8</v>
      </c>
      <c r="DS3137">
        <v>5.52</v>
      </c>
      <c r="DT3137">
        <v>1.65</v>
      </c>
      <c r="DV3137">
        <v>0.79</v>
      </c>
      <c r="EA3137">
        <v>2.92</v>
      </c>
      <c r="EB3137">
        <v>0.5</v>
      </c>
      <c r="EC3137">
        <v>2.98</v>
      </c>
      <c r="ED3137">
        <v>0.28000000000000003</v>
      </c>
      <c r="EM3137">
        <v>19</v>
      </c>
      <c r="EO3137">
        <v>3.6</v>
      </c>
      <c r="EP3137">
        <v>1.42</v>
      </c>
      <c r="EQ3137">
        <v>0.51294499999999998</v>
      </c>
      <c r="ET3137">
        <v>0.70401499999999995</v>
      </c>
      <c r="EV3137">
        <v>18.864999999999998</v>
      </c>
      <c r="EX3137">
        <v>15.551</v>
      </c>
      <c r="EZ3137">
        <v>38.591999999999999</v>
      </c>
      <c r="FO3137">
        <v>76093</v>
      </c>
    </row>
    <row r="3138" spans="1:171" hidden="1">
      <c r="A3138" t="s">
        <v>4947</v>
      </c>
      <c r="B3138" t="s">
        <v>172</v>
      </c>
      <c r="C3138" t="s">
        <v>1670</v>
      </c>
      <c r="E3138">
        <v>-17.149999999999999</v>
      </c>
      <c r="F3138">
        <v>-18.23</v>
      </c>
      <c r="G3138">
        <v>-178.57</v>
      </c>
      <c r="H3138">
        <v>-178.57</v>
      </c>
      <c r="I3138" t="s">
        <v>174</v>
      </c>
      <c r="L3138" t="s">
        <v>4977</v>
      </c>
      <c r="M3138" t="s">
        <v>4974</v>
      </c>
      <c r="V3138" t="s">
        <v>177</v>
      </c>
      <c r="AA3138" t="s">
        <v>4950</v>
      </c>
      <c r="AB3138">
        <v>56.44</v>
      </c>
      <c r="AC3138">
        <v>0.54</v>
      </c>
      <c r="AE3138">
        <v>18.22</v>
      </c>
      <c r="AG3138">
        <v>6.04</v>
      </c>
      <c r="AJ3138">
        <v>5.31</v>
      </c>
      <c r="AK3138">
        <v>2.2400000000000002</v>
      </c>
      <c r="AL3138">
        <v>0.18</v>
      </c>
      <c r="AN3138">
        <v>4.78</v>
      </c>
      <c r="AO3138">
        <v>4.2300000000000004</v>
      </c>
      <c r="AP3138">
        <v>0.39</v>
      </c>
      <c r="BF3138">
        <v>1.4</v>
      </c>
      <c r="CH3138">
        <v>8.3000000000000007</v>
      </c>
      <c r="CJ3138">
        <v>179</v>
      </c>
      <c r="CK3138">
        <v>8</v>
      </c>
      <c r="CN3138">
        <v>13.9</v>
      </c>
      <c r="CO3138">
        <v>3</v>
      </c>
      <c r="CW3138">
        <v>100</v>
      </c>
      <c r="CX3138">
        <v>1713</v>
      </c>
      <c r="CY3138">
        <v>31</v>
      </c>
      <c r="CZ3138">
        <v>108</v>
      </c>
      <c r="DA3138">
        <v>7</v>
      </c>
      <c r="DM3138">
        <v>0.84</v>
      </c>
      <c r="DN3138">
        <v>1.0960000000000001</v>
      </c>
      <c r="DO3138">
        <v>19.399999999999999</v>
      </c>
      <c r="DP3138">
        <v>37.5</v>
      </c>
      <c r="DR3138">
        <v>20.8</v>
      </c>
      <c r="DS3138">
        <v>4.9800000000000004</v>
      </c>
      <c r="DT3138">
        <v>1.54</v>
      </c>
      <c r="DV3138">
        <v>0.75</v>
      </c>
      <c r="EA3138">
        <v>2.83</v>
      </c>
      <c r="EB3138">
        <v>0.47</v>
      </c>
      <c r="EC3138">
        <v>2.85</v>
      </c>
      <c r="ED3138">
        <v>0.25</v>
      </c>
      <c r="EM3138">
        <v>10</v>
      </c>
      <c r="EO3138">
        <v>3.35</v>
      </c>
      <c r="EP3138">
        <v>1.76</v>
      </c>
      <c r="FO3138">
        <v>76094</v>
      </c>
    </row>
    <row r="3139" spans="1:171" hidden="1">
      <c r="A3139" t="s">
        <v>2126</v>
      </c>
      <c r="B3139" t="s">
        <v>172</v>
      </c>
      <c r="C3139" t="s">
        <v>498</v>
      </c>
      <c r="E3139">
        <v>-17.683</v>
      </c>
      <c r="F3139">
        <v>-17.683</v>
      </c>
      <c r="G3139">
        <v>-178.36600000000001</v>
      </c>
      <c r="H3139">
        <v>-178.36600000000001</v>
      </c>
      <c r="I3139" t="s">
        <v>174</v>
      </c>
      <c r="L3139" t="s">
        <v>4978</v>
      </c>
      <c r="M3139" t="s">
        <v>4979</v>
      </c>
      <c r="V3139" t="s">
        <v>177</v>
      </c>
      <c r="AA3139" t="s">
        <v>1674</v>
      </c>
      <c r="AB3139">
        <v>56</v>
      </c>
      <c r="CW3139">
        <v>9</v>
      </c>
      <c r="CX3139">
        <v>357</v>
      </c>
      <c r="EM3139">
        <v>1.9</v>
      </c>
      <c r="EO3139">
        <v>0.65</v>
      </c>
      <c r="EP3139">
        <v>0.28999999999999998</v>
      </c>
      <c r="EV3139">
        <v>18.62</v>
      </c>
      <c r="EX3139">
        <v>15.56</v>
      </c>
      <c r="EZ3139">
        <v>38.29</v>
      </c>
      <c r="FO3139">
        <v>76323</v>
      </c>
    </row>
    <row r="3140" spans="1:171" hidden="1">
      <c r="A3140" t="s">
        <v>2126</v>
      </c>
      <c r="B3140" t="s">
        <v>172</v>
      </c>
      <c r="C3140" t="s">
        <v>498</v>
      </c>
      <c r="E3140">
        <v>-17.683</v>
      </c>
      <c r="F3140">
        <v>-17.683</v>
      </c>
      <c r="G3140">
        <v>-178.11660000000001</v>
      </c>
      <c r="H3140">
        <v>-178.11660000000001</v>
      </c>
      <c r="I3140" t="s">
        <v>174</v>
      </c>
      <c r="L3140" t="s">
        <v>4980</v>
      </c>
      <c r="M3140" t="s">
        <v>2135</v>
      </c>
      <c r="V3140" t="s">
        <v>177</v>
      </c>
      <c r="AA3140" t="s">
        <v>1674</v>
      </c>
      <c r="AB3140">
        <v>50</v>
      </c>
      <c r="CW3140">
        <v>5</v>
      </c>
      <c r="CX3140">
        <v>283</v>
      </c>
      <c r="DR3140">
        <v>7.8</v>
      </c>
      <c r="DS3140">
        <v>2.6</v>
      </c>
      <c r="EM3140">
        <v>1.2</v>
      </c>
      <c r="EO3140">
        <v>0.25</v>
      </c>
      <c r="EP3140">
        <v>0.15</v>
      </c>
      <c r="EQ3140">
        <v>0.51305999999999996</v>
      </c>
      <c r="ET3140">
        <v>0.70304999999999995</v>
      </c>
      <c r="EV3140">
        <v>18.62</v>
      </c>
      <c r="EX3140">
        <v>15.55</v>
      </c>
      <c r="EZ3140">
        <v>38.19</v>
      </c>
      <c r="FO3140">
        <v>76324</v>
      </c>
    </row>
    <row r="3141" spans="1:171" hidden="1">
      <c r="A3141" t="s">
        <v>2126</v>
      </c>
      <c r="B3141" t="s">
        <v>172</v>
      </c>
      <c r="C3141" t="s">
        <v>498</v>
      </c>
      <c r="D3141" t="s">
        <v>4981</v>
      </c>
      <c r="E3141">
        <v>-17.831</v>
      </c>
      <c r="F3141">
        <v>-17.831</v>
      </c>
      <c r="G3141">
        <v>-177.53100000000001</v>
      </c>
      <c r="H3141">
        <v>-177.53100000000001</v>
      </c>
      <c r="I3141" t="s">
        <v>174</v>
      </c>
      <c r="L3141" t="s">
        <v>4982</v>
      </c>
      <c r="M3141" t="s">
        <v>4979</v>
      </c>
      <c r="V3141" t="s">
        <v>177</v>
      </c>
      <c r="AA3141" t="s">
        <v>1674</v>
      </c>
      <c r="AB3141">
        <v>58</v>
      </c>
      <c r="CW3141">
        <v>24</v>
      </c>
      <c r="CX3141">
        <v>540</v>
      </c>
      <c r="EM3141">
        <v>3.2</v>
      </c>
      <c r="EO3141">
        <v>1.3</v>
      </c>
      <c r="EP3141">
        <v>0.49</v>
      </c>
      <c r="ET3141">
        <v>0.70359000000000005</v>
      </c>
      <c r="EV3141">
        <v>18.87</v>
      </c>
      <c r="EX3141">
        <v>15.56</v>
      </c>
      <c r="EZ3141">
        <v>38.54</v>
      </c>
      <c r="FO3141">
        <v>76326</v>
      </c>
    </row>
    <row r="3142" spans="1:171" hidden="1">
      <c r="A3142" t="s">
        <v>2126</v>
      </c>
      <c r="B3142" t="s">
        <v>172</v>
      </c>
      <c r="C3142" t="s">
        <v>498</v>
      </c>
      <c r="D3142" t="s">
        <v>4981</v>
      </c>
      <c r="E3142">
        <v>-17.831</v>
      </c>
      <c r="F3142">
        <v>-17.831</v>
      </c>
      <c r="G3142">
        <v>-177.53100000000001</v>
      </c>
      <c r="H3142">
        <v>-177.53100000000001</v>
      </c>
      <c r="I3142" t="s">
        <v>174</v>
      </c>
      <c r="L3142" t="s">
        <v>4983</v>
      </c>
      <c r="M3142" t="s">
        <v>4984</v>
      </c>
      <c r="V3142" t="s">
        <v>177</v>
      </c>
      <c r="AA3142" t="s">
        <v>1674</v>
      </c>
      <c r="AB3142">
        <v>64</v>
      </c>
      <c r="CW3142">
        <v>30</v>
      </c>
      <c r="CX3142">
        <v>612</v>
      </c>
      <c r="EM3142">
        <v>2</v>
      </c>
      <c r="EO3142">
        <v>1.7</v>
      </c>
      <c r="EP3142">
        <v>0.76</v>
      </c>
      <c r="EV3142">
        <v>18.88</v>
      </c>
      <c r="EX3142">
        <v>15.58</v>
      </c>
      <c r="EZ3142">
        <v>38.56</v>
      </c>
      <c r="FO3142">
        <v>76328</v>
      </c>
    </row>
    <row r="3143" spans="1:171" hidden="1">
      <c r="A3143" t="s">
        <v>2126</v>
      </c>
      <c r="B3143" t="s">
        <v>172</v>
      </c>
      <c r="C3143" t="s">
        <v>498</v>
      </c>
      <c r="D3143" t="s">
        <v>4985</v>
      </c>
      <c r="E3143">
        <v>-17.832000000000001</v>
      </c>
      <c r="F3143">
        <v>-17.832000000000001</v>
      </c>
      <c r="G3143">
        <v>-177.53200000000001</v>
      </c>
      <c r="H3143">
        <v>-177.53200000000001</v>
      </c>
      <c r="I3143" t="s">
        <v>174</v>
      </c>
      <c r="L3143" t="s">
        <v>4986</v>
      </c>
      <c r="M3143" t="s">
        <v>4987</v>
      </c>
      <c r="V3143" t="s">
        <v>316</v>
      </c>
      <c r="AA3143" t="s">
        <v>1674</v>
      </c>
      <c r="AB3143">
        <v>73</v>
      </c>
      <c r="EV3143">
        <v>18.989999999999998</v>
      </c>
      <c r="EX3143">
        <v>15.57</v>
      </c>
      <c r="EZ3143">
        <v>38.65</v>
      </c>
      <c r="FO3143">
        <v>76329</v>
      </c>
    </row>
    <row r="3144" spans="1:171" hidden="1">
      <c r="A3144" t="s">
        <v>2126</v>
      </c>
      <c r="B3144" t="s">
        <v>172</v>
      </c>
      <c r="C3144" t="s">
        <v>498</v>
      </c>
      <c r="D3144" t="s">
        <v>4988</v>
      </c>
      <c r="E3144">
        <v>-17.832999999999998</v>
      </c>
      <c r="F3144">
        <v>-17.832999999999998</v>
      </c>
      <c r="G3144">
        <v>-177.53299999999999</v>
      </c>
      <c r="H3144">
        <v>-177.53299999999999</v>
      </c>
      <c r="I3144" t="s">
        <v>174</v>
      </c>
      <c r="L3144" t="s">
        <v>4989</v>
      </c>
      <c r="M3144" t="s">
        <v>4987</v>
      </c>
      <c r="V3144" t="s">
        <v>316</v>
      </c>
      <c r="AA3144" t="s">
        <v>1674</v>
      </c>
      <c r="AB3144">
        <v>72</v>
      </c>
      <c r="EV3144">
        <v>18.79</v>
      </c>
      <c r="EX3144">
        <v>15.57</v>
      </c>
      <c r="EZ3144">
        <v>38.4</v>
      </c>
      <c r="FO3144">
        <v>76330</v>
      </c>
    </row>
    <row r="3145" spans="1:171" hidden="1">
      <c r="A3145" t="s">
        <v>2126</v>
      </c>
      <c r="B3145" t="s">
        <v>172</v>
      </c>
      <c r="C3145" t="s">
        <v>2055</v>
      </c>
      <c r="D3145" t="s">
        <v>4990</v>
      </c>
      <c r="E3145">
        <v>-16.21</v>
      </c>
      <c r="F3145">
        <v>-16.21</v>
      </c>
      <c r="G3145">
        <v>-180.1</v>
      </c>
      <c r="H3145">
        <v>-180.1</v>
      </c>
      <c r="I3145" t="s">
        <v>174</v>
      </c>
      <c r="L3145" t="s">
        <v>4991</v>
      </c>
      <c r="M3145" t="s">
        <v>4992</v>
      </c>
      <c r="N3145" t="s">
        <v>4993</v>
      </c>
      <c r="O3145" t="s">
        <v>4993</v>
      </c>
      <c r="V3145" t="s">
        <v>177</v>
      </c>
      <c r="AA3145" t="s">
        <v>1674</v>
      </c>
      <c r="AB3145">
        <v>78</v>
      </c>
      <c r="CW3145">
        <v>10</v>
      </c>
      <c r="CX3145">
        <v>108</v>
      </c>
      <c r="EM3145">
        <v>1.4</v>
      </c>
      <c r="EV3145">
        <v>18.829999999999998</v>
      </c>
      <c r="EX3145">
        <v>15.55</v>
      </c>
      <c r="EZ3145">
        <v>38.479999999999997</v>
      </c>
      <c r="FO3145">
        <v>76331</v>
      </c>
    </row>
    <row r="3146" spans="1:171" hidden="1">
      <c r="A3146" t="s">
        <v>2126</v>
      </c>
      <c r="B3146" t="s">
        <v>172</v>
      </c>
      <c r="C3146" t="s">
        <v>2055</v>
      </c>
      <c r="D3146" t="s">
        <v>4990</v>
      </c>
      <c r="E3146">
        <v>-16.21</v>
      </c>
      <c r="F3146">
        <v>-16.21</v>
      </c>
      <c r="G3146">
        <v>-180.1</v>
      </c>
      <c r="H3146">
        <v>-180.1</v>
      </c>
      <c r="I3146" t="s">
        <v>174</v>
      </c>
      <c r="L3146" t="s">
        <v>4994</v>
      </c>
      <c r="M3146" t="s">
        <v>4995</v>
      </c>
      <c r="V3146" t="s">
        <v>4996</v>
      </c>
      <c r="AA3146" t="s">
        <v>1674</v>
      </c>
      <c r="EV3146">
        <v>18.86</v>
      </c>
      <c r="EX3146">
        <v>15.55</v>
      </c>
      <c r="EZ3146">
        <v>38.520000000000003</v>
      </c>
      <c r="FO3146">
        <v>76332</v>
      </c>
    </row>
    <row r="3147" spans="1:171" hidden="1">
      <c r="A3147" t="s">
        <v>2126</v>
      </c>
      <c r="B3147" t="s">
        <v>172</v>
      </c>
      <c r="C3147" t="s">
        <v>498</v>
      </c>
      <c r="D3147" t="s">
        <v>4997</v>
      </c>
      <c r="E3147">
        <v>-17.835999999999999</v>
      </c>
      <c r="F3147">
        <v>-17.835999999999999</v>
      </c>
      <c r="G3147">
        <v>-177.536</v>
      </c>
      <c r="H3147">
        <v>-177.536</v>
      </c>
      <c r="I3147" t="s">
        <v>174</v>
      </c>
      <c r="L3147" t="s">
        <v>4998</v>
      </c>
      <c r="M3147" t="s">
        <v>2135</v>
      </c>
      <c r="N3147" t="s">
        <v>4999</v>
      </c>
      <c r="O3147" t="s">
        <v>4999</v>
      </c>
      <c r="V3147" t="s">
        <v>177</v>
      </c>
      <c r="AA3147" t="s">
        <v>1674</v>
      </c>
      <c r="AB3147">
        <v>48</v>
      </c>
      <c r="CW3147">
        <v>25</v>
      </c>
      <c r="CX3147">
        <v>510</v>
      </c>
      <c r="EM3147">
        <v>3</v>
      </c>
      <c r="EO3147">
        <v>1</v>
      </c>
      <c r="EP3147">
        <v>0.35</v>
      </c>
      <c r="EQ3147">
        <v>0.51300000000000001</v>
      </c>
      <c r="ET3147">
        <v>0.70367999999999997</v>
      </c>
      <c r="EV3147">
        <v>18.98</v>
      </c>
      <c r="EX3147">
        <v>15.58</v>
      </c>
      <c r="EZ3147">
        <v>38.6</v>
      </c>
      <c r="FO3147">
        <v>76335</v>
      </c>
    </row>
    <row r="3148" spans="1:171" hidden="1">
      <c r="A3148" t="s">
        <v>2126</v>
      </c>
      <c r="B3148" t="s">
        <v>172</v>
      </c>
      <c r="C3148" t="s">
        <v>2132</v>
      </c>
      <c r="D3148" t="s">
        <v>5000</v>
      </c>
      <c r="E3148">
        <v>-18.920000000000002</v>
      </c>
      <c r="F3148">
        <v>-19.12</v>
      </c>
      <c r="G3148">
        <v>-177.94</v>
      </c>
      <c r="H3148">
        <v>-178.52</v>
      </c>
      <c r="I3148" t="s">
        <v>174</v>
      </c>
      <c r="L3148" t="s">
        <v>5001</v>
      </c>
      <c r="M3148" t="s">
        <v>1704</v>
      </c>
      <c r="V3148" t="s">
        <v>177</v>
      </c>
      <c r="AA3148" t="s">
        <v>1674</v>
      </c>
      <c r="AB3148">
        <v>50</v>
      </c>
      <c r="CW3148">
        <v>59</v>
      </c>
      <c r="CX3148">
        <v>1049</v>
      </c>
      <c r="DR3148">
        <v>10.8</v>
      </c>
      <c r="DS3148">
        <v>2.8</v>
      </c>
      <c r="EM3148">
        <v>2.2999999999999998</v>
      </c>
      <c r="EO3148">
        <v>0.73</v>
      </c>
      <c r="EP3148">
        <v>0.26</v>
      </c>
      <c r="EQ3148">
        <v>0.51300000000000001</v>
      </c>
      <c r="ET3148">
        <v>0.70423000000000002</v>
      </c>
      <c r="EV3148">
        <v>18.84</v>
      </c>
      <c r="EX3148">
        <v>15.56</v>
      </c>
      <c r="EZ3148">
        <v>38.67</v>
      </c>
      <c r="FO3148">
        <v>76343</v>
      </c>
    </row>
    <row r="3149" spans="1:171" hidden="1">
      <c r="A3149" t="s">
        <v>2126</v>
      </c>
      <c r="B3149" t="s">
        <v>172</v>
      </c>
      <c r="C3149" t="s">
        <v>2132</v>
      </c>
      <c r="D3149" t="s">
        <v>5002</v>
      </c>
      <c r="E3149">
        <v>-18.899999999999999</v>
      </c>
      <c r="F3149">
        <v>-19.100000000000001</v>
      </c>
      <c r="G3149">
        <v>-177.9</v>
      </c>
      <c r="H3149">
        <v>-178.5</v>
      </c>
      <c r="I3149" t="s">
        <v>174</v>
      </c>
      <c r="L3149" t="s">
        <v>5003</v>
      </c>
      <c r="M3149" t="s">
        <v>5004</v>
      </c>
      <c r="V3149" t="s">
        <v>177</v>
      </c>
      <c r="AA3149" t="s">
        <v>1674</v>
      </c>
      <c r="AB3149">
        <v>61</v>
      </c>
      <c r="CW3149">
        <v>46</v>
      </c>
      <c r="CX3149">
        <v>929</v>
      </c>
      <c r="ET3149">
        <v>0.70326</v>
      </c>
      <c r="FO3149">
        <v>76345</v>
      </c>
    </row>
    <row r="3150" spans="1:171" hidden="1">
      <c r="A3150" t="s">
        <v>2126</v>
      </c>
      <c r="B3150" t="s">
        <v>172</v>
      </c>
      <c r="C3150" t="s">
        <v>2132</v>
      </c>
      <c r="E3150">
        <v>-18.899999999999999</v>
      </c>
      <c r="F3150">
        <v>-19.100000000000001</v>
      </c>
      <c r="G3150">
        <v>-177.9</v>
      </c>
      <c r="H3150">
        <v>-178.5</v>
      </c>
      <c r="I3150" t="s">
        <v>174</v>
      </c>
      <c r="L3150" t="s">
        <v>5005</v>
      </c>
      <c r="M3150" t="s">
        <v>4979</v>
      </c>
      <c r="V3150" t="s">
        <v>177</v>
      </c>
      <c r="AA3150" t="s">
        <v>1674</v>
      </c>
      <c r="AB3150">
        <v>62</v>
      </c>
      <c r="CW3150">
        <v>29</v>
      </c>
      <c r="CX3150">
        <v>1288</v>
      </c>
      <c r="EM3150">
        <v>5.2</v>
      </c>
      <c r="EO3150">
        <v>3.8</v>
      </c>
      <c r="EP3150">
        <v>1.3</v>
      </c>
      <c r="ET3150">
        <v>0.70304</v>
      </c>
      <c r="EV3150">
        <v>18.86</v>
      </c>
      <c r="EX3150">
        <v>15.56</v>
      </c>
      <c r="EZ3150">
        <v>38.46</v>
      </c>
      <c r="FO3150">
        <v>76347</v>
      </c>
    </row>
    <row r="3151" spans="1:171" hidden="1">
      <c r="A3151" t="s">
        <v>2126</v>
      </c>
      <c r="B3151" t="s">
        <v>172</v>
      </c>
      <c r="C3151" t="s">
        <v>2132</v>
      </c>
      <c r="E3151">
        <v>-18.899999999999999</v>
      </c>
      <c r="F3151">
        <v>-19.100000000000001</v>
      </c>
      <c r="G3151">
        <v>-177.9</v>
      </c>
      <c r="H3151">
        <v>-178.5</v>
      </c>
      <c r="I3151" t="s">
        <v>174</v>
      </c>
      <c r="L3151" t="s">
        <v>5006</v>
      </c>
      <c r="M3151" t="s">
        <v>2129</v>
      </c>
      <c r="N3151" t="s">
        <v>5007</v>
      </c>
      <c r="O3151" t="s">
        <v>5007</v>
      </c>
      <c r="V3151" t="s">
        <v>177</v>
      </c>
      <c r="AA3151" t="s">
        <v>1674</v>
      </c>
      <c r="AB3151">
        <v>63</v>
      </c>
      <c r="CW3151">
        <v>28</v>
      </c>
      <c r="CX3151">
        <v>1323</v>
      </c>
      <c r="DR3151">
        <v>31</v>
      </c>
      <c r="DS3151">
        <v>5</v>
      </c>
      <c r="EM3151">
        <v>4.0999999999999996</v>
      </c>
      <c r="EO3151">
        <v>5.2</v>
      </c>
      <c r="EP3151">
        <v>1.9</v>
      </c>
      <c r="EQ3151">
        <v>0.51302999999999999</v>
      </c>
      <c r="ET3151">
        <v>0.70289999999999997</v>
      </c>
      <c r="EV3151">
        <v>18.829999999999998</v>
      </c>
      <c r="EX3151">
        <v>15.55</v>
      </c>
      <c r="EZ3151">
        <v>38.380000000000003</v>
      </c>
      <c r="FO3151">
        <v>76348</v>
      </c>
    </row>
    <row r="3152" spans="1:171" hidden="1">
      <c r="A3152" t="s">
        <v>5008</v>
      </c>
      <c r="B3152" t="s">
        <v>172</v>
      </c>
      <c r="C3152" t="s">
        <v>2214</v>
      </c>
      <c r="E3152">
        <v>-17.510000000000002</v>
      </c>
      <c r="F3152">
        <v>-17.510000000000002</v>
      </c>
      <c r="G3152">
        <v>-178.71</v>
      </c>
      <c r="H3152">
        <v>-178.71</v>
      </c>
      <c r="I3152" t="s">
        <v>174</v>
      </c>
      <c r="L3152" t="s">
        <v>5009</v>
      </c>
      <c r="M3152" t="s">
        <v>5010</v>
      </c>
      <c r="V3152" t="s">
        <v>177</v>
      </c>
      <c r="AA3152" t="s">
        <v>1856</v>
      </c>
      <c r="AB3152">
        <v>49.28</v>
      </c>
      <c r="AC3152">
        <v>2.42</v>
      </c>
      <c r="AE3152">
        <v>17.07</v>
      </c>
      <c r="AG3152">
        <v>2.46</v>
      </c>
      <c r="AH3152">
        <v>8.33</v>
      </c>
      <c r="AJ3152">
        <v>8.32</v>
      </c>
      <c r="AK3152">
        <v>6.22</v>
      </c>
      <c r="AL3152">
        <v>0.17</v>
      </c>
      <c r="AN3152">
        <v>1.29</v>
      </c>
      <c r="AO3152">
        <v>3.97</v>
      </c>
      <c r="AP3152">
        <v>0.48</v>
      </c>
      <c r="BF3152">
        <v>1.95</v>
      </c>
      <c r="CH3152">
        <v>28</v>
      </c>
      <c r="CJ3152">
        <v>205</v>
      </c>
      <c r="CK3152">
        <v>131</v>
      </c>
      <c r="CO3152">
        <v>60</v>
      </c>
      <c r="CP3152">
        <v>52</v>
      </c>
      <c r="CQ3152">
        <v>82</v>
      </c>
      <c r="CR3152">
        <v>23</v>
      </c>
      <c r="CW3152">
        <v>24</v>
      </c>
      <c r="CX3152">
        <v>498</v>
      </c>
      <c r="CY3152">
        <v>38</v>
      </c>
      <c r="CZ3152">
        <v>256</v>
      </c>
      <c r="DA3152">
        <v>38</v>
      </c>
      <c r="DN3152">
        <v>296</v>
      </c>
      <c r="DO3152">
        <v>25</v>
      </c>
      <c r="DP3152">
        <v>74</v>
      </c>
      <c r="DR3152">
        <v>37.1</v>
      </c>
      <c r="DS3152">
        <v>9.4</v>
      </c>
      <c r="DT3152">
        <v>2.7</v>
      </c>
      <c r="DV3152">
        <v>1.24</v>
      </c>
      <c r="EA3152">
        <v>3.52</v>
      </c>
      <c r="EB3152">
        <v>0.56000000000000005</v>
      </c>
      <c r="EC3152">
        <v>6.2</v>
      </c>
      <c r="ED3152">
        <v>2.86</v>
      </c>
      <c r="EM3152">
        <v>2</v>
      </c>
      <c r="EO3152">
        <v>3.46</v>
      </c>
      <c r="FO3152">
        <v>76495</v>
      </c>
    </row>
    <row r="3153" spans="1:171" hidden="1">
      <c r="A3153" t="s">
        <v>5008</v>
      </c>
      <c r="B3153" t="s">
        <v>172</v>
      </c>
      <c r="C3153" t="s">
        <v>3889</v>
      </c>
      <c r="E3153">
        <v>-17.451000000000001</v>
      </c>
      <c r="F3153">
        <v>-17.451000000000001</v>
      </c>
      <c r="G3153">
        <v>-179.15799999999999</v>
      </c>
      <c r="H3153">
        <v>-179.15799999999999</v>
      </c>
      <c r="I3153" t="s">
        <v>174</v>
      </c>
      <c r="L3153" t="s">
        <v>5011</v>
      </c>
      <c r="M3153" t="s">
        <v>5010</v>
      </c>
      <c r="N3153" t="s">
        <v>5012</v>
      </c>
      <c r="O3153" t="s">
        <v>5012</v>
      </c>
      <c r="V3153" t="s">
        <v>177</v>
      </c>
      <c r="AA3153" t="s">
        <v>1856</v>
      </c>
      <c r="AB3153">
        <v>46.82</v>
      </c>
      <c r="AC3153">
        <v>2.2200000000000002</v>
      </c>
      <c r="AE3153">
        <v>15.59</v>
      </c>
      <c r="AG3153">
        <v>6.08</v>
      </c>
      <c r="AH3153">
        <v>5.13</v>
      </c>
      <c r="AJ3153">
        <v>10.55</v>
      </c>
      <c r="AK3153">
        <v>8.8800000000000008</v>
      </c>
      <c r="AL3153">
        <v>0.17</v>
      </c>
      <c r="AN3153">
        <v>0.92</v>
      </c>
      <c r="AO3153">
        <v>3.09</v>
      </c>
      <c r="AP3153">
        <v>0.52</v>
      </c>
      <c r="BF3153">
        <v>2.36</v>
      </c>
      <c r="CH3153">
        <v>30</v>
      </c>
      <c r="CJ3153">
        <v>228</v>
      </c>
      <c r="CK3153">
        <v>334</v>
      </c>
      <c r="CO3153">
        <v>237</v>
      </c>
      <c r="CP3153">
        <v>54</v>
      </c>
      <c r="CQ3153">
        <v>86</v>
      </c>
      <c r="CR3153">
        <v>18</v>
      </c>
      <c r="CW3153">
        <v>26</v>
      </c>
      <c r="CX3153">
        <v>728</v>
      </c>
      <c r="CY3153">
        <v>30</v>
      </c>
      <c r="CZ3153">
        <v>181</v>
      </c>
      <c r="DA3153">
        <v>53</v>
      </c>
      <c r="DN3153">
        <v>454</v>
      </c>
      <c r="DO3153">
        <v>31</v>
      </c>
      <c r="DP3153">
        <v>76.099999999999994</v>
      </c>
      <c r="DR3153">
        <v>37.700000000000003</v>
      </c>
      <c r="DS3153">
        <v>8.6999999999999993</v>
      </c>
      <c r="DT3153">
        <v>2.5</v>
      </c>
      <c r="DV3153">
        <v>1.01</v>
      </c>
      <c r="EA3153">
        <v>2.5499999999999998</v>
      </c>
      <c r="EB3153">
        <v>0.4</v>
      </c>
      <c r="EC3153">
        <v>4.5</v>
      </c>
      <c r="ED3153">
        <v>3.89</v>
      </c>
      <c r="EM3153">
        <v>0</v>
      </c>
      <c r="EO3153">
        <v>5</v>
      </c>
      <c r="EQ3153">
        <v>0.51288699999999998</v>
      </c>
      <c r="ET3153">
        <v>0.70365999999999995</v>
      </c>
      <c r="FO3153">
        <v>76496</v>
      </c>
    </row>
    <row r="3154" spans="1:171" hidden="1">
      <c r="A3154" t="s">
        <v>5008</v>
      </c>
      <c r="B3154" t="s">
        <v>172</v>
      </c>
      <c r="C3154" t="s">
        <v>5013</v>
      </c>
      <c r="E3154">
        <v>-18.95</v>
      </c>
      <c r="F3154">
        <v>-18.95</v>
      </c>
      <c r="G3154">
        <v>-178.96</v>
      </c>
      <c r="H3154">
        <v>-178.96</v>
      </c>
      <c r="I3154" t="s">
        <v>174</v>
      </c>
      <c r="L3154" t="s">
        <v>5014</v>
      </c>
      <c r="M3154" t="s">
        <v>5010</v>
      </c>
      <c r="V3154" t="s">
        <v>177</v>
      </c>
      <c r="AA3154" t="s">
        <v>1856</v>
      </c>
      <c r="AB3154">
        <v>46.39</v>
      </c>
      <c r="AC3154">
        <v>2.27</v>
      </c>
      <c r="AE3154">
        <v>15.66</v>
      </c>
      <c r="AG3154">
        <v>4.88</v>
      </c>
      <c r="AH3154">
        <v>5.12</v>
      </c>
      <c r="AJ3154">
        <v>10.44</v>
      </c>
      <c r="AK3154">
        <v>10.63</v>
      </c>
      <c r="AL3154">
        <v>0.17</v>
      </c>
      <c r="AN3154">
        <v>1.01</v>
      </c>
      <c r="AO3154">
        <v>2.87</v>
      </c>
      <c r="AP3154">
        <v>0.56000000000000005</v>
      </c>
      <c r="BF3154">
        <v>2.09</v>
      </c>
      <c r="CH3154">
        <v>29</v>
      </c>
      <c r="CJ3154">
        <v>229</v>
      </c>
      <c r="CK3154">
        <v>529</v>
      </c>
      <c r="CO3154">
        <v>281</v>
      </c>
      <c r="CP3154">
        <v>60</v>
      </c>
      <c r="CQ3154">
        <v>67</v>
      </c>
      <c r="CR3154">
        <v>14</v>
      </c>
      <c r="CW3154">
        <v>26</v>
      </c>
      <c r="CX3154">
        <v>728</v>
      </c>
      <c r="CY3154">
        <v>29</v>
      </c>
      <c r="CZ3154">
        <v>190</v>
      </c>
      <c r="DA3154">
        <v>55</v>
      </c>
      <c r="DN3154">
        <v>526</v>
      </c>
      <c r="DO3154">
        <v>28</v>
      </c>
      <c r="DP3154">
        <v>70.7</v>
      </c>
      <c r="DR3154">
        <v>36.700000000000003</v>
      </c>
      <c r="DS3154">
        <v>7.4</v>
      </c>
      <c r="DT3154">
        <v>2.39</v>
      </c>
      <c r="DV3154">
        <v>0.91</v>
      </c>
      <c r="EA3154">
        <v>2.87</v>
      </c>
      <c r="EB3154">
        <v>0.43</v>
      </c>
      <c r="EC3154">
        <v>4.34</v>
      </c>
      <c r="ED3154">
        <v>3.84</v>
      </c>
      <c r="EM3154">
        <v>0</v>
      </c>
      <c r="EO3154">
        <v>5.0599999999999996</v>
      </c>
      <c r="FO3154">
        <v>76497</v>
      </c>
    </row>
    <row r="3155" spans="1:171" hidden="1">
      <c r="A3155" t="s">
        <v>5008</v>
      </c>
      <c r="B3155" t="s">
        <v>172</v>
      </c>
      <c r="C3155" t="s">
        <v>5015</v>
      </c>
      <c r="E3155">
        <v>-17.41</v>
      </c>
      <c r="F3155">
        <v>-17.41</v>
      </c>
      <c r="G3155">
        <v>-178.99</v>
      </c>
      <c r="H3155">
        <v>-178.99</v>
      </c>
      <c r="I3155" t="s">
        <v>174</v>
      </c>
      <c r="L3155" t="s">
        <v>5016</v>
      </c>
      <c r="M3155" t="s">
        <v>5017</v>
      </c>
      <c r="N3155" t="s">
        <v>5018</v>
      </c>
      <c r="O3155" t="s">
        <v>5018</v>
      </c>
      <c r="V3155" t="s">
        <v>177</v>
      </c>
      <c r="AA3155" t="s">
        <v>1856</v>
      </c>
      <c r="AB3155">
        <v>63.16</v>
      </c>
      <c r="CW3155">
        <v>14</v>
      </c>
      <c r="CX3155">
        <v>257</v>
      </c>
      <c r="ET3155">
        <v>0.70330999999999999</v>
      </c>
      <c r="FO3155">
        <v>76500</v>
      </c>
    </row>
    <row r="3156" spans="1:171" hidden="1">
      <c r="A3156" t="s">
        <v>5008</v>
      </c>
      <c r="B3156" t="s">
        <v>172</v>
      </c>
      <c r="C3156" t="s">
        <v>5015</v>
      </c>
      <c r="E3156">
        <v>-17.41</v>
      </c>
      <c r="F3156">
        <v>-17.41</v>
      </c>
      <c r="G3156">
        <v>-178.99</v>
      </c>
      <c r="H3156">
        <v>-178.99</v>
      </c>
      <c r="I3156" t="s">
        <v>174</v>
      </c>
      <c r="L3156" t="s">
        <v>5019</v>
      </c>
      <c r="M3156" t="s">
        <v>5017</v>
      </c>
      <c r="N3156" t="s">
        <v>5018</v>
      </c>
      <c r="O3156" t="s">
        <v>5018</v>
      </c>
      <c r="V3156" t="s">
        <v>177</v>
      </c>
      <c r="AA3156" t="s">
        <v>1856</v>
      </c>
      <c r="AB3156">
        <v>68.37</v>
      </c>
      <c r="CW3156">
        <v>24</v>
      </c>
      <c r="CX3156">
        <v>176</v>
      </c>
      <c r="ET3156">
        <v>0.70348999999999995</v>
      </c>
      <c r="FO3156">
        <v>76501</v>
      </c>
    </row>
    <row r="3157" spans="1:171" hidden="1">
      <c r="A3157" t="s">
        <v>5008</v>
      </c>
      <c r="B3157" t="s">
        <v>172</v>
      </c>
      <c r="C3157" t="s">
        <v>5020</v>
      </c>
      <c r="E3157">
        <v>-17.39</v>
      </c>
      <c r="F3157">
        <v>-17.39</v>
      </c>
      <c r="G3157">
        <v>-179.55</v>
      </c>
      <c r="H3157">
        <v>-179.55</v>
      </c>
      <c r="I3157" t="s">
        <v>174</v>
      </c>
      <c r="L3157" t="s">
        <v>5021</v>
      </c>
      <c r="M3157" t="s">
        <v>5010</v>
      </c>
      <c r="V3157" t="s">
        <v>177</v>
      </c>
      <c r="AA3157" t="s">
        <v>1856</v>
      </c>
      <c r="AB3157">
        <v>60.14</v>
      </c>
      <c r="CW3157">
        <v>28</v>
      </c>
      <c r="CX3157">
        <v>289</v>
      </c>
      <c r="ET3157">
        <v>0.70304999999999995</v>
      </c>
      <c r="FO3157">
        <v>76504</v>
      </c>
    </row>
    <row r="3158" spans="1:171" hidden="1">
      <c r="A3158" t="s">
        <v>5008</v>
      </c>
      <c r="B3158" t="s">
        <v>172</v>
      </c>
      <c r="C3158" t="s">
        <v>3889</v>
      </c>
      <c r="E3158">
        <v>-17.451000000000001</v>
      </c>
      <c r="F3158">
        <v>-17.451000000000001</v>
      </c>
      <c r="G3158">
        <v>-179.15799999999999</v>
      </c>
      <c r="H3158">
        <v>-179.15799999999999</v>
      </c>
      <c r="I3158" t="s">
        <v>174</v>
      </c>
      <c r="L3158" t="s">
        <v>5022</v>
      </c>
      <c r="M3158" t="s">
        <v>5023</v>
      </c>
      <c r="N3158" t="s">
        <v>5024</v>
      </c>
      <c r="O3158" t="s">
        <v>5024</v>
      </c>
      <c r="V3158" t="s">
        <v>177</v>
      </c>
      <c r="AA3158" t="s">
        <v>1856</v>
      </c>
      <c r="AB3158">
        <v>52.06</v>
      </c>
      <c r="CW3158">
        <v>10</v>
      </c>
      <c r="CX3158">
        <v>337</v>
      </c>
      <c r="EQ3158">
        <v>0.51306799999999997</v>
      </c>
      <c r="ET3158">
        <v>0.70291000000000003</v>
      </c>
      <c r="FO3158">
        <v>76509</v>
      </c>
    </row>
    <row r="3159" spans="1:171" hidden="1">
      <c r="A3159" t="s">
        <v>5008</v>
      </c>
      <c r="B3159" t="s">
        <v>172</v>
      </c>
      <c r="C3159" t="s">
        <v>3889</v>
      </c>
      <c r="E3159">
        <v>-17.451000000000001</v>
      </c>
      <c r="F3159">
        <v>-17.451000000000001</v>
      </c>
      <c r="G3159">
        <v>-179.15799999999999</v>
      </c>
      <c r="H3159">
        <v>-179.15799999999999</v>
      </c>
      <c r="I3159" t="s">
        <v>174</v>
      </c>
      <c r="L3159" t="s">
        <v>5025</v>
      </c>
      <c r="M3159" t="s">
        <v>5023</v>
      </c>
      <c r="N3159" t="s">
        <v>5024</v>
      </c>
      <c r="O3159" t="s">
        <v>5024</v>
      </c>
      <c r="V3159" t="s">
        <v>177</v>
      </c>
      <c r="AA3159" t="s">
        <v>1856</v>
      </c>
      <c r="AB3159">
        <v>59.5</v>
      </c>
      <c r="CW3159">
        <v>27</v>
      </c>
      <c r="CX3159">
        <v>309</v>
      </c>
      <c r="ET3159">
        <v>0.70286000000000004</v>
      </c>
      <c r="FO3159">
        <v>76510</v>
      </c>
    </row>
    <row r="3160" spans="1:171" hidden="1">
      <c r="A3160" t="s">
        <v>5008</v>
      </c>
      <c r="B3160" t="s">
        <v>172</v>
      </c>
      <c r="C3160" t="s">
        <v>3281</v>
      </c>
      <c r="E3160">
        <v>-18.649999999999999</v>
      </c>
      <c r="F3160">
        <v>-18.649999999999999</v>
      </c>
      <c r="G3160">
        <v>-178.75</v>
      </c>
      <c r="H3160">
        <v>-178.75</v>
      </c>
      <c r="I3160" t="s">
        <v>174</v>
      </c>
      <c r="L3160" t="s">
        <v>5026</v>
      </c>
      <c r="M3160" t="s">
        <v>5023</v>
      </c>
      <c r="N3160" t="s">
        <v>5027</v>
      </c>
      <c r="O3160" t="s">
        <v>5027</v>
      </c>
      <c r="V3160" t="s">
        <v>177</v>
      </c>
      <c r="AA3160" t="s">
        <v>1856</v>
      </c>
      <c r="AB3160">
        <v>49.34</v>
      </c>
      <c r="CW3160">
        <v>6</v>
      </c>
      <c r="CX3160">
        <v>423</v>
      </c>
      <c r="ET3160">
        <v>0.70299999999999996</v>
      </c>
      <c r="FO3160">
        <v>76511</v>
      </c>
    </row>
    <row r="3161" spans="1:171" hidden="1">
      <c r="A3161" t="s">
        <v>5008</v>
      </c>
      <c r="B3161" t="s">
        <v>172</v>
      </c>
      <c r="C3161" t="s">
        <v>3281</v>
      </c>
      <c r="E3161">
        <v>-18.649999999999999</v>
      </c>
      <c r="F3161">
        <v>-18.649999999999999</v>
      </c>
      <c r="G3161">
        <v>-178.75</v>
      </c>
      <c r="H3161">
        <v>-178.75</v>
      </c>
      <c r="I3161" t="s">
        <v>174</v>
      </c>
      <c r="L3161" t="s">
        <v>5028</v>
      </c>
      <c r="M3161" t="s">
        <v>5023</v>
      </c>
      <c r="N3161" t="s">
        <v>5027</v>
      </c>
      <c r="O3161" t="s">
        <v>5027</v>
      </c>
      <c r="V3161" t="s">
        <v>177</v>
      </c>
      <c r="AA3161" t="s">
        <v>1856</v>
      </c>
      <c r="AB3161">
        <v>56.04</v>
      </c>
      <c r="CW3161">
        <v>18</v>
      </c>
      <c r="CX3161">
        <v>393</v>
      </c>
      <c r="ET3161">
        <v>0.70306000000000002</v>
      </c>
      <c r="FO3161">
        <v>76512</v>
      </c>
    </row>
    <row r="3162" spans="1:171" hidden="1">
      <c r="A3162" t="s">
        <v>5008</v>
      </c>
      <c r="B3162" t="s">
        <v>172</v>
      </c>
      <c r="C3162" t="s">
        <v>3309</v>
      </c>
      <c r="E3162">
        <v>-18.45</v>
      </c>
      <c r="F3162">
        <v>-18.45</v>
      </c>
      <c r="G3162">
        <v>-178.05</v>
      </c>
      <c r="H3162">
        <v>-178.05</v>
      </c>
      <c r="I3162" t="s">
        <v>174</v>
      </c>
      <c r="L3162" t="s">
        <v>5029</v>
      </c>
      <c r="M3162" t="s">
        <v>5023</v>
      </c>
      <c r="N3162" t="s">
        <v>5030</v>
      </c>
      <c r="O3162" t="s">
        <v>5030</v>
      </c>
      <c r="V3162" t="s">
        <v>177</v>
      </c>
      <c r="AA3162" t="s">
        <v>1856</v>
      </c>
      <c r="AB3162">
        <v>61.51</v>
      </c>
      <c r="CW3162">
        <v>17</v>
      </c>
      <c r="CX3162">
        <v>299</v>
      </c>
      <c r="ET3162">
        <v>0.70299</v>
      </c>
      <c r="FO3162">
        <v>76513</v>
      </c>
    </row>
    <row r="3163" spans="1:171" hidden="1">
      <c r="A3163" t="s">
        <v>5008</v>
      </c>
      <c r="B3163" t="s">
        <v>172</v>
      </c>
      <c r="C3163" t="s">
        <v>2200</v>
      </c>
      <c r="E3163">
        <v>-17.600000000000001</v>
      </c>
      <c r="F3163">
        <v>-17.600000000000001</v>
      </c>
      <c r="G3163">
        <v>-178.89</v>
      </c>
      <c r="H3163">
        <v>-178.89</v>
      </c>
      <c r="I3163" t="s">
        <v>5031</v>
      </c>
      <c r="L3163" t="s">
        <v>5032</v>
      </c>
      <c r="M3163" t="s">
        <v>5023</v>
      </c>
      <c r="N3163" t="s">
        <v>5033</v>
      </c>
      <c r="O3163" t="s">
        <v>5034</v>
      </c>
      <c r="V3163" t="s">
        <v>177</v>
      </c>
      <c r="AA3163" t="s">
        <v>1856</v>
      </c>
      <c r="AB3163">
        <v>56.84</v>
      </c>
      <c r="CW3163">
        <v>10</v>
      </c>
      <c r="CX3163">
        <v>295</v>
      </c>
      <c r="ET3163">
        <v>0.70328999999999997</v>
      </c>
      <c r="FO3163">
        <v>76514</v>
      </c>
    </row>
    <row r="3164" spans="1:171" hidden="1">
      <c r="A3164" t="s">
        <v>5008</v>
      </c>
      <c r="B3164" t="s">
        <v>172</v>
      </c>
      <c r="C3164" t="s">
        <v>2200</v>
      </c>
      <c r="E3164">
        <v>-17.600000000000001</v>
      </c>
      <c r="F3164">
        <v>-17.600000000000001</v>
      </c>
      <c r="G3164">
        <v>-178.89</v>
      </c>
      <c r="H3164">
        <v>-178.89</v>
      </c>
      <c r="I3164" t="s">
        <v>5031</v>
      </c>
      <c r="L3164" t="s">
        <v>5035</v>
      </c>
      <c r="M3164" t="s">
        <v>5023</v>
      </c>
      <c r="N3164" t="s">
        <v>5033</v>
      </c>
      <c r="O3164" t="s">
        <v>5034</v>
      </c>
      <c r="V3164" t="s">
        <v>177</v>
      </c>
      <c r="AA3164" t="s">
        <v>1856</v>
      </c>
      <c r="AB3164">
        <v>62.06</v>
      </c>
      <c r="CW3164">
        <v>19</v>
      </c>
      <c r="CX3164">
        <v>258</v>
      </c>
      <c r="ET3164">
        <v>0.70326</v>
      </c>
      <c r="FO3164">
        <v>76515</v>
      </c>
    </row>
    <row r="3165" spans="1:171" hidden="1">
      <c r="A3165" t="s">
        <v>5008</v>
      </c>
      <c r="B3165" t="s">
        <v>172</v>
      </c>
      <c r="C3165" t="s">
        <v>2200</v>
      </c>
      <c r="E3165">
        <v>-17.600000000000001</v>
      </c>
      <c r="F3165">
        <v>-17.600000000000001</v>
      </c>
      <c r="G3165">
        <v>-178.89</v>
      </c>
      <c r="H3165">
        <v>-178.89</v>
      </c>
      <c r="I3165" t="s">
        <v>5031</v>
      </c>
      <c r="L3165" t="s">
        <v>5036</v>
      </c>
      <c r="M3165" t="s">
        <v>5023</v>
      </c>
      <c r="N3165" t="s">
        <v>5033</v>
      </c>
      <c r="O3165" t="s">
        <v>5034</v>
      </c>
      <c r="V3165" t="s">
        <v>177</v>
      </c>
      <c r="AA3165" t="s">
        <v>1856</v>
      </c>
      <c r="AB3165">
        <v>62.1</v>
      </c>
      <c r="CW3165">
        <v>13</v>
      </c>
      <c r="CX3165">
        <v>275</v>
      </c>
      <c r="ET3165">
        <v>0.70340000000000003</v>
      </c>
      <c r="FO3165">
        <v>76516</v>
      </c>
    </row>
    <row r="3166" spans="1:171" hidden="1">
      <c r="A3166" t="s">
        <v>5008</v>
      </c>
      <c r="B3166" t="s">
        <v>172</v>
      </c>
      <c r="C3166" t="s">
        <v>2206</v>
      </c>
      <c r="E3166">
        <v>-17.5</v>
      </c>
      <c r="F3166">
        <v>-17.5</v>
      </c>
      <c r="G3166">
        <v>-178.85</v>
      </c>
      <c r="H3166">
        <v>-178.85</v>
      </c>
      <c r="I3166" t="s">
        <v>174</v>
      </c>
      <c r="L3166" t="s">
        <v>5037</v>
      </c>
      <c r="M3166" t="s">
        <v>5023</v>
      </c>
      <c r="N3166" t="s">
        <v>5038</v>
      </c>
      <c r="O3166" t="s">
        <v>5038</v>
      </c>
      <c r="V3166" t="s">
        <v>177</v>
      </c>
      <c r="AA3166" t="s">
        <v>1856</v>
      </c>
      <c r="AB3166">
        <v>50.82</v>
      </c>
      <c r="CW3166">
        <v>6</v>
      </c>
      <c r="CX3166">
        <v>334</v>
      </c>
      <c r="ET3166">
        <v>0.70313999999999999</v>
      </c>
      <c r="FO3166">
        <v>76517</v>
      </c>
    </row>
    <row r="3167" spans="1:171" hidden="1">
      <c r="A3167" t="s">
        <v>5008</v>
      </c>
      <c r="B3167" t="s">
        <v>172</v>
      </c>
      <c r="C3167" t="s">
        <v>2206</v>
      </c>
      <c r="E3167">
        <v>-17.5</v>
      </c>
      <c r="F3167">
        <v>-17.5</v>
      </c>
      <c r="G3167">
        <v>-178.85</v>
      </c>
      <c r="H3167">
        <v>-178.85</v>
      </c>
      <c r="I3167" t="s">
        <v>174</v>
      </c>
      <c r="L3167" t="s">
        <v>5039</v>
      </c>
      <c r="M3167" t="s">
        <v>5023</v>
      </c>
      <c r="N3167" t="s">
        <v>5038</v>
      </c>
      <c r="O3167" t="s">
        <v>5038</v>
      </c>
      <c r="V3167" t="s">
        <v>177</v>
      </c>
      <c r="AA3167" t="s">
        <v>1856</v>
      </c>
      <c r="AB3167">
        <v>56.79</v>
      </c>
      <c r="CW3167">
        <v>6</v>
      </c>
      <c r="CX3167">
        <v>281</v>
      </c>
      <c r="ET3167">
        <v>0.70315000000000005</v>
      </c>
      <c r="FO3167">
        <v>76518</v>
      </c>
    </row>
    <row r="3168" spans="1:171" hidden="1">
      <c r="A3168" t="s">
        <v>5008</v>
      </c>
      <c r="B3168" t="s">
        <v>172</v>
      </c>
      <c r="C3168" t="s">
        <v>3284</v>
      </c>
      <c r="E3168">
        <v>-17</v>
      </c>
      <c r="F3168">
        <v>-17</v>
      </c>
      <c r="G3168">
        <v>-179.32</v>
      </c>
      <c r="H3168">
        <v>-179.32</v>
      </c>
      <c r="I3168" t="s">
        <v>174</v>
      </c>
      <c r="L3168" t="s">
        <v>5040</v>
      </c>
      <c r="M3168" t="s">
        <v>5017</v>
      </c>
      <c r="N3168" t="s">
        <v>5041</v>
      </c>
      <c r="O3168" t="s">
        <v>5041</v>
      </c>
      <c r="V3168" t="s">
        <v>177</v>
      </c>
      <c r="AA3168" t="s">
        <v>1856</v>
      </c>
      <c r="AB3168">
        <v>56.3</v>
      </c>
      <c r="CW3168">
        <v>23</v>
      </c>
      <c r="CX3168">
        <v>451</v>
      </c>
      <c r="ET3168">
        <v>0.70323000000000002</v>
      </c>
      <c r="FO3168">
        <v>76519</v>
      </c>
    </row>
    <row r="3169" spans="1:171" hidden="1">
      <c r="A3169" t="s">
        <v>5008</v>
      </c>
      <c r="B3169" t="s">
        <v>172</v>
      </c>
      <c r="C3169" t="s">
        <v>3284</v>
      </c>
      <c r="E3169">
        <v>-17</v>
      </c>
      <c r="F3169">
        <v>-17</v>
      </c>
      <c r="G3169">
        <v>-179.32</v>
      </c>
      <c r="H3169">
        <v>-179.32</v>
      </c>
      <c r="I3169" t="s">
        <v>174</v>
      </c>
      <c r="L3169" t="s">
        <v>5042</v>
      </c>
      <c r="M3169" t="s">
        <v>5017</v>
      </c>
      <c r="N3169" t="s">
        <v>5041</v>
      </c>
      <c r="O3169" t="s">
        <v>5041</v>
      </c>
      <c r="V3169" t="s">
        <v>177</v>
      </c>
      <c r="AA3169" t="s">
        <v>1856</v>
      </c>
      <c r="AB3169">
        <v>57.89</v>
      </c>
      <c r="CW3169">
        <v>31</v>
      </c>
      <c r="CX3169">
        <v>469</v>
      </c>
      <c r="ET3169">
        <v>0.70340000000000003</v>
      </c>
      <c r="FO3169">
        <v>76520</v>
      </c>
    </row>
    <row r="3170" spans="1:171" hidden="1">
      <c r="A3170" t="s">
        <v>5008</v>
      </c>
      <c r="B3170" t="s">
        <v>172</v>
      </c>
      <c r="C3170" t="s">
        <v>2145</v>
      </c>
      <c r="E3170">
        <v>-17.100000000000001</v>
      </c>
      <c r="F3170">
        <v>-17.100000000000001</v>
      </c>
      <c r="G3170">
        <v>-179.1</v>
      </c>
      <c r="H3170">
        <v>-179.1</v>
      </c>
      <c r="I3170" t="s">
        <v>174</v>
      </c>
      <c r="L3170" t="s">
        <v>5043</v>
      </c>
      <c r="M3170" t="s">
        <v>5010</v>
      </c>
      <c r="N3170" t="s">
        <v>5044</v>
      </c>
      <c r="O3170" t="s">
        <v>5044</v>
      </c>
      <c r="V3170" t="s">
        <v>177</v>
      </c>
      <c r="AA3170" t="s">
        <v>1856</v>
      </c>
      <c r="AB3170">
        <v>48.91</v>
      </c>
      <c r="CW3170">
        <v>19</v>
      </c>
      <c r="CX3170">
        <v>549</v>
      </c>
      <c r="ET3170">
        <v>0.70323000000000002</v>
      </c>
      <c r="FO3170">
        <v>76527</v>
      </c>
    </row>
    <row r="3171" spans="1:171" hidden="1">
      <c r="A3171" t="s">
        <v>5008</v>
      </c>
      <c r="B3171" t="s">
        <v>172</v>
      </c>
      <c r="C3171" t="s">
        <v>2151</v>
      </c>
      <c r="E3171">
        <v>-17.16</v>
      </c>
      <c r="F3171">
        <v>-17.16</v>
      </c>
      <c r="G3171">
        <v>-179.23</v>
      </c>
      <c r="H3171">
        <v>-179.23</v>
      </c>
      <c r="I3171" t="s">
        <v>174</v>
      </c>
      <c r="L3171" t="s">
        <v>5045</v>
      </c>
      <c r="M3171" t="s">
        <v>5010</v>
      </c>
      <c r="N3171" t="s">
        <v>5046</v>
      </c>
      <c r="O3171" t="s">
        <v>5046</v>
      </c>
      <c r="V3171" t="s">
        <v>177</v>
      </c>
      <c r="AA3171" t="s">
        <v>1856</v>
      </c>
      <c r="AB3171">
        <v>52.45</v>
      </c>
      <c r="CW3171">
        <v>18</v>
      </c>
      <c r="CX3171">
        <v>460</v>
      </c>
      <c r="ET3171">
        <v>0.70330000000000004</v>
      </c>
      <c r="FO3171">
        <v>76528</v>
      </c>
    </row>
    <row r="3172" spans="1:171" hidden="1">
      <c r="A3172" t="s">
        <v>5008</v>
      </c>
      <c r="B3172" t="s">
        <v>172</v>
      </c>
      <c r="C3172" t="s">
        <v>2214</v>
      </c>
      <c r="E3172">
        <v>-17.510000000000002</v>
      </c>
      <c r="F3172">
        <v>-17.510000000000002</v>
      </c>
      <c r="G3172">
        <v>-178.71</v>
      </c>
      <c r="H3172">
        <v>-178.71</v>
      </c>
      <c r="I3172" t="s">
        <v>174</v>
      </c>
      <c r="L3172" t="s">
        <v>5009</v>
      </c>
      <c r="M3172" t="s">
        <v>5010</v>
      </c>
      <c r="V3172" t="s">
        <v>177</v>
      </c>
      <c r="AA3172" t="s">
        <v>1856</v>
      </c>
      <c r="AB3172">
        <v>49.28</v>
      </c>
      <c r="CW3172">
        <v>24</v>
      </c>
      <c r="CX3172">
        <v>498</v>
      </c>
      <c r="EQ3172">
        <v>0.51290000000000002</v>
      </c>
      <c r="ET3172">
        <v>0.70374999999999999</v>
      </c>
      <c r="FO3172">
        <v>76529</v>
      </c>
    </row>
    <row r="3173" spans="1:171" hidden="1">
      <c r="A3173" t="s">
        <v>5008</v>
      </c>
      <c r="B3173" t="s">
        <v>172</v>
      </c>
      <c r="C3173" t="s">
        <v>5013</v>
      </c>
      <c r="E3173">
        <v>-18.95</v>
      </c>
      <c r="F3173">
        <v>-18.95</v>
      </c>
      <c r="G3173">
        <v>-178.96</v>
      </c>
      <c r="H3173">
        <v>-178.96</v>
      </c>
      <c r="I3173" t="s">
        <v>174</v>
      </c>
      <c r="L3173" t="s">
        <v>5014</v>
      </c>
      <c r="M3173" t="s">
        <v>5010</v>
      </c>
      <c r="V3173" t="s">
        <v>177</v>
      </c>
      <c r="AA3173" t="s">
        <v>1856</v>
      </c>
      <c r="AB3173">
        <v>46.82</v>
      </c>
      <c r="CW3173">
        <v>21</v>
      </c>
      <c r="CX3173">
        <v>587</v>
      </c>
      <c r="EQ3173">
        <v>0.51290000000000002</v>
      </c>
      <c r="ET3173">
        <v>0.70347000000000004</v>
      </c>
      <c r="FO3173">
        <v>76530</v>
      </c>
    </row>
    <row r="3174" spans="1:171" hidden="1">
      <c r="A3174" t="s">
        <v>5008</v>
      </c>
      <c r="B3174" t="s">
        <v>172</v>
      </c>
      <c r="C3174" t="s">
        <v>3889</v>
      </c>
      <c r="E3174">
        <v>-17.451000000000001</v>
      </c>
      <c r="F3174">
        <v>-17.451000000000001</v>
      </c>
      <c r="G3174">
        <v>-179.15799999999999</v>
      </c>
      <c r="H3174">
        <v>-179.15799999999999</v>
      </c>
      <c r="I3174" t="s">
        <v>174</v>
      </c>
      <c r="L3174" t="s">
        <v>5047</v>
      </c>
      <c r="M3174" t="s">
        <v>5010</v>
      </c>
      <c r="N3174" t="s">
        <v>5012</v>
      </c>
      <c r="O3174" t="s">
        <v>5012</v>
      </c>
      <c r="V3174" t="s">
        <v>177</v>
      </c>
      <c r="AA3174" t="s">
        <v>1856</v>
      </c>
      <c r="AB3174">
        <v>46.7</v>
      </c>
      <c r="CW3174">
        <v>30</v>
      </c>
      <c r="CX3174">
        <v>520</v>
      </c>
      <c r="ET3174">
        <v>0.7036</v>
      </c>
      <c r="FO3174">
        <v>76531</v>
      </c>
    </row>
    <row r="3175" spans="1:171" hidden="1">
      <c r="A3175" t="s">
        <v>5048</v>
      </c>
      <c r="B3175" t="s">
        <v>172</v>
      </c>
      <c r="C3175" t="s">
        <v>4688</v>
      </c>
      <c r="D3175" t="s">
        <v>885</v>
      </c>
      <c r="E3175">
        <v>-14.816700000000001</v>
      </c>
      <c r="F3175">
        <v>-14.816700000000001</v>
      </c>
      <c r="G3175">
        <v>-173.38329999999999</v>
      </c>
      <c r="H3175">
        <v>-173.38329999999999</v>
      </c>
      <c r="I3175" t="s">
        <v>350</v>
      </c>
      <c r="J3175">
        <v>-4400</v>
      </c>
      <c r="K3175">
        <v>-4500</v>
      </c>
      <c r="L3175" t="s">
        <v>5049</v>
      </c>
      <c r="M3175" t="s">
        <v>5050</v>
      </c>
      <c r="V3175" t="s">
        <v>177</v>
      </c>
      <c r="AA3175" t="s">
        <v>5051</v>
      </c>
      <c r="AB3175">
        <v>62.41</v>
      </c>
      <c r="AC3175">
        <v>0.52</v>
      </c>
      <c r="AE3175">
        <v>12.93</v>
      </c>
      <c r="AI3175">
        <v>6.36</v>
      </c>
      <c r="AJ3175">
        <v>4.87</v>
      </c>
      <c r="AK3175">
        <v>1.25</v>
      </c>
      <c r="AL3175">
        <v>0.22</v>
      </c>
      <c r="AN3175">
        <v>0.6</v>
      </c>
      <c r="AO3175">
        <v>2.0499999999999998</v>
      </c>
      <c r="AP3175">
        <v>1.18</v>
      </c>
      <c r="AY3175">
        <v>0.17</v>
      </c>
      <c r="FO3175">
        <v>79650</v>
      </c>
    </row>
    <row r="3176" spans="1:171" hidden="1">
      <c r="A3176" t="s">
        <v>5048</v>
      </c>
      <c r="B3176" t="s">
        <v>172</v>
      </c>
      <c r="C3176" t="s">
        <v>4688</v>
      </c>
      <c r="D3176" t="s">
        <v>885</v>
      </c>
      <c r="E3176">
        <v>-14.816700000000001</v>
      </c>
      <c r="F3176">
        <v>-14.816700000000001</v>
      </c>
      <c r="G3176">
        <v>-173.38329999999999</v>
      </c>
      <c r="H3176">
        <v>-173.38329999999999</v>
      </c>
      <c r="I3176" t="s">
        <v>350</v>
      </c>
      <c r="J3176">
        <v>-4400</v>
      </c>
      <c r="K3176">
        <v>-4500</v>
      </c>
      <c r="L3176" t="s">
        <v>5049</v>
      </c>
      <c r="M3176" t="s">
        <v>5050</v>
      </c>
      <c r="V3176" t="s">
        <v>177</v>
      </c>
      <c r="AA3176" t="s">
        <v>5051</v>
      </c>
      <c r="AB3176">
        <v>65.89</v>
      </c>
      <c r="AC3176">
        <v>0.62</v>
      </c>
      <c r="AE3176">
        <v>13.21</v>
      </c>
      <c r="AI3176">
        <v>4.91</v>
      </c>
      <c r="AJ3176">
        <v>4.3</v>
      </c>
      <c r="AK3176">
        <v>1.1200000000000001</v>
      </c>
      <c r="AL3176">
        <v>0.14000000000000001</v>
      </c>
      <c r="AN3176">
        <v>0.64</v>
      </c>
      <c r="AO3176">
        <v>2.85</v>
      </c>
      <c r="AP3176">
        <v>0.18</v>
      </c>
      <c r="AY3176">
        <v>0.08</v>
      </c>
      <c r="FO3176">
        <v>79665</v>
      </c>
    </row>
    <row r="3177" spans="1:171" hidden="1">
      <c r="A3177" t="s">
        <v>5048</v>
      </c>
      <c r="B3177" t="s">
        <v>172</v>
      </c>
      <c r="C3177" t="s">
        <v>4688</v>
      </c>
      <c r="D3177" t="s">
        <v>885</v>
      </c>
      <c r="E3177">
        <v>-14.816700000000001</v>
      </c>
      <c r="F3177">
        <v>-14.816700000000001</v>
      </c>
      <c r="G3177">
        <v>-173.38329999999999</v>
      </c>
      <c r="H3177">
        <v>-173.38329999999999</v>
      </c>
      <c r="I3177" t="s">
        <v>350</v>
      </c>
      <c r="J3177">
        <v>-4400</v>
      </c>
      <c r="K3177">
        <v>-4500</v>
      </c>
      <c r="L3177" t="s">
        <v>5049</v>
      </c>
      <c r="M3177" t="s">
        <v>5050</v>
      </c>
      <c r="V3177" t="s">
        <v>177</v>
      </c>
      <c r="AA3177" t="s">
        <v>5051</v>
      </c>
      <c r="AB3177">
        <v>66.92</v>
      </c>
      <c r="AC3177">
        <v>0.52</v>
      </c>
      <c r="AE3177">
        <v>13.33</v>
      </c>
      <c r="AI3177">
        <v>4.99</v>
      </c>
      <c r="AJ3177">
        <v>4.25</v>
      </c>
      <c r="AK3177">
        <v>1.1200000000000001</v>
      </c>
      <c r="AL3177">
        <v>0.25</v>
      </c>
      <c r="AN3177">
        <v>0.62</v>
      </c>
      <c r="AO3177">
        <v>3.19</v>
      </c>
      <c r="AP3177">
        <v>0.27</v>
      </c>
      <c r="AY3177">
        <v>0.1</v>
      </c>
      <c r="FO3177">
        <v>79666</v>
      </c>
    </row>
    <row r="3178" spans="1:171" hidden="1">
      <c r="A3178" t="s">
        <v>5048</v>
      </c>
      <c r="B3178" t="s">
        <v>172</v>
      </c>
      <c r="C3178" t="s">
        <v>4688</v>
      </c>
      <c r="D3178" t="s">
        <v>885</v>
      </c>
      <c r="E3178">
        <v>-14.816700000000001</v>
      </c>
      <c r="F3178">
        <v>-14.816700000000001</v>
      </c>
      <c r="G3178">
        <v>-173.38329999999999</v>
      </c>
      <c r="H3178">
        <v>-173.38329999999999</v>
      </c>
      <c r="I3178" t="s">
        <v>350</v>
      </c>
      <c r="J3178">
        <v>-4400</v>
      </c>
      <c r="K3178">
        <v>-4500</v>
      </c>
      <c r="L3178" t="s">
        <v>5049</v>
      </c>
      <c r="M3178" t="s">
        <v>5050</v>
      </c>
      <c r="V3178" t="s">
        <v>177</v>
      </c>
      <c r="AA3178" t="s">
        <v>5051</v>
      </c>
      <c r="AB3178">
        <v>67.849999999999994</v>
      </c>
      <c r="AC3178">
        <v>0.44</v>
      </c>
      <c r="AE3178">
        <v>11.86</v>
      </c>
      <c r="AI3178">
        <v>3.89</v>
      </c>
      <c r="AJ3178">
        <v>2.88</v>
      </c>
      <c r="AK3178">
        <v>0.8</v>
      </c>
      <c r="AL3178">
        <v>0.25</v>
      </c>
      <c r="AN3178">
        <v>0.68</v>
      </c>
      <c r="AO3178">
        <v>2.27</v>
      </c>
      <c r="AY3178">
        <v>0.19</v>
      </c>
      <c r="FO3178">
        <v>79667</v>
      </c>
    </row>
    <row r="3179" spans="1:171" hidden="1">
      <c r="A3179" t="s">
        <v>5048</v>
      </c>
      <c r="B3179" t="s">
        <v>172</v>
      </c>
      <c r="C3179" t="s">
        <v>4688</v>
      </c>
      <c r="D3179" t="s">
        <v>885</v>
      </c>
      <c r="E3179">
        <v>-14.816700000000001</v>
      </c>
      <c r="F3179">
        <v>-14.816700000000001</v>
      </c>
      <c r="G3179">
        <v>-173.38329999999999</v>
      </c>
      <c r="H3179">
        <v>-173.38329999999999</v>
      </c>
      <c r="I3179" t="s">
        <v>350</v>
      </c>
      <c r="J3179">
        <v>-4400</v>
      </c>
      <c r="K3179">
        <v>-4500</v>
      </c>
      <c r="L3179" t="s">
        <v>5049</v>
      </c>
      <c r="M3179" t="s">
        <v>5050</v>
      </c>
      <c r="V3179" t="s">
        <v>177</v>
      </c>
      <c r="AA3179" t="s">
        <v>5051</v>
      </c>
      <c r="AB3179">
        <v>68.709999999999994</v>
      </c>
      <c r="AC3179">
        <v>0.61</v>
      </c>
      <c r="AE3179">
        <v>13.19</v>
      </c>
      <c r="AI3179">
        <v>4.7300000000000004</v>
      </c>
      <c r="AJ3179">
        <v>4.32</v>
      </c>
      <c r="AK3179">
        <v>1.1399999999999999</v>
      </c>
      <c r="AL3179">
        <v>0.19</v>
      </c>
      <c r="AN3179">
        <v>0.64</v>
      </c>
      <c r="AO3179">
        <v>3.1</v>
      </c>
      <c r="AP3179">
        <v>0.28000000000000003</v>
      </c>
      <c r="AY3179">
        <v>0.15</v>
      </c>
      <c r="FO3179">
        <v>79668</v>
      </c>
    </row>
    <row r="3180" spans="1:171" hidden="1">
      <c r="A3180" t="s">
        <v>5048</v>
      </c>
      <c r="B3180" t="s">
        <v>172</v>
      </c>
      <c r="C3180" t="s">
        <v>4688</v>
      </c>
      <c r="D3180" t="s">
        <v>885</v>
      </c>
      <c r="E3180">
        <v>-14.816700000000001</v>
      </c>
      <c r="F3180">
        <v>-14.816700000000001</v>
      </c>
      <c r="G3180">
        <v>-173.38329999999999</v>
      </c>
      <c r="H3180">
        <v>-173.38329999999999</v>
      </c>
      <c r="I3180" t="s">
        <v>350</v>
      </c>
      <c r="J3180">
        <v>-4400</v>
      </c>
      <c r="K3180">
        <v>-4500</v>
      </c>
      <c r="L3180" t="s">
        <v>5049</v>
      </c>
      <c r="M3180" t="s">
        <v>5050</v>
      </c>
      <c r="V3180" t="s">
        <v>177</v>
      </c>
      <c r="AA3180" t="s">
        <v>5051</v>
      </c>
      <c r="AB3180">
        <v>70.62</v>
      </c>
      <c r="AC3180">
        <v>0.34</v>
      </c>
      <c r="AE3180">
        <v>10.47</v>
      </c>
      <c r="AI3180">
        <v>2.6</v>
      </c>
      <c r="AJ3180">
        <v>2.33</v>
      </c>
      <c r="AK3180">
        <v>0.39</v>
      </c>
      <c r="AL3180">
        <v>7.0000000000000007E-2</v>
      </c>
      <c r="AN3180">
        <v>1.02</v>
      </c>
      <c r="AO3180">
        <v>2.27</v>
      </c>
      <c r="AY3180">
        <v>0.11</v>
      </c>
      <c r="FO3180">
        <v>79670</v>
      </c>
    </row>
    <row r="3181" spans="1:171" hidden="1">
      <c r="A3181" t="s">
        <v>5048</v>
      </c>
      <c r="B3181" t="s">
        <v>172</v>
      </c>
      <c r="C3181" t="s">
        <v>4688</v>
      </c>
      <c r="D3181" t="s">
        <v>885</v>
      </c>
      <c r="E3181">
        <v>-14.816700000000001</v>
      </c>
      <c r="F3181">
        <v>-14.816700000000001</v>
      </c>
      <c r="G3181">
        <v>-173.38329999999999</v>
      </c>
      <c r="H3181">
        <v>-173.38329999999999</v>
      </c>
      <c r="I3181" t="s">
        <v>350</v>
      </c>
      <c r="J3181">
        <v>-4400</v>
      </c>
      <c r="K3181">
        <v>-4500</v>
      </c>
      <c r="L3181" t="s">
        <v>5049</v>
      </c>
      <c r="M3181" t="s">
        <v>5050</v>
      </c>
      <c r="V3181" t="s">
        <v>177</v>
      </c>
      <c r="AA3181" t="s">
        <v>5051</v>
      </c>
      <c r="AB3181">
        <v>72.23</v>
      </c>
      <c r="AC3181">
        <v>0.13</v>
      </c>
      <c r="AE3181">
        <v>10.79</v>
      </c>
      <c r="AI3181">
        <v>2.86</v>
      </c>
      <c r="AJ3181">
        <v>1.77</v>
      </c>
      <c r="AK3181">
        <v>0.1</v>
      </c>
      <c r="AL3181">
        <v>7.0000000000000007E-2</v>
      </c>
      <c r="AN3181">
        <v>0.92</v>
      </c>
      <c r="AO3181">
        <v>2.08</v>
      </c>
      <c r="FO3181">
        <v>79673</v>
      </c>
    </row>
    <row r="3182" spans="1:171" hidden="1">
      <c r="A3182" t="s">
        <v>5048</v>
      </c>
      <c r="B3182" t="s">
        <v>172</v>
      </c>
      <c r="C3182" t="s">
        <v>4688</v>
      </c>
      <c r="D3182" t="s">
        <v>885</v>
      </c>
      <c r="E3182">
        <v>-14.816700000000001</v>
      </c>
      <c r="F3182">
        <v>-14.816700000000001</v>
      </c>
      <c r="G3182">
        <v>-173.38329999999999</v>
      </c>
      <c r="H3182">
        <v>-173.38329999999999</v>
      </c>
      <c r="I3182" t="s">
        <v>350</v>
      </c>
      <c r="J3182">
        <v>-4400</v>
      </c>
      <c r="K3182">
        <v>-4500</v>
      </c>
      <c r="L3182" t="s">
        <v>5049</v>
      </c>
      <c r="M3182" t="s">
        <v>5050</v>
      </c>
      <c r="V3182" t="s">
        <v>177</v>
      </c>
      <c r="AA3182" t="s">
        <v>5051</v>
      </c>
      <c r="AB3182">
        <v>73.02</v>
      </c>
      <c r="AC3182">
        <v>0.16</v>
      </c>
      <c r="AE3182">
        <v>11.3</v>
      </c>
      <c r="AI3182">
        <v>2.64</v>
      </c>
      <c r="AJ3182">
        <v>2.06</v>
      </c>
      <c r="AK3182">
        <v>0.21</v>
      </c>
      <c r="AL3182">
        <v>0.12</v>
      </c>
      <c r="AN3182">
        <v>0.77</v>
      </c>
      <c r="AO3182">
        <v>2.2999999999999998</v>
      </c>
      <c r="AY3182">
        <v>0.13</v>
      </c>
      <c r="FO3182">
        <v>79676</v>
      </c>
    </row>
    <row r="3183" spans="1:171" hidden="1">
      <c r="A3183" t="s">
        <v>5048</v>
      </c>
      <c r="B3183" t="s">
        <v>172</v>
      </c>
      <c r="C3183" t="s">
        <v>442</v>
      </c>
      <c r="E3183">
        <v>-14.8916</v>
      </c>
      <c r="F3183">
        <v>-14.8916</v>
      </c>
      <c r="G3183">
        <v>-173.73</v>
      </c>
      <c r="H3183">
        <v>-173.73</v>
      </c>
      <c r="I3183" t="s">
        <v>350</v>
      </c>
      <c r="J3183">
        <v>-3090</v>
      </c>
      <c r="K3183">
        <v>-3260</v>
      </c>
      <c r="L3183" t="s">
        <v>5052</v>
      </c>
      <c r="M3183" t="s">
        <v>5050</v>
      </c>
      <c r="V3183" t="s">
        <v>177</v>
      </c>
      <c r="AA3183" t="s">
        <v>5051</v>
      </c>
      <c r="AB3183">
        <v>64.7</v>
      </c>
      <c r="AC3183">
        <v>0.62</v>
      </c>
      <c r="AE3183">
        <v>13.22</v>
      </c>
      <c r="AI3183">
        <v>6.85</v>
      </c>
      <c r="AJ3183">
        <v>5.46</v>
      </c>
      <c r="AK3183">
        <v>1.6</v>
      </c>
      <c r="AL3183">
        <v>0.08</v>
      </c>
      <c r="AN3183">
        <v>0.28999999999999998</v>
      </c>
      <c r="AO3183">
        <v>2.27</v>
      </c>
      <c r="AP3183">
        <v>0.19</v>
      </c>
      <c r="AY3183">
        <v>0.14000000000000001</v>
      </c>
      <c r="FO3183">
        <v>79677</v>
      </c>
    </row>
    <row r="3184" spans="1:171" hidden="1">
      <c r="A3184" t="s">
        <v>5048</v>
      </c>
      <c r="B3184" t="s">
        <v>172</v>
      </c>
      <c r="C3184" t="s">
        <v>442</v>
      </c>
      <c r="E3184">
        <v>-14.8916</v>
      </c>
      <c r="F3184">
        <v>-14.8916</v>
      </c>
      <c r="G3184">
        <v>-173.73</v>
      </c>
      <c r="H3184">
        <v>-173.73</v>
      </c>
      <c r="I3184" t="s">
        <v>350</v>
      </c>
      <c r="J3184">
        <v>-3090</v>
      </c>
      <c r="K3184">
        <v>-3260</v>
      </c>
      <c r="L3184" t="s">
        <v>5052</v>
      </c>
      <c r="M3184" t="s">
        <v>5050</v>
      </c>
      <c r="V3184" t="s">
        <v>177</v>
      </c>
      <c r="AA3184" t="s">
        <v>5051</v>
      </c>
      <c r="AB3184">
        <v>65.77</v>
      </c>
      <c r="AC3184">
        <v>0.62</v>
      </c>
      <c r="AE3184">
        <v>12.47</v>
      </c>
      <c r="AI3184">
        <v>5.46</v>
      </c>
      <c r="AJ3184">
        <v>4.9000000000000004</v>
      </c>
      <c r="AK3184">
        <v>1.42</v>
      </c>
      <c r="AL3184">
        <v>0.01</v>
      </c>
      <c r="AN3184">
        <v>0.24</v>
      </c>
      <c r="AO3184">
        <v>2.06</v>
      </c>
      <c r="AP3184">
        <v>0.16</v>
      </c>
      <c r="AY3184">
        <v>0.31</v>
      </c>
      <c r="FO3184">
        <v>79691</v>
      </c>
    </row>
    <row r="3185" spans="1:171" hidden="1">
      <c r="A3185" t="s">
        <v>5048</v>
      </c>
      <c r="B3185" t="s">
        <v>172</v>
      </c>
      <c r="C3185" t="s">
        <v>442</v>
      </c>
      <c r="E3185">
        <v>-14.8916</v>
      </c>
      <c r="F3185">
        <v>-14.8916</v>
      </c>
      <c r="G3185">
        <v>-173.73</v>
      </c>
      <c r="H3185">
        <v>-173.73</v>
      </c>
      <c r="I3185" t="s">
        <v>350</v>
      </c>
      <c r="J3185">
        <v>-3090</v>
      </c>
      <c r="K3185">
        <v>-3260</v>
      </c>
      <c r="L3185" t="s">
        <v>5052</v>
      </c>
      <c r="M3185" t="s">
        <v>5050</v>
      </c>
      <c r="V3185" t="s">
        <v>177</v>
      </c>
      <c r="AA3185" t="s">
        <v>5051</v>
      </c>
      <c r="AB3185">
        <v>67.34</v>
      </c>
      <c r="AC3185">
        <v>0.44</v>
      </c>
      <c r="AE3185">
        <v>11.7</v>
      </c>
      <c r="AI3185">
        <v>4.99</v>
      </c>
      <c r="AJ3185">
        <v>4.08</v>
      </c>
      <c r="AK3185">
        <v>0.74</v>
      </c>
      <c r="AN3185">
        <v>0.27</v>
      </c>
      <c r="AO3185">
        <v>1.68</v>
      </c>
      <c r="AP3185">
        <v>0.18</v>
      </c>
      <c r="AY3185">
        <v>0.2</v>
      </c>
      <c r="FO3185">
        <v>79693</v>
      </c>
    </row>
    <row r="3186" spans="1:171" hidden="1">
      <c r="A3186" t="s">
        <v>5048</v>
      </c>
      <c r="B3186" t="s">
        <v>172</v>
      </c>
      <c r="C3186" t="s">
        <v>442</v>
      </c>
      <c r="E3186">
        <v>-14.8916</v>
      </c>
      <c r="F3186">
        <v>-14.8916</v>
      </c>
      <c r="G3186">
        <v>-173.73</v>
      </c>
      <c r="H3186">
        <v>-173.73</v>
      </c>
      <c r="I3186" t="s">
        <v>350</v>
      </c>
      <c r="J3186">
        <v>-3090</v>
      </c>
      <c r="K3186">
        <v>-3260</v>
      </c>
      <c r="L3186" t="s">
        <v>5052</v>
      </c>
      <c r="M3186" t="s">
        <v>5050</v>
      </c>
      <c r="V3186" t="s">
        <v>177</v>
      </c>
      <c r="AA3186" t="s">
        <v>5051</v>
      </c>
      <c r="AB3186">
        <v>67.5</v>
      </c>
      <c r="AC3186">
        <v>0.5</v>
      </c>
      <c r="AE3186">
        <v>12.14</v>
      </c>
      <c r="AI3186">
        <v>5.46</v>
      </c>
      <c r="AJ3186">
        <v>4.16</v>
      </c>
      <c r="AK3186">
        <v>0.98</v>
      </c>
      <c r="AN3186">
        <v>0.25</v>
      </c>
      <c r="AO3186">
        <v>1.9</v>
      </c>
      <c r="AP3186">
        <v>0.12</v>
      </c>
      <c r="AY3186">
        <v>0.17</v>
      </c>
      <c r="FO3186">
        <v>79696</v>
      </c>
    </row>
    <row r="3187" spans="1:171" hidden="1">
      <c r="A3187" t="s">
        <v>5048</v>
      </c>
      <c r="B3187" t="s">
        <v>172</v>
      </c>
      <c r="C3187" t="s">
        <v>442</v>
      </c>
      <c r="E3187">
        <v>-14.8916</v>
      </c>
      <c r="F3187">
        <v>-14.8916</v>
      </c>
      <c r="G3187">
        <v>-173.73</v>
      </c>
      <c r="H3187">
        <v>-173.73</v>
      </c>
      <c r="I3187" t="s">
        <v>350</v>
      </c>
      <c r="J3187">
        <v>-3090</v>
      </c>
      <c r="K3187">
        <v>-3260</v>
      </c>
      <c r="L3187" t="s">
        <v>5052</v>
      </c>
      <c r="M3187" t="s">
        <v>5050</v>
      </c>
      <c r="V3187" t="s">
        <v>177</v>
      </c>
      <c r="AA3187" t="s">
        <v>5051</v>
      </c>
      <c r="AB3187">
        <v>67.95</v>
      </c>
      <c r="AC3187">
        <v>0.46</v>
      </c>
      <c r="AE3187">
        <v>11.3</v>
      </c>
      <c r="AI3187">
        <v>4.5999999999999996</v>
      </c>
      <c r="AJ3187">
        <v>3.78</v>
      </c>
      <c r="AK3187">
        <v>0.83</v>
      </c>
      <c r="AL3187">
        <v>0.04</v>
      </c>
      <c r="AN3187">
        <v>0.3</v>
      </c>
      <c r="AO3187">
        <v>1.52</v>
      </c>
      <c r="AP3187">
        <v>0.2</v>
      </c>
      <c r="AY3187">
        <v>0.22</v>
      </c>
      <c r="FO3187">
        <v>79699</v>
      </c>
    </row>
    <row r="3188" spans="1:171" hidden="1">
      <c r="A3188" t="s">
        <v>5048</v>
      </c>
      <c r="B3188" t="s">
        <v>172</v>
      </c>
      <c r="C3188" t="s">
        <v>442</v>
      </c>
      <c r="E3188">
        <v>-14.8916</v>
      </c>
      <c r="F3188">
        <v>-14.8916</v>
      </c>
      <c r="G3188">
        <v>-173.73</v>
      </c>
      <c r="H3188">
        <v>-173.73</v>
      </c>
      <c r="I3188" t="s">
        <v>350</v>
      </c>
      <c r="J3188">
        <v>-3090</v>
      </c>
      <c r="K3188">
        <v>-3260</v>
      </c>
      <c r="L3188" t="s">
        <v>5052</v>
      </c>
      <c r="M3188" t="s">
        <v>5050</v>
      </c>
      <c r="V3188" t="s">
        <v>177</v>
      </c>
      <c r="AA3188" t="s">
        <v>5051</v>
      </c>
      <c r="AB3188">
        <v>69.45</v>
      </c>
      <c r="AC3188">
        <v>0.47</v>
      </c>
      <c r="AE3188">
        <v>12.02</v>
      </c>
      <c r="AI3188">
        <v>4.83</v>
      </c>
      <c r="AJ3188">
        <v>3.78</v>
      </c>
      <c r="AK3188">
        <v>0.82</v>
      </c>
      <c r="AL3188">
        <v>0.04</v>
      </c>
      <c r="AN3188">
        <v>0.36</v>
      </c>
      <c r="AO3188">
        <v>2.15</v>
      </c>
      <c r="AP3188">
        <v>0.14000000000000001</v>
      </c>
      <c r="AY3188">
        <v>0.21</v>
      </c>
      <c r="FO3188">
        <v>79701</v>
      </c>
    </row>
    <row r="3189" spans="1:171" hidden="1">
      <c r="A3189" t="s">
        <v>5048</v>
      </c>
      <c r="B3189" t="s">
        <v>172</v>
      </c>
      <c r="C3189" t="s">
        <v>442</v>
      </c>
      <c r="E3189">
        <v>-14.8916</v>
      </c>
      <c r="F3189">
        <v>-14.8916</v>
      </c>
      <c r="G3189">
        <v>-173.73</v>
      </c>
      <c r="H3189">
        <v>-173.73</v>
      </c>
      <c r="I3189" t="s">
        <v>350</v>
      </c>
      <c r="J3189">
        <v>-3090</v>
      </c>
      <c r="K3189">
        <v>-3260</v>
      </c>
      <c r="L3189" t="s">
        <v>5052</v>
      </c>
      <c r="M3189" t="s">
        <v>5050</v>
      </c>
      <c r="V3189" t="s">
        <v>177</v>
      </c>
      <c r="AA3189" t="s">
        <v>5051</v>
      </c>
      <c r="AB3189">
        <v>69.86</v>
      </c>
      <c r="AC3189">
        <v>0.35</v>
      </c>
      <c r="AE3189">
        <v>12.2</v>
      </c>
      <c r="AI3189">
        <v>2.37</v>
      </c>
      <c r="AJ3189">
        <v>2.41</v>
      </c>
      <c r="AK3189">
        <v>0</v>
      </c>
      <c r="AN3189">
        <v>0.84</v>
      </c>
      <c r="AO3189">
        <v>1.7</v>
      </c>
      <c r="AP3189">
        <v>0.11</v>
      </c>
      <c r="AY3189">
        <v>0.18</v>
      </c>
      <c r="FO3189">
        <v>79702</v>
      </c>
    </row>
    <row r="3190" spans="1:171" hidden="1">
      <c r="A3190" t="s">
        <v>5048</v>
      </c>
      <c r="B3190" t="s">
        <v>172</v>
      </c>
      <c r="C3190" t="s">
        <v>442</v>
      </c>
      <c r="E3190">
        <v>-14.8916</v>
      </c>
      <c r="F3190">
        <v>-14.8916</v>
      </c>
      <c r="G3190">
        <v>-173.73</v>
      </c>
      <c r="H3190">
        <v>-173.73</v>
      </c>
      <c r="I3190" t="s">
        <v>350</v>
      </c>
      <c r="J3190">
        <v>-3090</v>
      </c>
      <c r="K3190">
        <v>-3260</v>
      </c>
      <c r="L3190" t="s">
        <v>5052</v>
      </c>
      <c r="M3190" t="s">
        <v>5050</v>
      </c>
      <c r="V3190" t="s">
        <v>177</v>
      </c>
      <c r="AA3190" t="s">
        <v>5051</v>
      </c>
      <c r="AB3190">
        <v>71.260000000000005</v>
      </c>
      <c r="AC3190">
        <v>0.34</v>
      </c>
      <c r="AE3190">
        <v>11.1</v>
      </c>
      <c r="AI3190">
        <v>2.98</v>
      </c>
      <c r="AJ3190">
        <v>2.93</v>
      </c>
      <c r="AK3190">
        <v>0.57999999999999996</v>
      </c>
      <c r="AN3190">
        <v>0.21</v>
      </c>
      <c r="AO3190">
        <v>1.36</v>
      </c>
      <c r="AP3190">
        <v>0.13</v>
      </c>
      <c r="AY3190">
        <v>0.18</v>
      </c>
      <c r="FO3190">
        <v>79703</v>
      </c>
    </row>
    <row r="3191" spans="1:171" hidden="1">
      <c r="A3191" t="s">
        <v>5048</v>
      </c>
      <c r="B3191" t="s">
        <v>172</v>
      </c>
      <c r="C3191" t="s">
        <v>4688</v>
      </c>
      <c r="D3191" t="s">
        <v>885</v>
      </c>
      <c r="E3191">
        <v>-14.816700000000001</v>
      </c>
      <c r="F3191">
        <v>-14.816700000000001</v>
      </c>
      <c r="G3191">
        <v>-173.38329999999999</v>
      </c>
      <c r="H3191">
        <v>-173.38329999999999</v>
      </c>
      <c r="I3191" t="s">
        <v>350</v>
      </c>
      <c r="J3191">
        <v>-4400</v>
      </c>
      <c r="K3191">
        <v>-4500</v>
      </c>
      <c r="L3191" t="s">
        <v>5049</v>
      </c>
      <c r="M3191" t="s">
        <v>5050</v>
      </c>
      <c r="V3191" t="s">
        <v>177</v>
      </c>
      <c r="AA3191" t="s">
        <v>5051</v>
      </c>
      <c r="AB3191">
        <v>72.87</v>
      </c>
      <c r="AC3191">
        <v>0.1</v>
      </c>
      <c r="AE3191">
        <v>12.3</v>
      </c>
      <c r="AI3191">
        <v>1.58</v>
      </c>
      <c r="AJ3191">
        <v>0.95</v>
      </c>
      <c r="AK3191">
        <v>0.1</v>
      </c>
      <c r="AN3191">
        <v>2.69</v>
      </c>
      <c r="AO3191">
        <v>2.56</v>
      </c>
      <c r="AP3191">
        <v>0.02</v>
      </c>
      <c r="AY3191">
        <v>0.21</v>
      </c>
      <c r="FO3191">
        <v>79708</v>
      </c>
    </row>
    <row r="3192" spans="1:171" hidden="1">
      <c r="A3192" t="s">
        <v>5048</v>
      </c>
      <c r="B3192" t="s">
        <v>172</v>
      </c>
      <c r="C3192" t="s">
        <v>4688</v>
      </c>
      <c r="D3192" t="s">
        <v>885</v>
      </c>
      <c r="E3192">
        <v>-14.816700000000001</v>
      </c>
      <c r="F3192">
        <v>-14.816700000000001</v>
      </c>
      <c r="G3192">
        <v>-173.38329999999999</v>
      </c>
      <c r="H3192">
        <v>-173.38329999999999</v>
      </c>
      <c r="I3192" t="s">
        <v>350</v>
      </c>
      <c r="J3192">
        <v>-4400</v>
      </c>
      <c r="K3192">
        <v>-4500</v>
      </c>
      <c r="L3192" t="s">
        <v>5049</v>
      </c>
      <c r="M3192" t="s">
        <v>5050</v>
      </c>
      <c r="V3192" t="s">
        <v>177</v>
      </c>
      <c r="AA3192" t="s">
        <v>5051</v>
      </c>
      <c r="AB3192">
        <v>72.98</v>
      </c>
      <c r="AC3192">
        <v>0.06</v>
      </c>
      <c r="AE3192">
        <v>11.44</v>
      </c>
      <c r="AI3192">
        <v>1.1399999999999999</v>
      </c>
      <c r="AJ3192">
        <v>0.57999999999999996</v>
      </c>
      <c r="AK3192">
        <v>0.05</v>
      </c>
      <c r="AN3192">
        <v>2.37</v>
      </c>
      <c r="AO3192">
        <v>2.31</v>
      </c>
      <c r="AP3192">
        <v>0.05</v>
      </c>
      <c r="AY3192">
        <v>0.28999999999999998</v>
      </c>
      <c r="FO3192">
        <v>79712</v>
      </c>
    </row>
    <row r="3193" spans="1:171" hidden="1">
      <c r="A3193" t="s">
        <v>5048</v>
      </c>
      <c r="B3193" t="s">
        <v>172</v>
      </c>
      <c r="C3193" t="s">
        <v>4688</v>
      </c>
      <c r="D3193" t="s">
        <v>885</v>
      </c>
      <c r="E3193">
        <v>-14.816700000000001</v>
      </c>
      <c r="F3193">
        <v>-14.816700000000001</v>
      </c>
      <c r="G3193">
        <v>-173.38329999999999</v>
      </c>
      <c r="H3193">
        <v>-173.38329999999999</v>
      </c>
      <c r="I3193" t="s">
        <v>350</v>
      </c>
      <c r="J3193">
        <v>-4400</v>
      </c>
      <c r="K3193">
        <v>-4500</v>
      </c>
      <c r="L3193" t="s">
        <v>5049</v>
      </c>
      <c r="M3193" t="s">
        <v>5050</v>
      </c>
      <c r="V3193" t="s">
        <v>177</v>
      </c>
      <c r="AA3193" t="s">
        <v>5051</v>
      </c>
      <c r="AB3193">
        <v>73.08</v>
      </c>
      <c r="AC3193">
        <v>0.08</v>
      </c>
      <c r="AE3193">
        <v>12.3</v>
      </c>
      <c r="AI3193">
        <v>1.6</v>
      </c>
      <c r="AJ3193">
        <v>0.96</v>
      </c>
      <c r="AK3193">
        <v>0.12</v>
      </c>
      <c r="AN3193">
        <v>2.67</v>
      </c>
      <c r="AO3193">
        <v>2.1</v>
      </c>
      <c r="AP3193">
        <v>0.03</v>
      </c>
      <c r="AY3193">
        <v>0.2</v>
      </c>
      <c r="FO3193">
        <v>79713</v>
      </c>
    </row>
    <row r="3194" spans="1:171" hidden="1">
      <c r="A3194" t="s">
        <v>2080</v>
      </c>
      <c r="B3194" t="s">
        <v>172</v>
      </c>
      <c r="C3194" t="s">
        <v>5053</v>
      </c>
      <c r="D3194" t="s">
        <v>5054</v>
      </c>
      <c r="E3194">
        <v>-17.007999999999999</v>
      </c>
      <c r="F3194">
        <v>-17.007999999999999</v>
      </c>
      <c r="G3194">
        <v>-178.702</v>
      </c>
      <c r="H3194">
        <v>-178.702</v>
      </c>
      <c r="I3194" t="s">
        <v>174</v>
      </c>
      <c r="L3194" t="s">
        <v>5055</v>
      </c>
      <c r="M3194" t="s">
        <v>1724</v>
      </c>
      <c r="V3194" t="s">
        <v>177</v>
      </c>
      <c r="AA3194" t="s">
        <v>1726</v>
      </c>
      <c r="AB3194">
        <v>49.14</v>
      </c>
      <c r="AC3194">
        <v>2.16</v>
      </c>
      <c r="AE3194">
        <v>17.52</v>
      </c>
      <c r="AI3194">
        <v>9.25</v>
      </c>
      <c r="AJ3194">
        <v>10.65</v>
      </c>
      <c r="AK3194">
        <v>4.92</v>
      </c>
      <c r="AL3194">
        <v>0.14000000000000001</v>
      </c>
      <c r="AN3194">
        <v>0.94</v>
      </c>
      <c r="AO3194">
        <v>3.87</v>
      </c>
      <c r="AP3194">
        <v>0.38</v>
      </c>
      <c r="CH3194">
        <v>24</v>
      </c>
      <c r="CJ3194">
        <v>207</v>
      </c>
      <c r="CK3194">
        <v>100</v>
      </c>
      <c r="CN3194">
        <v>33</v>
      </c>
      <c r="CO3194">
        <v>47</v>
      </c>
      <c r="CW3194">
        <v>15</v>
      </c>
      <c r="CX3194">
        <v>566</v>
      </c>
      <c r="CY3194">
        <v>26</v>
      </c>
      <c r="CZ3194">
        <v>177</v>
      </c>
      <c r="DA3194">
        <v>28</v>
      </c>
      <c r="DM3194">
        <v>0.05</v>
      </c>
      <c r="DN3194">
        <v>226</v>
      </c>
      <c r="DO3194">
        <v>20</v>
      </c>
      <c r="DP3194">
        <v>44</v>
      </c>
      <c r="DR3194">
        <v>24</v>
      </c>
      <c r="DS3194">
        <v>6</v>
      </c>
      <c r="DT3194">
        <v>1.9</v>
      </c>
      <c r="DV3194">
        <v>0.79</v>
      </c>
      <c r="EA3194">
        <v>1.85</v>
      </c>
      <c r="EC3194">
        <v>4.2</v>
      </c>
      <c r="ED3194">
        <v>1.8</v>
      </c>
      <c r="EM3194">
        <v>1.6</v>
      </c>
      <c r="EO3194">
        <v>2.1</v>
      </c>
      <c r="EP3194">
        <v>0.61</v>
      </c>
      <c r="ET3194">
        <v>0.70379999999999998</v>
      </c>
      <c r="EV3194">
        <v>18.55</v>
      </c>
      <c r="EX3194">
        <v>15.58</v>
      </c>
      <c r="EZ3194">
        <v>38.520000000000003</v>
      </c>
      <c r="FO3194" t="s">
        <v>5056</v>
      </c>
    </row>
    <row r="3195" spans="1:171" hidden="1">
      <c r="A3195" t="s">
        <v>2156</v>
      </c>
      <c r="B3195" t="s">
        <v>172</v>
      </c>
      <c r="C3195" t="s">
        <v>3284</v>
      </c>
      <c r="D3195" t="s">
        <v>5057</v>
      </c>
      <c r="E3195">
        <v>-17</v>
      </c>
      <c r="F3195">
        <v>-17</v>
      </c>
      <c r="G3195">
        <v>-179.32</v>
      </c>
      <c r="H3195">
        <v>-179.32</v>
      </c>
      <c r="I3195" t="s">
        <v>174</v>
      </c>
      <c r="L3195" t="s">
        <v>5058</v>
      </c>
      <c r="M3195" t="s">
        <v>5059</v>
      </c>
      <c r="V3195" t="s">
        <v>316</v>
      </c>
      <c r="AA3195" t="s">
        <v>2149</v>
      </c>
      <c r="AB3195">
        <v>49.46</v>
      </c>
      <c r="AC3195">
        <v>1.03</v>
      </c>
      <c r="AE3195">
        <v>19.41</v>
      </c>
      <c r="AG3195">
        <v>8.06</v>
      </c>
      <c r="AH3195">
        <v>2.17</v>
      </c>
      <c r="AJ3195">
        <v>9.65</v>
      </c>
      <c r="AK3195">
        <v>4.9000000000000004</v>
      </c>
      <c r="AL3195">
        <v>0.16</v>
      </c>
      <c r="AN3195">
        <v>1.52</v>
      </c>
      <c r="AO3195">
        <v>3.29</v>
      </c>
      <c r="AP3195">
        <v>0.33</v>
      </c>
      <c r="BF3195">
        <v>3.07</v>
      </c>
      <c r="CH3195">
        <v>23</v>
      </c>
      <c r="CJ3195">
        <v>283</v>
      </c>
      <c r="CK3195">
        <v>5</v>
      </c>
      <c r="CO3195">
        <v>8</v>
      </c>
      <c r="CP3195">
        <v>30</v>
      </c>
      <c r="CQ3195">
        <v>86</v>
      </c>
      <c r="CR3195">
        <v>18</v>
      </c>
      <c r="CW3195">
        <v>8</v>
      </c>
      <c r="CX3195">
        <v>587</v>
      </c>
      <c r="CY3195">
        <v>31</v>
      </c>
      <c r="CZ3195">
        <v>81</v>
      </c>
      <c r="DA3195">
        <v>0</v>
      </c>
      <c r="DN3195">
        <v>128</v>
      </c>
      <c r="DO3195">
        <v>11</v>
      </c>
      <c r="DP3195">
        <v>26</v>
      </c>
      <c r="EM3195">
        <v>0</v>
      </c>
      <c r="FO3195">
        <v>81150</v>
      </c>
    </row>
    <row r="3196" spans="1:171" hidden="1">
      <c r="A3196" t="s">
        <v>2156</v>
      </c>
      <c r="B3196" t="s">
        <v>172</v>
      </c>
      <c r="C3196" t="s">
        <v>3284</v>
      </c>
      <c r="D3196" t="s">
        <v>5060</v>
      </c>
      <c r="E3196">
        <v>-17</v>
      </c>
      <c r="F3196">
        <v>-17</v>
      </c>
      <c r="G3196">
        <v>-179.32</v>
      </c>
      <c r="H3196">
        <v>-179.32</v>
      </c>
      <c r="I3196" t="s">
        <v>174</v>
      </c>
      <c r="L3196" t="s">
        <v>5061</v>
      </c>
      <c r="M3196" t="s">
        <v>2217</v>
      </c>
      <c r="V3196" t="s">
        <v>177</v>
      </c>
      <c r="AA3196" t="s">
        <v>2149</v>
      </c>
      <c r="AB3196">
        <v>51.48</v>
      </c>
      <c r="AC3196">
        <v>1.19</v>
      </c>
      <c r="AE3196">
        <v>18.170000000000002</v>
      </c>
      <c r="AG3196">
        <v>7.54</v>
      </c>
      <c r="AH3196">
        <v>3.02</v>
      </c>
      <c r="AJ3196">
        <v>10.199999999999999</v>
      </c>
      <c r="AK3196">
        <v>3.89</v>
      </c>
      <c r="AL3196">
        <v>0.18</v>
      </c>
      <c r="AN3196">
        <v>1.1499999999999999</v>
      </c>
      <c r="AO3196">
        <v>2.92</v>
      </c>
      <c r="AP3196">
        <v>0.26</v>
      </c>
      <c r="BF3196">
        <v>2.5499999999999998</v>
      </c>
      <c r="FO3196">
        <v>81151</v>
      </c>
    </row>
    <row r="3197" spans="1:171" hidden="1">
      <c r="A3197" t="s">
        <v>2156</v>
      </c>
      <c r="B3197" t="s">
        <v>172</v>
      </c>
      <c r="C3197" t="s">
        <v>3284</v>
      </c>
      <c r="D3197" t="s">
        <v>5060</v>
      </c>
      <c r="E3197">
        <v>-17</v>
      </c>
      <c r="F3197">
        <v>-17</v>
      </c>
      <c r="G3197">
        <v>-179.32</v>
      </c>
      <c r="H3197">
        <v>-179.32</v>
      </c>
      <c r="I3197" t="s">
        <v>174</v>
      </c>
      <c r="L3197" t="s">
        <v>5062</v>
      </c>
      <c r="M3197" t="s">
        <v>2233</v>
      </c>
      <c r="V3197" t="s">
        <v>177</v>
      </c>
      <c r="AA3197" t="s">
        <v>2149</v>
      </c>
      <c r="AB3197">
        <v>53.21</v>
      </c>
      <c r="AC3197">
        <v>0.99</v>
      </c>
      <c r="AE3197">
        <v>19.77</v>
      </c>
      <c r="AG3197">
        <v>7.01</v>
      </c>
      <c r="AH3197">
        <v>1.96</v>
      </c>
      <c r="AJ3197">
        <v>8.4700000000000006</v>
      </c>
      <c r="AK3197">
        <v>2.72</v>
      </c>
      <c r="AL3197">
        <v>0.15</v>
      </c>
      <c r="AN3197">
        <v>2.12</v>
      </c>
      <c r="AO3197">
        <v>3.34</v>
      </c>
      <c r="AP3197">
        <v>0.25</v>
      </c>
      <c r="BF3197">
        <v>2.95</v>
      </c>
      <c r="FO3197">
        <v>81152</v>
      </c>
    </row>
    <row r="3198" spans="1:171" hidden="1">
      <c r="A3198" t="s">
        <v>2156</v>
      </c>
      <c r="B3198" t="s">
        <v>172</v>
      </c>
      <c r="C3198" t="s">
        <v>3284</v>
      </c>
      <c r="D3198" t="s">
        <v>5063</v>
      </c>
      <c r="E3198">
        <v>-17</v>
      </c>
      <c r="F3198">
        <v>-17</v>
      </c>
      <c r="G3198">
        <v>-179.32</v>
      </c>
      <c r="H3198">
        <v>-179.32</v>
      </c>
      <c r="I3198" t="s">
        <v>174</v>
      </c>
      <c r="L3198" t="s">
        <v>5064</v>
      </c>
      <c r="M3198" t="s">
        <v>5065</v>
      </c>
      <c r="V3198" t="s">
        <v>316</v>
      </c>
      <c r="AA3198" t="s">
        <v>2149</v>
      </c>
      <c r="AB3198">
        <v>53.81</v>
      </c>
      <c r="AC3198">
        <v>1.19</v>
      </c>
      <c r="AE3198">
        <v>18.64</v>
      </c>
      <c r="AG3198">
        <v>5.46</v>
      </c>
      <c r="AH3198">
        <v>4.22</v>
      </c>
      <c r="AJ3198">
        <v>8.43</v>
      </c>
      <c r="AK3198">
        <v>3.79</v>
      </c>
      <c r="AL3198">
        <v>0.19</v>
      </c>
      <c r="AN3198">
        <v>0.95</v>
      </c>
      <c r="AO3198">
        <v>3.09</v>
      </c>
      <c r="AP3198">
        <v>0.23</v>
      </c>
      <c r="BF3198">
        <v>3.35</v>
      </c>
      <c r="CH3198">
        <v>26</v>
      </c>
      <c r="CJ3198">
        <v>350</v>
      </c>
      <c r="CK3198">
        <v>18</v>
      </c>
      <c r="CO3198">
        <v>16</v>
      </c>
      <c r="CP3198">
        <v>77</v>
      </c>
      <c r="CQ3198">
        <v>79</v>
      </c>
      <c r="CR3198">
        <v>19</v>
      </c>
      <c r="CW3198">
        <v>19</v>
      </c>
      <c r="CX3198">
        <v>526</v>
      </c>
      <c r="CY3198">
        <v>25</v>
      </c>
      <c r="CZ3198">
        <v>103</v>
      </c>
      <c r="DA3198">
        <v>3</v>
      </c>
      <c r="DN3198">
        <v>205</v>
      </c>
      <c r="DO3198">
        <v>8</v>
      </c>
      <c r="DP3198">
        <v>25</v>
      </c>
      <c r="EM3198">
        <v>0</v>
      </c>
      <c r="FO3198">
        <v>81153</v>
      </c>
    </row>
    <row r="3199" spans="1:171" hidden="1">
      <c r="A3199" t="s">
        <v>2156</v>
      </c>
      <c r="B3199" t="s">
        <v>172</v>
      </c>
      <c r="C3199" t="s">
        <v>3284</v>
      </c>
      <c r="D3199" t="s">
        <v>5066</v>
      </c>
      <c r="E3199">
        <v>-17</v>
      </c>
      <c r="F3199">
        <v>-17</v>
      </c>
      <c r="G3199">
        <v>-179.32</v>
      </c>
      <c r="H3199">
        <v>-179.32</v>
      </c>
      <c r="I3199" t="s">
        <v>174</v>
      </c>
      <c r="L3199" t="s">
        <v>5067</v>
      </c>
      <c r="M3199" t="s">
        <v>2159</v>
      </c>
      <c r="V3199" t="s">
        <v>177</v>
      </c>
      <c r="AA3199" t="s">
        <v>2149</v>
      </c>
      <c r="AB3199">
        <v>55.54</v>
      </c>
      <c r="AC3199">
        <v>0.77</v>
      </c>
      <c r="AE3199">
        <v>18.39</v>
      </c>
      <c r="AG3199">
        <v>4.7300000000000004</v>
      </c>
      <c r="AH3199">
        <v>3.57</v>
      </c>
      <c r="AJ3199">
        <v>8.5500000000000007</v>
      </c>
      <c r="AK3199">
        <v>3.42</v>
      </c>
      <c r="AL3199">
        <v>0.21</v>
      </c>
      <c r="AN3199">
        <v>1.19</v>
      </c>
      <c r="AO3199">
        <v>3.09</v>
      </c>
      <c r="AP3199">
        <v>0.53</v>
      </c>
      <c r="BF3199">
        <v>2.93</v>
      </c>
      <c r="CH3199">
        <v>15</v>
      </c>
      <c r="CJ3199">
        <v>178</v>
      </c>
      <c r="CK3199">
        <v>8</v>
      </c>
      <c r="CO3199">
        <v>7</v>
      </c>
      <c r="CP3199">
        <v>31</v>
      </c>
      <c r="CQ3199">
        <v>94</v>
      </c>
      <c r="CR3199">
        <v>18</v>
      </c>
      <c r="CW3199">
        <v>24</v>
      </c>
      <c r="CX3199">
        <v>621</v>
      </c>
      <c r="CY3199">
        <v>31</v>
      </c>
      <c r="CZ3199">
        <v>93</v>
      </c>
      <c r="DA3199">
        <v>4</v>
      </c>
      <c r="DN3199">
        <v>199</v>
      </c>
      <c r="DO3199">
        <v>9</v>
      </c>
      <c r="DP3199">
        <v>28</v>
      </c>
      <c r="EM3199">
        <v>0</v>
      </c>
      <c r="FO3199">
        <v>81154</v>
      </c>
    </row>
    <row r="3200" spans="1:171" hidden="1">
      <c r="A3200" t="s">
        <v>2156</v>
      </c>
      <c r="B3200" t="s">
        <v>172</v>
      </c>
      <c r="C3200" t="s">
        <v>3284</v>
      </c>
      <c r="D3200" t="s">
        <v>5063</v>
      </c>
      <c r="E3200">
        <v>-17</v>
      </c>
      <c r="F3200">
        <v>-17</v>
      </c>
      <c r="G3200">
        <v>-179.32</v>
      </c>
      <c r="H3200">
        <v>-179.32</v>
      </c>
      <c r="I3200" t="s">
        <v>174</v>
      </c>
      <c r="L3200" t="s">
        <v>5068</v>
      </c>
      <c r="M3200" t="s">
        <v>2159</v>
      </c>
      <c r="V3200" t="s">
        <v>177</v>
      </c>
      <c r="AA3200" t="s">
        <v>2149</v>
      </c>
      <c r="AB3200">
        <v>56.3</v>
      </c>
      <c r="AC3200">
        <v>0.85</v>
      </c>
      <c r="AE3200">
        <v>17.98</v>
      </c>
      <c r="AG3200">
        <v>3.64</v>
      </c>
      <c r="AH3200">
        <v>3.78</v>
      </c>
      <c r="AJ3200">
        <v>8.69</v>
      </c>
      <c r="AK3200">
        <v>3.93</v>
      </c>
      <c r="AL3200">
        <v>0.16</v>
      </c>
      <c r="AN3200">
        <v>1.5</v>
      </c>
      <c r="AO3200">
        <v>2.95</v>
      </c>
      <c r="AP3200">
        <v>0.22</v>
      </c>
      <c r="BF3200">
        <v>2.14</v>
      </c>
      <c r="CH3200">
        <v>22</v>
      </c>
      <c r="CJ3200">
        <v>217</v>
      </c>
      <c r="CK3200">
        <v>49</v>
      </c>
      <c r="CO3200">
        <v>16</v>
      </c>
      <c r="CP3200">
        <v>42</v>
      </c>
      <c r="CQ3200">
        <v>71</v>
      </c>
      <c r="CR3200">
        <v>17</v>
      </c>
      <c r="CW3200">
        <v>23</v>
      </c>
      <c r="CX3200">
        <v>451</v>
      </c>
      <c r="CY3200">
        <v>30</v>
      </c>
      <c r="CZ3200">
        <v>111</v>
      </c>
      <c r="DA3200">
        <v>5</v>
      </c>
      <c r="DN3200">
        <v>141</v>
      </c>
      <c r="DO3200">
        <v>9</v>
      </c>
      <c r="DP3200">
        <v>25</v>
      </c>
      <c r="EM3200">
        <v>0</v>
      </c>
      <c r="FO3200">
        <v>81155</v>
      </c>
    </row>
    <row r="3201" spans="1:171" hidden="1">
      <c r="A3201" t="s">
        <v>2156</v>
      </c>
      <c r="B3201" t="s">
        <v>172</v>
      </c>
      <c r="C3201" t="s">
        <v>3284</v>
      </c>
      <c r="D3201" t="s">
        <v>5069</v>
      </c>
      <c r="E3201">
        <v>-17</v>
      </c>
      <c r="F3201">
        <v>-17</v>
      </c>
      <c r="G3201">
        <v>-179.32</v>
      </c>
      <c r="H3201">
        <v>-179.32</v>
      </c>
      <c r="I3201" t="s">
        <v>174</v>
      </c>
      <c r="L3201" t="s">
        <v>5070</v>
      </c>
      <c r="M3201" t="s">
        <v>2159</v>
      </c>
      <c r="V3201" t="s">
        <v>177</v>
      </c>
      <c r="AA3201" t="s">
        <v>2149</v>
      </c>
      <c r="AB3201">
        <v>56.8</v>
      </c>
      <c r="AC3201">
        <v>0.91</v>
      </c>
      <c r="AE3201">
        <v>18.079999999999998</v>
      </c>
      <c r="AG3201">
        <v>4.51</v>
      </c>
      <c r="AH3201">
        <v>3.24</v>
      </c>
      <c r="AJ3201">
        <v>7.8</v>
      </c>
      <c r="AK3201">
        <v>3.36</v>
      </c>
      <c r="AL3201">
        <v>0.15</v>
      </c>
      <c r="AN3201">
        <v>1.36</v>
      </c>
      <c r="AO3201">
        <v>3.54</v>
      </c>
      <c r="AP3201">
        <v>0.24</v>
      </c>
      <c r="BF3201">
        <v>1.45</v>
      </c>
      <c r="FO3201">
        <v>81156</v>
      </c>
    </row>
    <row r="3202" spans="1:171" hidden="1">
      <c r="A3202" t="s">
        <v>2156</v>
      </c>
      <c r="B3202" t="s">
        <v>172</v>
      </c>
      <c r="C3202" t="s">
        <v>3284</v>
      </c>
      <c r="D3202" t="s">
        <v>5071</v>
      </c>
      <c r="E3202">
        <v>-17</v>
      </c>
      <c r="F3202">
        <v>-17</v>
      </c>
      <c r="G3202">
        <v>-179.32</v>
      </c>
      <c r="H3202">
        <v>-179.32</v>
      </c>
      <c r="I3202" t="s">
        <v>174</v>
      </c>
      <c r="L3202" t="s">
        <v>5072</v>
      </c>
      <c r="M3202" t="s">
        <v>2159</v>
      </c>
      <c r="V3202" t="s">
        <v>177</v>
      </c>
      <c r="AA3202" t="s">
        <v>2149</v>
      </c>
      <c r="AB3202">
        <v>57.29</v>
      </c>
      <c r="AC3202">
        <v>0.93</v>
      </c>
      <c r="AE3202">
        <v>17.600000000000001</v>
      </c>
      <c r="AG3202">
        <v>5</v>
      </c>
      <c r="AH3202">
        <v>2.67</v>
      </c>
      <c r="AJ3202">
        <v>7.8</v>
      </c>
      <c r="AK3202">
        <v>3.2</v>
      </c>
      <c r="AL3202">
        <v>0.14000000000000001</v>
      </c>
      <c r="AN3202">
        <v>1.49</v>
      </c>
      <c r="AO3202">
        <v>3.6</v>
      </c>
      <c r="AP3202">
        <v>0.27</v>
      </c>
      <c r="BF3202">
        <v>2.17</v>
      </c>
      <c r="CH3202">
        <v>18</v>
      </c>
      <c r="CJ3202">
        <v>219</v>
      </c>
      <c r="CK3202">
        <v>7</v>
      </c>
      <c r="CO3202">
        <v>9</v>
      </c>
      <c r="CP3202">
        <v>23</v>
      </c>
      <c r="CQ3202">
        <v>61</v>
      </c>
      <c r="CR3202">
        <v>18</v>
      </c>
      <c r="CW3202">
        <v>22</v>
      </c>
      <c r="CX3202">
        <v>452</v>
      </c>
      <c r="CY3202">
        <v>31</v>
      </c>
      <c r="CZ3202">
        <v>119</v>
      </c>
      <c r="DA3202">
        <v>3</v>
      </c>
      <c r="DN3202">
        <v>190</v>
      </c>
      <c r="DO3202">
        <v>8</v>
      </c>
      <c r="DP3202">
        <v>26</v>
      </c>
      <c r="EM3202">
        <v>0</v>
      </c>
      <c r="FO3202">
        <v>81157</v>
      </c>
    </row>
    <row r="3203" spans="1:171" hidden="1">
      <c r="A3203" t="s">
        <v>2156</v>
      </c>
      <c r="B3203" t="s">
        <v>172</v>
      </c>
      <c r="C3203" t="s">
        <v>3284</v>
      </c>
      <c r="D3203" t="s">
        <v>5073</v>
      </c>
      <c r="E3203">
        <v>-17</v>
      </c>
      <c r="F3203">
        <v>-17</v>
      </c>
      <c r="G3203">
        <v>-179.32</v>
      </c>
      <c r="H3203">
        <v>-179.32</v>
      </c>
      <c r="I3203" t="s">
        <v>174</v>
      </c>
      <c r="L3203" t="s">
        <v>5074</v>
      </c>
      <c r="M3203" t="s">
        <v>5075</v>
      </c>
      <c r="V3203" t="s">
        <v>177</v>
      </c>
      <c r="AA3203" t="s">
        <v>2149</v>
      </c>
      <c r="AB3203">
        <v>57.89</v>
      </c>
      <c r="AC3203">
        <v>0.81</v>
      </c>
      <c r="AE3203">
        <v>17.239999999999998</v>
      </c>
      <c r="AG3203">
        <v>3.46</v>
      </c>
      <c r="AH3203">
        <v>3.92</v>
      </c>
      <c r="AJ3203">
        <v>8.01</v>
      </c>
      <c r="AK3203">
        <v>3.43</v>
      </c>
      <c r="AL3203">
        <v>0.16</v>
      </c>
      <c r="AN3203">
        <v>1.67</v>
      </c>
      <c r="AO3203">
        <v>3.19</v>
      </c>
      <c r="AP3203">
        <v>0.22</v>
      </c>
      <c r="BF3203">
        <v>2.2799999999999998</v>
      </c>
      <c r="CH3203">
        <v>22</v>
      </c>
      <c r="CJ3203">
        <v>205</v>
      </c>
      <c r="CK3203">
        <v>30</v>
      </c>
      <c r="CO3203">
        <v>12</v>
      </c>
      <c r="CP3203">
        <v>50</v>
      </c>
      <c r="CQ3203">
        <v>69</v>
      </c>
      <c r="CR3203">
        <v>17</v>
      </c>
      <c r="CW3203">
        <v>31</v>
      </c>
      <c r="CX3203">
        <v>469</v>
      </c>
      <c r="CY3203">
        <v>33</v>
      </c>
      <c r="CZ3203">
        <v>125</v>
      </c>
      <c r="DA3203">
        <v>4</v>
      </c>
      <c r="DN3203">
        <v>205</v>
      </c>
      <c r="DO3203">
        <v>13</v>
      </c>
      <c r="DP3203">
        <v>27</v>
      </c>
      <c r="EM3203">
        <v>2</v>
      </c>
      <c r="FO3203">
        <v>81158</v>
      </c>
    </row>
    <row r="3204" spans="1:171" hidden="1">
      <c r="A3204" t="s">
        <v>2156</v>
      </c>
      <c r="B3204" t="s">
        <v>172</v>
      </c>
      <c r="C3204" t="s">
        <v>3284</v>
      </c>
      <c r="D3204" t="s">
        <v>5076</v>
      </c>
      <c r="E3204">
        <v>-17</v>
      </c>
      <c r="F3204">
        <v>-17</v>
      </c>
      <c r="G3204">
        <v>-179.32</v>
      </c>
      <c r="H3204">
        <v>-179.32</v>
      </c>
      <c r="I3204" t="s">
        <v>174</v>
      </c>
      <c r="L3204" t="s">
        <v>5077</v>
      </c>
      <c r="M3204" t="s">
        <v>5075</v>
      </c>
      <c r="V3204" t="s">
        <v>177</v>
      </c>
      <c r="AA3204" t="s">
        <v>2149</v>
      </c>
      <c r="AB3204">
        <v>58.21</v>
      </c>
      <c r="AC3204">
        <v>0.78</v>
      </c>
      <c r="AE3204">
        <v>17.399999999999999</v>
      </c>
      <c r="AG3204">
        <v>6.08</v>
      </c>
      <c r="AH3204">
        <v>1.1399999999999999</v>
      </c>
      <c r="AJ3204">
        <v>7.42</v>
      </c>
      <c r="AK3204">
        <v>3.6</v>
      </c>
      <c r="AL3204">
        <v>0.15</v>
      </c>
      <c r="AN3204">
        <v>1.6</v>
      </c>
      <c r="AO3204">
        <v>3.38</v>
      </c>
      <c r="AP3204">
        <v>0.24</v>
      </c>
      <c r="BF3204">
        <v>7.42</v>
      </c>
      <c r="FO3204">
        <v>81159</v>
      </c>
    </row>
    <row r="3205" spans="1:171" hidden="1">
      <c r="A3205" t="s">
        <v>2156</v>
      </c>
      <c r="B3205" t="s">
        <v>172</v>
      </c>
      <c r="C3205" t="s">
        <v>3284</v>
      </c>
      <c r="D3205" t="s">
        <v>5078</v>
      </c>
      <c r="E3205">
        <v>-17</v>
      </c>
      <c r="F3205">
        <v>-17</v>
      </c>
      <c r="G3205">
        <v>-179.32</v>
      </c>
      <c r="H3205">
        <v>-179.32</v>
      </c>
      <c r="I3205" t="s">
        <v>174</v>
      </c>
      <c r="L3205" t="s">
        <v>5079</v>
      </c>
      <c r="M3205" t="s">
        <v>2159</v>
      </c>
      <c r="V3205" t="s">
        <v>177</v>
      </c>
      <c r="AA3205" t="s">
        <v>2149</v>
      </c>
      <c r="AB3205">
        <v>58.53</v>
      </c>
      <c r="AC3205">
        <v>0.81</v>
      </c>
      <c r="AE3205">
        <v>17.329999999999998</v>
      </c>
      <c r="AG3205">
        <v>4.12</v>
      </c>
      <c r="AH3205">
        <v>3.22</v>
      </c>
      <c r="AJ3205">
        <v>7.57</v>
      </c>
      <c r="AK3205">
        <v>3.26</v>
      </c>
      <c r="AL3205">
        <v>0.16</v>
      </c>
      <c r="AN3205">
        <v>1.63</v>
      </c>
      <c r="AO3205">
        <v>3.16</v>
      </c>
      <c r="AP3205">
        <v>0.22</v>
      </c>
      <c r="BF3205">
        <v>3.21</v>
      </c>
      <c r="FO3205">
        <v>81160</v>
      </c>
    </row>
    <row r="3206" spans="1:171" hidden="1">
      <c r="A3206" t="s">
        <v>2156</v>
      </c>
      <c r="B3206" t="s">
        <v>172</v>
      </c>
      <c r="C3206" t="s">
        <v>3284</v>
      </c>
      <c r="D3206" t="s">
        <v>5080</v>
      </c>
      <c r="E3206">
        <v>-17</v>
      </c>
      <c r="F3206">
        <v>-17</v>
      </c>
      <c r="G3206">
        <v>-179.32</v>
      </c>
      <c r="H3206">
        <v>-179.32</v>
      </c>
      <c r="I3206" t="s">
        <v>174</v>
      </c>
      <c r="L3206" t="s">
        <v>5081</v>
      </c>
      <c r="M3206" t="s">
        <v>2159</v>
      </c>
      <c r="V3206" t="s">
        <v>177</v>
      </c>
      <c r="AA3206" t="s">
        <v>2149</v>
      </c>
      <c r="AB3206">
        <v>59.91</v>
      </c>
      <c r="AC3206">
        <v>0.74</v>
      </c>
      <c r="AE3206">
        <v>17.489999999999998</v>
      </c>
      <c r="AG3206">
        <v>6.43</v>
      </c>
      <c r="AH3206">
        <v>0.84</v>
      </c>
      <c r="AJ3206">
        <v>6.38</v>
      </c>
      <c r="AK3206">
        <v>2.5</v>
      </c>
      <c r="AL3206">
        <v>0.12</v>
      </c>
      <c r="AN3206">
        <v>1.72</v>
      </c>
      <c r="AO3206">
        <v>3.61</v>
      </c>
      <c r="AP3206">
        <v>0.24</v>
      </c>
      <c r="BF3206">
        <v>2.35</v>
      </c>
      <c r="FO3206">
        <v>81161</v>
      </c>
    </row>
    <row r="3207" spans="1:171" hidden="1">
      <c r="A3207" t="s">
        <v>2156</v>
      </c>
      <c r="B3207" t="s">
        <v>172</v>
      </c>
      <c r="C3207" t="s">
        <v>3284</v>
      </c>
      <c r="D3207" t="s">
        <v>5082</v>
      </c>
      <c r="E3207">
        <v>-17</v>
      </c>
      <c r="F3207">
        <v>-17</v>
      </c>
      <c r="G3207">
        <v>-179.32</v>
      </c>
      <c r="H3207">
        <v>-179.32</v>
      </c>
      <c r="I3207" t="s">
        <v>174</v>
      </c>
      <c r="L3207" t="s">
        <v>5083</v>
      </c>
      <c r="M3207" t="s">
        <v>5075</v>
      </c>
      <c r="V3207" t="s">
        <v>177</v>
      </c>
      <c r="AA3207" t="s">
        <v>2149</v>
      </c>
      <c r="AB3207">
        <v>63.81</v>
      </c>
      <c r="AC3207">
        <v>0.62</v>
      </c>
      <c r="AE3207">
        <v>16.86</v>
      </c>
      <c r="AG3207">
        <v>3.41</v>
      </c>
      <c r="AH3207">
        <v>1.98</v>
      </c>
      <c r="AJ3207">
        <v>5.04</v>
      </c>
      <c r="AK3207">
        <v>1.94</v>
      </c>
      <c r="AL3207">
        <v>0.11</v>
      </c>
      <c r="AN3207">
        <v>1.97</v>
      </c>
      <c r="AO3207">
        <v>4.0599999999999996</v>
      </c>
      <c r="AP3207">
        <v>0.22</v>
      </c>
      <c r="BF3207">
        <v>2.0699999999999998</v>
      </c>
      <c r="CH3207">
        <v>11</v>
      </c>
      <c r="CJ3207">
        <v>112</v>
      </c>
      <c r="CK3207">
        <v>7</v>
      </c>
      <c r="CO3207">
        <v>5</v>
      </c>
      <c r="CP3207">
        <v>20</v>
      </c>
      <c r="CQ3207">
        <v>56</v>
      </c>
      <c r="CR3207">
        <v>15</v>
      </c>
      <c r="CW3207">
        <v>35</v>
      </c>
      <c r="CX3207">
        <v>414</v>
      </c>
      <c r="CY3207">
        <v>27</v>
      </c>
      <c r="CZ3207">
        <v>154</v>
      </c>
      <c r="DA3207">
        <v>3</v>
      </c>
      <c r="DN3207">
        <v>252</v>
      </c>
      <c r="DO3207">
        <v>14</v>
      </c>
      <c r="DP3207">
        <v>31</v>
      </c>
      <c r="EM3207">
        <v>2</v>
      </c>
      <c r="FO3207">
        <v>81162</v>
      </c>
    </row>
    <row r="3208" spans="1:171" hidden="1">
      <c r="A3208" t="s">
        <v>2156</v>
      </c>
      <c r="B3208" t="s">
        <v>172</v>
      </c>
      <c r="C3208" t="s">
        <v>1909</v>
      </c>
      <c r="E3208">
        <v>-17.420000000000002</v>
      </c>
      <c r="F3208">
        <v>-17.420000000000002</v>
      </c>
      <c r="G3208">
        <v>-179.5</v>
      </c>
      <c r="H3208">
        <v>-179.5</v>
      </c>
      <c r="I3208" t="s">
        <v>174</v>
      </c>
      <c r="L3208" t="s">
        <v>5084</v>
      </c>
      <c r="M3208" t="s">
        <v>2159</v>
      </c>
      <c r="V3208" t="s">
        <v>177</v>
      </c>
      <c r="AA3208" t="s">
        <v>2149</v>
      </c>
      <c r="AB3208">
        <v>60.29</v>
      </c>
      <c r="AC3208">
        <v>0.92</v>
      </c>
      <c r="AE3208">
        <v>17.010000000000002</v>
      </c>
      <c r="AG3208">
        <v>4.71</v>
      </c>
      <c r="AH3208">
        <v>2.21</v>
      </c>
      <c r="AJ3208">
        <v>6.66</v>
      </c>
      <c r="AK3208">
        <v>2.59</v>
      </c>
      <c r="AL3208">
        <v>0.12</v>
      </c>
      <c r="AN3208">
        <v>1.62</v>
      </c>
      <c r="AO3208">
        <v>3.62</v>
      </c>
      <c r="AP3208">
        <v>0.24</v>
      </c>
      <c r="BF3208">
        <v>1.87</v>
      </c>
      <c r="FO3208">
        <v>81164</v>
      </c>
    </row>
    <row r="3209" spans="1:171" hidden="1">
      <c r="A3209" t="s">
        <v>2156</v>
      </c>
      <c r="B3209" t="s">
        <v>172</v>
      </c>
      <c r="C3209" t="s">
        <v>1909</v>
      </c>
      <c r="E3209">
        <v>-17.420000000000002</v>
      </c>
      <c r="F3209">
        <v>-17.420000000000002</v>
      </c>
      <c r="G3209">
        <v>-179.5</v>
      </c>
      <c r="H3209">
        <v>-179.5</v>
      </c>
      <c r="I3209" t="s">
        <v>174</v>
      </c>
      <c r="L3209" t="s">
        <v>5085</v>
      </c>
      <c r="M3209" t="s">
        <v>2159</v>
      </c>
      <c r="V3209" t="s">
        <v>177</v>
      </c>
      <c r="AA3209" t="s">
        <v>2149</v>
      </c>
      <c r="AB3209">
        <v>60.87</v>
      </c>
      <c r="AC3209">
        <v>0.9</v>
      </c>
      <c r="AE3209">
        <v>16.7</v>
      </c>
      <c r="AG3209">
        <v>3.54</v>
      </c>
      <c r="AH3209">
        <v>3.3</v>
      </c>
      <c r="AJ3209">
        <v>6.39</v>
      </c>
      <c r="AK3209">
        <v>2.94</v>
      </c>
      <c r="AL3209">
        <v>0.12</v>
      </c>
      <c r="AN3209">
        <v>1.67</v>
      </c>
      <c r="AO3209">
        <v>3.33</v>
      </c>
      <c r="AP3209">
        <v>0.23</v>
      </c>
      <c r="BF3209">
        <v>2.29</v>
      </c>
      <c r="CH3209">
        <v>20</v>
      </c>
      <c r="CJ3209">
        <v>169</v>
      </c>
      <c r="CK3209">
        <v>19</v>
      </c>
      <c r="CO3209">
        <v>11</v>
      </c>
      <c r="CP3209">
        <v>30</v>
      </c>
      <c r="CQ3209">
        <v>63</v>
      </c>
      <c r="CR3209">
        <v>18</v>
      </c>
      <c r="CW3209">
        <v>37</v>
      </c>
      <c r="CX3209">
        <v>310</v>
      </c>
      <c r="CY3209">
        <v>62</v>
      </c>
      <c r="CZ3209">
        <v>173</v>
      </c>
      <c r="DA3209">
        <v>3</v>
      </c>
      <c r="DN3209">
        <v>213</v>
      </c>
      <c r="DO3209">
        <v>15</v>
      </c>
      <c r="DP3209">
        <v>37</v>
      </c>
      <c r="EM3209">
        <v>6</v>
      </c>
      <c r="FO3209">
        <v>81165</v>
      </c>
    </row>
    <row r="3210" spans="1:171" hidden="1">
      <c r="A3210" t="s">
        <v>2156</v>
      </c>
      <c r="B3210" t="s">
        <v>172</v>
      </c>
      <c r="C3210" t="s">
        <v>1909</v>
      </c>
      <c r="E3210">
        <v>-17.420000000000002</v>
      </c>
      <c r="F3210">
        <v>-17.420000000000002</v>
      </c>
      <c r="G3210">
        <v>-179.5</v>
      </c>
      <c r="H3210">
        <v>-179.5</v>
      </c>
      <c r="I3210" t="s">
        <v>174</v>
      </c>
      <c r="L3210" t="s">
        <v>5086</v>
      </c>
      <c r="M3210" t="s">
        <v>2159</v>
      </c>
      <c r="V3210" t="s">
        <v>177</v>
      </c>
      <c r="AA3210" t="s">
        <v>2149</v>
      </c>
      <c r="AB3210">
        <v>61.04</v>
      </c>
      <c r="AC3210">
        <v>0.9</v>
      </c>
      <c r="AE3210">
        <v>16.670000000000002</v>
      </c>
      <c r="AG3210">
        <v>3.24</v>
      </c>
      <c r="AH3210">
        <v>3.32</v>
      </c>
      <c r="AJ3210">
        <v>6.41</v>
      </c>
      <c r="AK3210">
        <v>2.92</v>
      </c>
      <c r="AL3210">
        <v>0.15</v>
      </c>
      <c r="AN3210">
        <v>1.69</v>
      </c>
      <c r="AO3210">
        <v>3.42</v>
      </c>
      <c r="AP3210">
        <v>0.23</v>
      </c>
      <c r="BF3210">
        <v>2.2599999999999998</v>
      </c>
      <c r="FO3210">
        <v>81166</v>
      </c>
    </row>
    <row r="3211" spans="1:171" hidden="1">
      <c r="A3211" t="s">
        <v>2156</v>
      </c>
      <c r="B3211" t="s">
        <v>172</v>
      </c>
      <c r="C3211" t="s">
        <v>5020</v>
      </c>
      <c r="D3211" t="s">
        <v>5087</v>
      </c>
      <c r="E3211">
        <v>-17.39</v>
      </c>
      <c r="F3211">
        <v>-17.39</v>
      </c>
      <c r="G3211">
        <v>-179.55</v>
      </c>
      <c r="H3211">
        <v>-179.55</v>
      </c>
      <c r="I3211" t="s">
        <v>174</v>
      </c>
      <c r="L3211" t="s">
        <v>5088</v>
      </c>
      <c r="M3211" t="s">
        <v>2159</v>
      </c>
      <c r="V3211" t="s">
        <v>177</v>
      </c>
      <c r="AA3211" t="s">
        <v>2149</v>
      </c>
      <c r="AB3211">
        <v>60.14</v>
      </c>
      <c r="AC3211">
        <v>0.89</v>
      </c>
      <c r="AE3211">
        <v>16.43</v>
      </c>
      <c r="AG3211">
        <v>2.6</v>
      </c>
      <c r="AH3211">
        <v>4.2</v>
      </c>
      <c r="AJ3211">
        <v>7.06</v>
      </c>
      <c r="AK3211">
        <v>3.27</v>
      </c>
      <c r="AL3211">
        <v>0.12</v>
      </c>
      <c r="AN3211">
        <v>1.63</v>
      </c>
      <c r="AO3211">
        <v>3.47</v>
      </c>
      <c r="AP3211">
        <v>0.18</v>
      </c>
      <c r="BF3211">
        <v>1.74</v>
      </c>
      <c r="CH3211">
        <v>20</v>
      </c>
      <c r="CJ3211">
        <v>202</v>
      </c>
      <c r="CK3211">
        <v>21</v>
      </c>
      <c r="CO3211">
        <v>9</v>
      </c>
      <c r="CP3211">
        <v>30</v>
      </c>
      <c r="CQ3211">
        <v>65</v>
      </c>
      <c r="CR3211">
        <v>16</v>
      </c>
      <c r="CW3211">
        <v>28</v>
      </c>
      <c r="CX3211">
        <v>289</v>
      </c>
      <c r="CY3211">
        <v>38</v>
      </c>
      <c r="CZ3211">
        <v>169</v>
      </c>
      <c r="DA3211">
        <v>5</v>
      </c>
      <c r="DN3211">
        <v>195</v>
      </c>
      <c r="DO3211">
        <v>10</v>
      </c>
      <c r="DP3211">
        <v>29</v>
      </c>
      <c r="EM3211">
        <v>0</v>
      </c>
      <c r="FO3211">
        <v>81167</v>
      </c>
    </row>
    <row r="3212" spans="1:171" hidden="1">
      <c r="A3212" t="s">
        <v>2156</v>
      </c>
      <c r="B3212" t="s">
        <v>172</v>
      </c>
      <c r="C3212" t="s">
        <v>1851</v>
      </c>
      <c r="E3212">
        <v>-17.149999999999999</v>
      </c>
      <c r="F3212">
        <v>-17.510000000000002</v>
      </c>
      <c r="G3212">
        <v>-178.89</v>
      </c>
      <c r="H3212">
        <v>-178.96</v>
      </c>
      <c r="I3212" t="s">
        <v>174</v>
      </c>
      <c r="L3212" t="s">
        <v>5089</v>
      </c>
      <c r="M3212" t="s">
        <v>2217</v>
      </c>
      <c r="V3212" t="s">
        <v>177</v>
      </c>
      <c r="AA3212" t="s">
        <v>2149</v>
      </c>
      <c r="AB3212">
        <v>51.16</v>
      </c>
      <c r="AC3212">
        <v>1.17</v>
      </c>
      <c r="AE3212">
        <v>20.85</v>
      </c>
      <c r="AG3212">
        <v>3.31</v>
      </c>
      <c r="AH3212">
        <v>4.9400000000000004</v>
      </c>
      <c r="AJ3212">
        <v>10.56</v>
      </c>
      <c r="AK3212">
        <v>4.3099999999999996</v>
      </c>
      <c r="AL3212">
        <v>0.13</v>
      </c>
      <c r="AN3212">
        <v>0.56999999999999995</v>
      </c>
      <c r="AO3212">
        <v>2.82</v>
      </c>
      <c r="AP3212">
        <v>0.18</v>
      </c>
      <c r="BF3212">
        <v>2.54</v>
      </c>
      <c r="FO3212">
        <v>81168</v>
      </c>
    </row>
    <row r="3213" spans="1:171" hidden="1">
      <c r="A3213" t="s">
        <v>2156</v>
      </c>
      <c r="B3213" t="s">
        <v>172</v>
      </c>
      <c r="C3213" t="s">
        <v>1851</v>
      </c>
      <c r="E3213">
        <v>-17.149999999999999</v>
      </c>
      <c r="F3213">
        <v>-17.510000000000002</v>
      </c>
      <c r="G3213">
        <v>-178.89</v>
      </c>
      <c r="H3213">
        <v>-178.96</v>
      </c>
      <c r="I3213" t="s">
        <v>174</v>
      </c>
      <c r="L3213" t="s">
        <v>5090</v>
      </c>
      <c r="M3213" t="s">
        <v>5091</v>
      </c>
      <c r="V3213" t="s">
        <v>177</v>
      </c>
      <c r="AA3213" t="s">
        <v>2149</v>
      </c>
      <c r="AB3213">
        <v>52.36</v>
      </c>
      <c r="AC3213">
        <v>1.07</v>
      </c>
      <c r="AE3213">
        <v>19.329999999999998</v>
      </c>
      <c r="AG3213">
        <v>4.37</v>
      </c>
      <c r="AH3213">
        <v>5.97</v>
      </c>
      <c r="AJ3213">
        <v>10.14</v>
      </c>
      <c r="AK3213">
        <v>3.46</v>
      </c>
      <c r="AL3213">
        <v>0.18</v>
      </c>
      <c r="AN3213">
        <v>0.54</v>
      </c>
      <c r="AO3213">
        <v>2.38</v>
      </c>
      <c r="AP3213">
        <v>0.21</v>
      </c>
      <c r="BF3213">
        <v>2.66</v>
      </c>
      <c r="CH3213">
        <v>35</v>
      </c>
      <c r="CJ3213">
        <v>322</v>
      </c>
      <c r="CK3213">
        <v>22</v>
      </c>
      <c r="CO3213">
        <v>13</v>
      </c>
      <c r="CP3213">
        <v>89</v>
      </c>
      <c r="CQ3213">
        <v>87</v>
      </c>
      <c r="CR3213">
        <v>18</v>
      </c>
      <c r="CW3213">
        <v>7</v>
      </c>
      <c r="CX3213">
        <v>296</v>
      </c>
      <c r="CY3213">
        <v>26</v>
      </c>
      <c r="CZ3213">
        <v>69</v>
      </c>
      <c r="DA3213">
        <v>0</v>
      </c>
      <c r="DN3213">
        <v>83</v>
      </c>
      <c r="DO3213">
        <v>5</v>
      </c>
      <c r="DP3213">
        <v>13</v>
      </c>
      <c r="EM3213">
        <v>0</v>
      </c>
      <c r="FO3213">
        <v>81169</v>
      </c>
    </row>
    <row r="3214" spans="1:171" hidden="1">
      <c r="A3214" t="s">
        <v>2156</v>
      </c>
      <c r="B3214" t="s">
        <v>172</v>
      </c>
      <c r="C3214" t="s">
        <v>1851</v>
      </c>
      <c r="E3214">
        <v>-17.149999999999999</v>
      </c>
      <c r="F3214">
        <v>-17.510000000000002</v>
      </c>
      <c r="G3214">
        <v>-178.89</v>
      </c>
      <c r="H3214">
        <v>-178.96</v>
      </c>
      <c r="I3214" t="s">
        <v>174</v>
      </c>
      <c r="L3214" t="s">
        <v>5092</v>
      </c>
      <c r="M3214" t="s">
        <v>2217</v>
      </c>
      <c r="V3214" t="s">
        <v>177</v>
      </c>
      <c r="AA3214" t="s">
        <v>2149</v>
      </c>
      <c r="AB3214">
        <v>53.48</v>
      </c>
      <c r="AC3214">
        <v>1.21</v>
      </c>
      <c r="AE3214">
        <v>18</v>
      </c>
      <c r="AG3214">
        <v>3.16</v>
      </c>
      <c r="AH3214">
        <v>5.68</v>
      </c>
      <c r="AJ3214">
        <v>9.68</v>
      </c>
      <c r="AK3214">
        <v>4.8899999999999997</v>
      </c>
      <c r="AL3214">
        <v>0.18</v>
      </c>
      <c r="AN3214">
        <v>0.4</v>
      </c>
      <c r="AO3214">
        <v>3.06</v>
      </c>
      <c r="AP3214">
        <v>0.26</v>
      </c>
      <c r="BF3214">
        <v>2.2999999999999998</v>
      </c>
      <c r="FO3214">
        <v>81170</v>
      </c>
    </row>
    <row r="3215" spans="1:171" hidden="1">
      <c r="A3215" t="s">
        <v>2156</v>
      </c>
      <c r="B3215" t="s">
        <v>172</v>
      </c>
      <c r="C3215" t="s">
        <v>1851</v>
      </c>
      <c r="E3215">
        <v>-17.149999999999999</v>
      </c>
      <c r="F3215">
        <v>-17.510000000000002</v>
      </c>
      <c r="G3215">
        <v>-178.89</v>
      </c>
      <c r="H3215">
        <v>-178.96</v>
      </c>
      <c r="I3215" t="s">
        <v>174</v>
      </c>
      <c r="L3215" t="s">
        <v>5093</v>
      </c>
      <c r="M3215" t="s">
        <v>2159</v>
      </c>
      <c r="V3215" t="s">
        <v>177</v>
      </c>
      <c r="AA3215" t="s">
        <v>2149</v>
      </c>
      <c r="AB3215">
        <v>54.81</v>
      </c>
      <c r="AC3215">
        <v>1.19</v>
      </c>
      <c r="AE3215">
        <v>18.670000000000002</v>
      </c>
      <c r="AG3215">
        <v>4.9000000000000004</v>
      </c>
      <c r="AH3215">
        <v>3.74</v>
      </c>
      <c r="AJ3215">
        <v>8.5</v>
      </c>
      <c r="AK3215">
        <v>3.28</v>
      </c>
      <c r="AL3215">
        <v>0.16</v>
      </c>
      <c r="AN3215">
        <v>0.69</v>
      </c>
      <c r="AO3215">
        <v>3.75</v>
      </c>
      <c r="AP3215">
        <v>0.32</v>
      </c>
      <c r="BF3215">
        <v>2.2599999999999998</v>
      </c>
      <c r="CH3215">
        <v>27</v>
      </c>
      <c r="CJ3215">
        <v>243</v>
      </c>
      <c r="CK3215">
        <v>14</v>
      </c>
      <c r="CO3215">
        <v>10</v>
      </c>
      <c r="CP3215">
        <v>36</v>
      </c>
      <c r="CQ3215">
        <v>89</v>
      </c>
      <c r="CR3215">
        <v>21</v>
      </c>
      <c r="CW3215">
        <v>9</v>
      </c>
      <c r="CX3215">
        <v>326</v>
      </c>
      <c r="CY3215">
        <v>37</v>
      </c>
      <c r="CZ3215">
        <v>117</v>
      </c>
      <c r="DA3215">
        <v>0</v>
      </c>
      <c r="DN3215">
        <v>116</v>
      </c>
      <c r="DO3215">
        <v>10</v>
      </c>
      <c r="DP3215">
        <v>24</v>
      </c>
      <c r="EM3215">
        <v>5</v>
      </c>
      <c r="FO3215">
        <v>81171</v>
      </c>
    </row>
    <row r="3216" spans="1:171" hidden="1">
      <c r="A3216" t="s">
        <v>2156</v>
      </c>
      <c r="B3216" t="s">
        <v>172</v>
      </c>
      <c r="C3216" t="s">
        <v>1851</v>
      </c>
      <c r="E3216">
        <v>-17.149999999999999</v>
      </c>
      <c r="F3216">
        <v>-17.510000000000002</v>
      </c>
      <c r="G3216">
        <v>-178.89</v>
      </c>
      <c r="H3216">
        <v>-178.96</v>
      </c>
      <c r="I3216" t="s">
        <v>174</v>
      </c>
      <c r="L3216" t="s">
        <v>5094</v>
      </c>
      <c r="M3216" t="s">
        <v>5095</v>
      </c>
      <c r="V3216" t="s">
        <v>177</v>
      </c>
      <c r="AA3216" t="s">
        <v>2149</v>
      </c>
      <c r="AB3216">
        <v>55.28</v>
      </c>
      <c r="AC3216">
        <v>1.73</v>
      </c>
      <c r="AE3216">
        <v>17.02</v>
      </c>
      <c r="AG3216">
        <v>6.29</v>
      </c>
      <c r="AH3216">
        <v>4.0199999999999996</v>
      </c>
      <c r="AJ3216">
        <v>7.47</v>
      </c>
      <c r="AK3216">
        <v>3.41</v>
      </c>
      <c r="AL3216">
        <v>0.15</v>
      </c>
      <c r="AN3216">
        <v>0.75</v>
      </c>
      <c r="AO3216">
        <v>3.56</v>
      </c>
      <c r="AP3216">
        <v>0.33</v>
      </c>
      <c r="BF3216">
        <v>4.63</v>
      </c>
      <c r="CH3216">
        <v>35</v>
      </c>
      <c r="CJ3216">
        <v>349</v>
      </c>
      <c r="CK3216">
        <v>0</v>
      </c>
      <c r="CO3216">
        <v>6</v>
      </c>
      <c r="CP3216">
        <v>54</v>
      </c>
      <c r="CQ3216">
        <v>122</v>
      </c>
      <c r="CR3216">
        <v>20</v>
      </c>
      <c r="CW3216">
        <v>11</v>
      </c>
      <c r="CX3216">
        <v>319</v>
      </c>
      <c r="CY3216">
        <v>39</v>
      </c>
      <c r="CZ3216">
        <v>139</v>
      </c>
      <c r="DA3216">
        <v>4</v>
      </c>
      <c r="DN3216">
        <v>115</v>
      </c>
      <c r="DO3216">
        <v>10</v>
      </c>
      <c r="DP3216">
        <v>22</v>
      </c>
      <c r="EM3216">
        <v>0</v>
      </c>
      <c r="FO3216">
        <v>81172</v>
      </c>
    </row>
    <row r="3217" spans="1:171" hidden="1">
      <c r="A3217" t="s">
        <v>2156</v>
      </c>
      <c r="B3217" t="s">
        <v>172</v>
      </c>
      <c r="C3217" t="s">
        <v>1851</v>
      </c>
      <c r="E3217">
        <v>-17.149999999999999</v>
      </c>
      <c r="F3217">
        <v>-17.510000000000002</v>
      </c>
      <c r="G3217">
        <v>-178.89</v>
      </c>
      <c r="H3217">
        <v>-178.96</v>
      </c>
      <c r="I3217" t="s">
        <v>174</v>
      </c>
      <c r="L3217" t="s">
        <v>5096</v>
      </c>
      <c r="M3217" t="s">
        <v>2233</v>
      </c>
      <c r="V3217" t="s">
        <v>177</v>
      </c>
      <c r="AA3217" t="s">
        <v>2149</v>
      </c>
      <c r="AB3217">
        <v>56.92</v>
      </c>
      <c r="AC3217">
        <v>0.9</v>
      </c>
      <c r="AE3217">
        <v>16.82</v>
      </c>
      <c r="AG3217">
        <v>3.79</v>
      </c>
      <c r="AH3217">
        <v>4.74</v>
      </c>
      <c r="AJ3217">
        <v>8.11</v>
      </c>
      <c r="AK3217">
        <v>4.21</v>
      </c>
      <c r="AL3217">
        <v>0.13</v>
      </c>
      <c r="AN3217">
        <v>1.03</v>
      </c>
      <c r="AO3217">
        <v>3.13</v>
      </c>
      <c r="AP3217">
        <v>0.22</v>
      </c>
      <c r="BF3217">
        <v>1.53</v>
      </c>
      <c r="CH3217">
        <v>28</v>
      </c>
      <c r="CJ3217">
        <v>197</v>
      </c>
      <c r="CK3217">
        <v>85</v>
      </c>
      <c r="CO3217">
        <v>26</v>
      </c>
      <c r="CP3217">
        <v>26</v>
      </c>
      <c r="CQ3217">
        <v>62</v>
      </c>
      <c r="CR3217">
        <v>16</v>
      </c>
      <c r="CW3217">
        <v>15</v>
      </c>
      <c r="CX3217">
        <v>258</v>
      </c>
      <c r="CY3217">
        <v>32</v>
      </c>
      <c r="CZ3217">
        <v>105</v>
      </c>
      <c r="DA3217">
        <v>0</v>
      </c>
      <c r="DN3217">
        <v>130</v>
      </c>
      <c r="DO3217">
        <v>6</v>
      </c>
      <c r="DP3217">
        <v>19</v>
      </c>
      <c r="EM3217">
        <v>0</v>
      </c>
      <c r="FO3217">
        <v>81173</v>
      </c>
    </row>
    <row r="3218" spans="1:171" hidden="1">
      <c r="A3218" t="s">
        <v>2156</v>
      </c>
      <c r="B3218" t="s">
        <v>172</v>
      </c>
      <c r="C3218" t="s">
        <v>1851</v>
      </c>
      <c r="E3218">
        <v>-17.149999999999999</v>
      </c>
      <c r="F3218">
        <v>-17.510000000000002</v>
      </c>
      <c r="G3218">
        <v>-178.89</v>
      </c>
      <c r="H3218">
        <v>-178.96</v>
      </c>
      <c r="I3218" t="s">
        <v>174</v>
      </c>
      <c r="L3218" t="s">
        <v>5097</v>
      </c>
      <c r="M3218" t="s">
        <v>2159</v>
      </c>
      <c r="V3218" t="s">
        <v>177</v>
      </c>
      <c r="AA3218" t="s">
        <v>2149</v>
      </c>
      <c r="AB3218">
        <v>57.28</v>
      </c>
      <c r="AC3218">
        <v>0.85</v>
      </c>
      <c r="AE3218">
        <v>17.2</v>
      </c>
      <c r="AG3218">
        <v>2.48</v>
      </c>
      <c r="AH3218">
        <v>5.26</v>
      </c>
      <c r="AJ3218">
        <v>8.43</v>
      </c>
      <c r="AK3218">
        <v>3.98</v>
      </c>
      <c r="AL3218">
        <v>0.15</v>
      </c>
      <c r="AN3218">
        <v>1.1599999999999999</v>
      </c>
      <c r="AO3218">
        <v>3.06</v>
      </c>
      <c r="AP3218">
        <v>0.15</v>
      </c>
      <c r="BF3218">
        <v>1.53</v>
      </c>
      <c r="CJ3218">
        <v>214</v>
      </c>
      <c r="CK3218">
        <v>41</v>
      </c>
      <c r="CO3218">
        <v>15</v>
      </c>
      <c r="CP3218">
        <v>44</v>
      </c>
      <c r="CQ3218">
        <v>63</v>
      </c>
      <c r="CR3218">
        <v>17</v>
      </c>
      <c r="CW3218">
        <v>16</v>
      </c>
      <c r="CX3218">
        <v>239</v>
      </c>
      <c r="CY3218">
        <v>27</v>
      </c>
      <c r="CZ3218">
        <v>112</v>
      </c>
      <c r="DA3218">
        <v>0</v>
      </c>
      <c r="DN3218">
        <v>203</v>
      </c>
      <c r="EM3218">
        <v>0</v>
      </c>
      <c r="FO3218">
        <v>81174</v>
      </c>
    </row>
    <row r="3219" spans="1:171" hidden="1">
      <c r="A3219" t="s">
        <v>2156</v>
      </c>
      <c r="B3219" t="s">
        <v>172</v>
      </c>
      <c r="C3219" t="s">
        <v>1851</v>
      </c>
      <c r="E3219">
        <v>-17.149999999999999</v>
      </c>
      <c r="F3219">
        <v>-17.510000000000002</v>
      </c>
      <c r="G3219">
        <v>-178.89</v>
      </c>
      <c r="H3219">
        <v>-178.96</v>
      </c>
      <c r="I3219" t="s">
        <v>174</v>
      </c>
      <c r="L3219" t="s">
        <v>5098</v>
      </c>
      <c r="M3219" t="s">
        <v>2159</v>
      </c>
      <c r="V3219" t="s">
        <v>177</v>
      </c>
      <c r="AA3219" t="s">
        <v>2149</v>
      </c>
      <c r="AB3219">
        <v>57.79</v>
      </c>
      <c r="AC3219">
        <v>0.9</v>
      </c>
      <c r="AE3219">
        <v>17.57</v>
      </c>
      <c r="AG3219">
        <v>3.6</v>
      </c>
      <c r="AH3219">
        <v>3.89</v>
      </c>
      <c r="AJ3219">
        <v>8.09</v>
      </c>
      <c r="AK3219">
        <v>3.63</v>
      </c>
      <c r="AL3219">
        <v>0.15</v>
      </c>
      <c r="AN3219">
        <v>1.01</v>
      </c>
      <c r="AO3219">
        <v>3.19</v>
      </c>
      <c r="AP3219">
        <v>0.18</v>
      </c>
      <c r="BF3219">
        <v>1.0900000000000001</v>
      </c>
      <c r="FO3219">
        <v>81175</v>
      </c>
    </row>
    <row r="3220" spans="1:171" hidden="1">
      <c r="A3220" t="s">
        <v>2156</v>
      </c>
      <c r="B3220" t="s">
        <v>172</v>
      </c>
      <c r="C3220" t="s">
        <v>1851</v>
      </c>
      <c r="E3220">
        <v>-17.149999999999999</v>
      </c>
      <c r="F3220">
        <v>-17.510000000000002</v>
      </c>
      <c r="G3220">
        <v>-178.89</v>
      </c>
      <c r="H3220">
        <v>-178.96</v>
      </c>
      <c r="I3220" t="s">
        <v>174</v>
      </c>
      <c r="L3220" t="s">
        <v>5099</v>
      </c>
      <c r="M3220" t="s">
        <v>2159</v>
      </c>
      <c r="V3220" t="s">
        <v>177</v>
      </c>
      <c r="AA3220" t="s">
        <v>2149</v>
      </c>
      <c r="AB3220">
        <v>58.94</v>
      </c>
      <c r="AC3220">
        <v>0.87</v>
      </c>
      <c r="AE3220">
        <v>16.690000000000001</v>
      </c>
      <c r="AG3220">
        <v>3.77</v>
      </c>
      <c r="AH3220">
        <v>4.78</v>
      </c>
      <c r="AJ3220">
        <v>7.34</v>
      </c>
      <c r="AK3220">
        <v>3.46</v>
      </c>
      <c r="AL3220">
        <v>0.16</v>
      </c>
      <c r="AN3220">
        <v>0.9</v>
      </c>
      <c r="AO3220">
        <v>2.88</v>
      </c>
      <c r="AP3220">
        <v>0.2</v>
      </c>
      <c r="BF3220">
        <v>1.44</v>
      </c>
      <c r="CH3220">
        <v>22</v>
      </c>
      <c r="CJ3220">
        <v>190</v>
      </c>
      <c r="CK3220">
        <v>21</v>
      </c>
      <c r="CO3220">
        <v>3</v>
      </c>
      <c r="CP3220">
        <v>21</v>
      </c>
      <c r="CQ3220">
        <v>63</v>
      </c>
      <c r="CR3220">
        <v>17</v>
      </c>
      <c r="CW3220">
        <v>14</v>
      </c>
      <c r="CX3220">
        <v>243</v>
      </c>
      <c r="CY3220">
        <v>37</v>
      </c>
      <c r="CZ3220">
        <v>97</v>
      </c>
      <c r="DN3220">
        <v>120</v>
      </c>
      <c r="DO3220">
        <v>6</v>
      </c>
      <c r="DP3220">
        <v>14</v>
      </c>
      <c r="EM3220">
        <v>0</v>
      </c>
      <c r="FO3220">
        <v>81176</v>
      </c>
    </row>
    <row r="3221" spans="1:171" hidden="1">
      <c r="A3221" t="s">
        <v>2156</v>
      </c>
      <c r="B3221" t="s">
        <v>172</v>
      </c>
      <c r="C3221" t="s">
        <v>1851</v>
      </c>
      <c r="E3221">
        <v>-17.149999999999999</v>
      </c>
      <c r="F3221">
        <v>-17.510000000000002</v>
      </c>
      <c r="G3221">
        <v>-178.89</v>
      </c>
      <c r="H3221">
        <v>-178.96</v>
      </c>
      <c r="I3221" t="s">
        <v>174</v>
      </c>
      <c r="L3221" t="s">
        <v>5100</v>
      </c>
      <c r="M3221" t="s">
        <v>2159</v>
      </c>
      <c r="V3221" t="s">
        <v>177</v>
      </c>
      <c r="AA3221" t="s">
        <v>2149</v>
      </c>
      <c r="AB3221">
        <v>59.73</v>
      </c>
      <c r="AC3221">
        <v>0.97</v>
      </c>
      <c r="AE3221">
        <v>17.239999999999998</v>
      </c>
      <c r="AG3221">
        <v>1.85</v>
      </c>
      <c r="AH3221">
        <v>5.47</v>
      </c>
      <c r="AJ3221">
        <v>6.86</v>
      </c>
      <c r="AK3221">
        <v>2.4300000000000002</v>
      </c>
      <c r="AL3221">
        <v>0.18</v>
      </c>
      <c r="AN3221">
        <v>1.59</v>
      </c>
      <c r="AO3221">
        <v>3.39</v>
      </c>
      <c r="AP3221">
        <v>0.28999999999999998</v>
      </c>
      <c r="BF3221">
        <v>1.96</v>
      </c>
      <c r="CJ3221">
        <v>142</v>
      </c>
      <c r="CK3221">
        <v>6</v>
      </c>
      <c r="CO3221">
        <v>3</v>
      </c>
      <c r="CP3221">
        <v>42</v>
      </c>
      <c r="CQ3221">
        <v>83</v>
      </c>
      <c r="CR3221">
        <v>20</v>
      </c>
      <c r="CW3221">
        <v>30</v>
      </c>
      <c r="CX3221">
        <v>274</v>
      </c>
      <c r="CY3221">
        <v>38</v>
      </c>
      <c r="CZ3221">
        <v>144</v>
      </c>
      <c r="DA3221">
        <v>2</v>
      </c>
      <c r="DN3221">
        <v>196</v>
      </c>
      <c r="EM3221">
        <v>4</v>
      </c>
      <c r="FO3221">
        <v>81177</v>
      </c>
    </row>
    <row r="3222" spans="1:171" hidden="1">
      <c r="A3222" t="s">
        <v>2156</v>
      </c>
      <c r="B3222" t="s">
        <v>172</v>
      </c>
      <c r="C3222" t="s">
        <v>1851</v>
      </c>
      <c r="E3222">
        <v>-17.149999999999999</v>
      </c>
      <c r="F3222">
        <v>-17.510000000000002</v>
      </c>
      <c r="G3222">
        <v>-178.89</v>
      </c>
      <c r="H3222">
        <v>-178.96</v>
      </c>
      <c r="I3222" t="s">
        <v>174</v>
      </c>
      <c r="L3222" t="s">
        <v>5101</v>
      </c>
      <c r="M3222" t="s">
        <v>2159</v>
      </c>
      <c r="V3222" t="s">
        <v>177</v>
      </c>
      <c r="AA3222" t="s">
        <v>2149</v>
      </c>
      <c r="AB3222">
        <v>59.85</v>
      </c>
      <c r="AC3222">
        <v>0.99</v>
      </c>
      <c r="AE3222">
        <v>17.62</v>
      </c>
      <c r="AG3222">
        <v>2.15</v>
      </c>
      <c r="AH3222">
        <v>4.6500000000000004</v>
      </c>
      <c r="AJ3222">
        <v>7</v>
      </c>
      <c r="AK3222">
        <v>2.4300000000000002</v>
      </c>
      <c r="AL3222">
        <v>0.15</v>
      </c>
      <c r="AN3222">
        <v>1.25</v>
      </c>
      <c r="AO3222">
        <v>3.66</v>
      </c>
      <c r="AP3222">
        <v>0.25</v>
      </c>
      <c r="BF3222">
        <v>1.1000000000000001</v>
      </c>
      <c r="FO3222">
        <v>81178</v>
      </c>
    </row>
    <row r="3223" spans="1:171" hidden="1">
      <c r="A3223" t="s">
        <v>2156</v>
      </c>
      <c r="B3223" t="s">
        <v>172</v>
      </c>
      <c r="C3223" t="s">
        <v>1851</v>
      </c>
      <c r="E3223">
        <v>-17.149999999999999</v>
      </c>
      <c r="F3223">
        <v>-17.510000000000002</v>
      </c>
      <c r="G3223">
        <v>-178.89</v>
      </c>
      <c r="H3223">
        <v>-178.96</v>
      </c>
      <c r="I3223" t="s">
        <v>174</v>
      </c>
      <c r="L3223" t="s">
        <v>5102</v>
      </c>
      <c r="M3223" t="s">
        <v>2159</v>
      </c>
      <c r="V3223" t="s">
        <v>177</v>
      </c>
      <c r="AA3223" t="s">
        <v>2149</v>
      </c>
      <c r="AB3223">
        <v>61</v>
      </c>
      <c r="AC3223">
        <v>0.81</v>
      </c>
      <c r="AE3223">
        <v>16.420000000000002</v>
      </c>
      <c r="AG3223">
        <v>3.89</v>
      </c>
      <c r="AH3223">
        <v>3.26</v>
      </c>
      <c r="AJ3223">
        <v>6.64</v>
      </c>
      <c r="AK3223">
        <v>3.09</v>
      </c>
      <c r="AL3223">
        <v>0.18</v>
      </c>
      <c r="AN3223">
        <v>1.27</v>
      </c>
      <c r="AO3223">
        <v>3.28</v>
      </c>
      <c r="AP3223">
        <v>0.16</v>
      </c>
      <c r="BF3223">
        <v>2.69</v>
      </c>
      <c r="FO3223">
        <v>81179</v>
      </c>
    </row>
    <row r="3224" spans="1:171" hidden="1">
      <c r="A3224" t="s">
        <v>2156</v>
      </c>
      <c r="B3224" t="s">
        <v>172</v>
      </c>
      <c r="C3224" t="s">
        <v>1851</v>
      </c>
      <c r="E3224">
        <v>-17.149999999999999</v>
      </c>
      <c r="F3224">
        <v>-17.510000000000002</v>
      </c>
      <c r="G3224">
        <v>-178.89</v>
      </c>
      <c r="H3224">
        <v>-178.96</v>
      </c>
      <c r="I3224" t="s">
        <v>174</v>
      </c>
      <c r="L3224" t="s">
        <v>5103</v>
      </c>
      <c r="M3224" t="s">
        <v>2159</v>
      </c>
      <c r="V3224" t="s">
        <v>177</v>
      </c>
      <c r="AA3224" t="s">
        <v>2149</v>
      </c>
      <c r="AB3224">
        <v>62.12</v>
      </c>
      <c r="AC3224">
        <v>0.87</v>
      </c>
      <c r="AE3224">
        <v>16.61</v>
      </c>
      <c r="AG3224">
        <v>3.95</v>
      </c>
      <c r="AH3224">
        <v>3.45</v>
      </c>
      <c r="AJ3224">
        <v>5.82</v>
      </c>
      <c r="AK3224">
        <v>2</v>
      </c>
      <c r="AL3224">
        <v>0.15</v>
      </c>
      <c r="AN3224">
        <v>1.22</v>
      </c>
      <c r="AO3224">
        <v>3.54</v>
      </c>
      <c r="AP3224">
        <v>0.27</v>
      </c>
      <c r="BF3224">
        <v>1.52</v>
      </c>
      <c r="CH3224">
        <v>20</v>
      </c>
      <c r="CJ3224">
        <v>113</v>
      </c>
      <c r="CK3224">
        <v>17</v>
      </c>
      <c r="CO3224">
        <v>0</v>
      </c>
      <c r="CP3224">
        <v>17</v>
      </c>
      <c r="CQ3224">
        <v>67</v>
      </c>
      <c r="CR3224">
        <v>17</v>
      </c>
      <c r="CW3224">
        <v>21</v>
      </c>
      <c r="CX3224">
        <v>253</v>
      </c>
      <c r="CY3224">
        <v>43</v>
      </c>
      <c r="CZ3224">
        <v>134</v>
      </c>
      <c r="DA3224">
        <v>0</v>
      </c>
      <c r="DN3224">
        <v>148</v>
      </c>
      <c r="DO3224">
        <v>10</v>
      </c>
      <c r="DP3224">
        <v>26</v>
      </c>
      <c r="EM3224">
        <v>4</v>
      </c>
      <c r="FO3224">
        <v>81180</v>
      </c>
    </row>
    <row r="3225" spans="1:171" hidden="1">
      <c r="A3225" t="s">
        <v>2156</v>
      </c>
      <c r="B3225" t="s">
        <v>172</v>
      </c>
      <c r="C3225" t="s">
        <v>1851</v>
      </c>
      <c r="E3225">
        <v>-17.149999999999999</v>
      </c>
      <c r="F3225">
        <v>-17.510000000000002</v>
      </c>
      <c r="G3225">
        <v>-178.89</v>
      </c>
      <c r="H3225">
        <v>-178.96</v>
      </c>
      <c r="I3225" t="s">
        <v>174</v>
      </c>
      <c r="L3225" t="s">
        <v>5104</v>
      </c>
      <c r="M3225" t="s">
        <v>2159</v>
      </c>
      <c r="V3225" t="s">
        <v>177</v>
      </c>
      <c r="AA3225" t="s">
        <v>2149</v>
      </c>
      <c r="AB3225">
        <v>62.59</v>
      </c>
      <c r="AC3225">
        <v>0.9</v>
      </c>
      <c r="AE3225">
        <v>16.670000000000002</v>
      </c>
      <c r="AG3225">
        <v>2.77</v>
      </c>
      <c r="AH3225">
        <v>3.99</v>
      </c>
      <c r="AJ3225">
        <v>5.48</v>
      </c>
      <c r="AK3225">
        <v>1.86</v>
      </c>
      <c r="AL3225">
        <v>0.16</v>
      </c>
      <c r="AN3225">
        <v>1.42</v>
      </c>
      <c r="AO3225">
        <v>3.82</v>
      </c>
      <c r="AP3225">
        <v>0.33</v>
      </c>
      <c r="BF3225">
        <v>1.65</v>
      </c>
      <c r="CH3225">
        <v>20</v>
      </c>
      <c r="CJ3225">
        <v>71</v>
      </c>
      <c r="CK3225">
        <v>0</v>
      </c>
      <c r="CO3225">
        <v>3</v>
      </c>
      <c r="CP3225">
        <v>21</v>
      </c>
      <c r="CQ3225">
        <v>84</v>
      </c>
      <c r="CR3225">
        <v>18</v>
      </c>
      <c r="CW3225">
        <v>21</v>
      </c>
      <c r="CX3225">
        <v>270</v>
      </c>
      <c r="CY3225">
        <v>47</v>
      </c>
      <c r="CZ3225">
        <v>155</v>
      </c>
      <c r="DA3225">
        <v>0</v>
      </c>
      <c r="DN3225">
        <v>189</v>
      </c>
      <c r="DO3225">
        <v>12</v>
      </c>
      <c r="DP3225">
        <v>26</v>
      </c>
      <c r="EM3225">
        <v>0</v>
      </c>
      <c r="FO3225">
        <v>81181</v>
      </c>
    </row>
    <row r="3226" spans="1:171" hidden="1">
      <c r="A3226" t="s">
        <v>2156</v>
      </c>
      <c r="B3226" t="s">
        <v>172</v>
      </c>
      <c r="C3226" t="s">
        <v>1851</v>
      </c>
      <c r="E3226">
        <v>-17.149999999999999</v>
      </c>
      <c r="F3226">
        <v>-17.510000000000002</v>
      </c>
      <c r="G3226">
        <v>-178.89</v>
      </c>
      <c r="H3226">
        <v>-178.96</v>
      </c>
      <c r="I3226" t="s">
        <v>174</v>
      </c>
      <c r="L3226" t="s">
        <v>5105</v>
      </c>
      <c r="M3226" t="s">
        <v>2159</v>
      </c>
      <c r="V3226" t="s">
        <v>177</v>
      </c>
      <c r="AA3226" t="s">
        <v>2149</v>
      </c>
      <c r="AB3226">
        <v>62.71</v>
      </c>
      <c r="AC3226">
        <v>0.91</v>
      </c>
      <c r="AE3226">
        <v>16.78</v>
      </c>
      <c r="AG3226">
        <v>2.4</v>
      </c>
      <c r="AH3226">
        <v>4.32</v>
      </c>
      <c r="AJ3226">
        <v>5.43</v>
      </c>
      <c r="AK3226">
        <v>1.95</v>
      </c>
      <c r="AL3226">
        <v>0.14000000000000001</v>
      </c>
      <c r="AN3226">
        <v>1.79</v>
      </c>
      <c r="AO3226">
        <v>3.25</v>
      </c>
      <c r="AP3226">
        <v>0.32</v>
      </c>
      <c r="BF3226">
        <v>2.8</v>
      </c>
      <c r="CH3226">
        <v>21</v>
      </c>
      <c r="CJ3226">
        <v>72</v>
      </c>
      <c r="CK3226">
        <v>3</v>
      </c>
      <c r="CO3226">
        <v>7</v>
      </c>
      <c r="CP3226">
        <v>22</v>
      </c>
      <c r="CQ3226">
        <v>87</v>
      </c>
      <c r="CR3226">
        <v>18</v>
      </c>
      <c r="CW3226">
        <v>26</v>
      </c>
      <c r="CX3226">
        <v>261</v>
      </c>
      <c r="CY3226">
        <v>65</v>
      </c>
      <c r="CZ3226">
        <v>152</v>
      </c>
      <c r="DA3226">
        <v>2</v>
      </c>
      <c r="DN3226">
        <v>202</v>
      </c>
      <c r="DO3226">
        <v>14</v>
      </c>
      <c r="DP3226">
        <v>23</v>
      </c>
      <c r="EM3226">
        <v>3</v>
      </c>
      <c r="FO3226">
        <v>81182</v>
      </c>
    </row>
    <row r="3227" spans="1:171" hidden="1">
      <c r="A3227" t="s">
        <v>2156</v>
      </c>
      <c r="B3227" t="s">
        <v>172</v>
      </c>
      <c r="C3227" t="s">
        <v>1851</v>
      </c>
      <c r="E3227">
        <v>-17.149999999999999</v>
      </c>
      <c r="F3227">
        <v>-17.510000000000002</v>
      </c>
      <c r="G3227">
        <v>-178.89</v>
      </c>
      <c r="H3227">
        <v>-178.96</v>
      </c>
      <c r="I3227" t="s">
        <v>174</v>
      </c>
      <c r="L3227" t="s">
        <v>5106</v>
      </c>
      <c r="M3227" t="s">
        <v>5107</v>
      </c>
      <c r="V3227" t="s">
        <v>177</v>
      </c>
      <c r="AA3227" t="s">
        <v>2149</v>
      </c>
      <c r="AB3227">
        <v>64.209999999999994</v>
      </c>
      <c r="AC3227">
        <v>1.02</v>
      </c>
      <c r="AE3227">
        <v>16.04</v>
      </c>
      <c r="AG3227">
        <v>2.13</v>
      </c>
      <c r="AH3227">
        <v>3.61</v>
      </c>
      <c r="AJ3227">
        <v>4.41</v>
      </c>
      <c r="AK3227">
        <v>1.72</v>
      </c>
      <c r="AL3227">
        <v>0.17</v>
      </c>
      <c r="AN3227">
        <v>2.33</v>
      </c>
      <c r="AO3227">
        <v>3.98</v>
      </c>
      <c r="AP3227">
        <v>0.38</v>
      </c>
      <c r="BF3227">
        <v>3.71</v>
      </c>
      <c r="CH3227">
        <v>21</v>
      </c>
      <c r="CJ3227">
        <v>60</v>
      </c>
      <c r="CK3227">
        <v>2</v>
      </c>
      <c r="CO3227">
        <v>7</v>
      </c>
      <c r="CP3227">
        <v>10</v>
      </c>
      <c r="CQ3227">
        <v>97</v>
      </c>
      <c r="CR3227">
        <v>19</v>
      </c>
      <c r="CW3227">
        <v>21</v>
      </c>
      <c r="CX3227">
        <v>243</v>
      </c>
      <c r="CY3227">
        <v>60</v>
      </c>
      <c r="CZ3227">
        <v>200</v>
      </c>
      <c r="DA3227">
        <v>6</v>
      </c>
      <c r="DN3227">
        <v>218</v>
      </c>
      <c r="DO3227">
        <v>12</v>
      </c>
      <c r="DP3227">
        <v>33</v>
      </c>
      <c r="EM3227">
        <v>2</v>
      </c>
      <c r="FO3227">
        <v>81183</v>
      </c>
    </row>
    <row r="3228" spans="1:171" hidden="1">
      <c r="A3228" t="s">
        <v>2156</v>
      </c>
      <c r="B3228" t="s">
        <v>172</v>
      </c>
      <c r="C3228" t="s">
        <v>1851</v>
      </c>
      <c r="E3228">
        <v>-17.149999999999999</v>
      </c>
      <c r="F3228">
        <v>-17.510000000000002</v>
      </c>
      <c r="G3228">
        <v>-178.89</v>
      </c>
      <c r="H3228">
        <v>-178.96</v>
      </c>
      <c r="I3228" t="s">
        <v>174</v>
      </c>
      <c r="L3228" t="s">
        <v>5108</v>
      </c>
      <c r="M3228" t="s">
        <v>5107</v>
      </c>
      <c r="V3228" t="s">
        <v>177</v>
      </c>
      <c r="AA3228" t="s">
        <v>2149</v>
      </c>
      <c r="AB3228">
        <v>65.459999999999994</v>
      </c>
      <c r="AC3228">
        <v>0.84</v>
      </c>
      <c r="AE3228">
        <v>15.66</v>
      </c>
      <c r="AG3228">
        <v>1.72</v>
      </c>
      <c r="AH3228">
        <v>4.0999999999999996</v>
      </c>
      <c r="AJ3228">
        <v>4.38</v>
      </c>
      <c r="AK3228">
        <v>1.31</v>
      </c>
      <c r="AL3228">
        <v>0.16</v>
      </c>
      <c r="AN3228">
        <v>2.1800000000000002</v>
      </c>
      <c r="AO3228">
        <v>3.91</v>
      </c>
      <c r="AP3228">
        <v>0.28000000000000003</v>
      </c>
      <c r="BF3228">
        <v>2.21</v>
      </c>
      <c r="CJ3228">
        <v>32</v>
      </c>
      <c r="CK3228">
        <v>3</v>
      </c>
      <c r="CO3228">
        <v>3</v>
      </c>
      <c r="CP3228">
        <v>23</v>
      </c>
      <c r="CQ3228">
        <v>90</v>
      </c>
      <c r="CR3228">
        <v>18</v>
      </c>
      <c r="CW3228">
        <v>32</v>
      </c>
      <c r="CX3228">
        <v>235</v>
      </c>
      <c r="CY3228">
        <v>50</v>
      </c>
      <c r="CZ3228">
        <v>195</v>
      </c>
      <c r="DA3228">
        <v>2</v>
      </c>
      <c r="DN3228">
        <v>215</v>
      </c>
      <c r="EM3228">
        <v>5</v>
      </c>
      <c r="FO3228">
        <v>81184</v>
      </c>
    </row>
    <row r="3229" spans="1:171" hidden="1">
      <c r="A3229" t="s">
        <v>2156</v>
      </c>
      <c r="B3229" t="s">
        <v>172</v>
      </c>
      <c r="C3229" t="s">
        <v>1851</v>
      </c>
      <c r="E3229">
        <v>-17.149999999999999</v>
      </c>
      <c r="F3229">
        <v>-17.510000000000002</v>
      </c>
      <c r="G3229">
        <v>-178.89</v>
      </c>
      <c r="H3229">
        <v>-178.96</v>
      </c>
      <c r="I3229" t="s">
        <v>174</v>
      </c>
      <c r="L3229" t="s">
        <v>5109</v>
      </c>
      <c r="M3229" t="s">
        <v>5107</v>
      </c>
      <c r="V3229" t="s">
        <v>177</v>
      </c>
      <c r="AA3229" t="s">
        <v>2149</v>
      </c>
      <c r="AB3229">
        <v>67.78</v>
      </c>
      <c r="AC3229">
        <v>0.71</v>
      </c>
      <c r="AE3229">
        <v>15.22</v>
      </c>
      <c r="AG3229">
        <v>1.66</v>
      </c>
      <c r="AH3229">
        <v>3</v>
      </c>
      <c r="AJ3229">
        <v>2.88</v>
      </c>
      <c r="AK3229">
        <v>0.88</v>
      </c>
      <c r="AL3229">
        <v>0.16</v>
      </c>
      <c r="AN3229">
        <v>2.09</v>
      </c>
      <c r="AO3229">
        <v>5.45</v>
      </c>
      <c r="AP3229">
        <v>0.16</v>
      </c>
      <c r="BF3229">
        <v>2.29</v>
      </c>
      <c r="FO3229">
        <v>81185</v>
      </c>
    </row>
    <row r="3230" spans="1:171" hidden="1">
      <c r="A3230" t="s">
        <v>2156</v>
      </c>
      <c r="B3230" t="s">
        <v>172</v>
      </c>
      <c r="C3230" t="s">
        <v>1851</v>
      </c>
      <c r="E3230">
        <v>-17.149999999999999</v>
      </c>
      <c r="F3230">
        <v>-17.510000000000002</v>
      </c>
      <c r="G3230">
        <v>-178.89</v>
      </c>
      <c r="H3230">
        <v>-178.96</v>
      </c>
      <c r="I3230" t="s">
        <v>174</v>
      </c>
      <c r="L3230" t="s">
        <v>5110</v>
      </c>
      <c r="M3230" t="s">
        <v>5107</v>
      </c>
      <c r="V3230" t="s">
        <v>177</v>
      </c>
      <c r="AA3230" t="s">
        <v>2149</v>
      </c>
      <c r="AB3230">
        <v>67.989999999999995</v>
      </c>
      <c r="AC3230">
        <v>0.85</v>
      </c>
      <c r="AE3230">
        <v>17.45</v>
      </c>
      <c r="AG3230">
        <v>1.52</v>
      </c>
      <c r="AH3230">
        <v>1.37</v>
      </c>
      <c r="AJ3230">
        <v>3.61</v>
      </c>
      <c r="AK3230">
        <v>0.37</v>
      </c>
      <c r="AL3230">
        <v>0.03</v>
      </c>
      <c r="AN3230">
        <v>1.66</v>
      </c>
      <c r="AO3230">
        <v>4.87</v>
      </c>
      <c r="AP3230">
        <v>0.28000000000000003</v>
      </c>
      <c r="BF3230">
        <v>1.84</v>
      </c>
      <c r="CH3230">
        <v>20</v>
      </c>
      <c r="CJ3230">
        <v>32</v>
      </c>
      <c r="CK3230">
        <v>0</v>
      </c>
      <c r="CO3230">
        <v>2</v>
      </c>
      <c r="CP3230">
        <v>13</v>
      </c>
      <c r="CQ3230">
        <v>109</v>
      </c>
      <c r="CR3230">
        <v>20</v>
      </c>
      <c r="CW3230">
        <v>19</v>
      </c>
      <c r="CX3230">
        <v>245</v>
      </c>
      <c r="CY3230">
        <v>61</v>
      </c>
      <c r="CZ3230">
        <v>247</v>
      </c>
      <c r="DA3230">
        <v>6</v>
      </c>
      <c r="DN3230">
        <v>233</v>
      </c>
      <c r="DO3230">
        <v>14</v>
      </c>
      <c r="DP3230">
        <v>35</v>
      </c>
      <c r="EM3230">
        <v>6</v>
      </c>
      <c r="FO3230">
        <v>81186</v>
      </c>
    </row>
    <row r="3231" spans="1:171" hidden="1">
      <c r="A3231" t="s">
        <v>2156</v>
      </c>
      <c r="B3231" t="s">
        <v>172</v>
      </c>
      <c r="C3231" t="s">
        <v>1851</v>
      </c>
      <c r="E3231">
        <v>-17.149999999999999</v>
      </c>
      <c r="F3231">
        <v>-17.510000000000002</v>
      </c>
      <c r="G3231">
        <v>-178.89</v>
      </c>
      <c r="H3231">
        <v>-178.96</v>
      </c>
      <c r="I3231" t="s">
        <v>174</v>
      </c>
      <c r="L3231" t="s">
        <v>5111</v>
      </c>
      <c r="M3231" t="s">
        <v>5107</v>
      </c>
      <c r="V3231" t="s">
        <v>177</v>
      </c>
      <c r="AA3231" t="s">
        <v>2149</v>
      </c>
      <c r="AB3231">
        <v>68.739999999999995</v>
      </c>
      <c r="AC3231">
        <v>0.7</v>
      </c>
      <c r="AE3231">
        <v>15.63</v>
      </c>
      <c r="AG3231">
        <v>1.9</v>
      </c>
      <c r="AH3231">
        <v>2.2200000000000002</v>
      </c>
      <c r="AJ3231">
        <v>2.77</v>
      </c>
      <c r="AK3231">
        <v>0.98</v>
      </c>
      <c r="AL3231">
        <v>0.11</v>
      </c>
      <c r="AN3231">
        <v>1.76</v>
      </c>
      <c r="AO3231">
        <v>5.01</v>
      </c>
      <c r="AP3231">
        <v>0.18</v>
      </c>
      <c r="BF3231">
        <v>1.92</v>
      </c>
      <c r="CH3231">
        <v>15</v>
      </c>
      <c r="CJ3231">
        <v>18</v>
      </c>
      <c r="CK3231">
        <v>5</v>
      </c>
      <c r="CO3231">
        <v>0</v>
      </c>
      <c r="CP3231">
        <v>17</v>
      </c>
      <c r="CQ3231">
        <v>87</v>
      </c>
      <c r="CR3231">
        <v>19</v>
      </c>
      <c r="CW3231">
        <v>19</v>
      </c>
      <c r="CX3231">
        <v>200</v>
      </c>
      <c r="CY3231">
        <v>65</v>
      </c>
      <c r="CZ3231">
        <v>271</v>
      </c>
      <c r="DN3231">
        <v>218</v>
      </c>
      <c r="DO3231">
        <v>16</v>
      </c>
      <c r="DP3231">
        <v>41</v>
      </c>
      <c r="EM3231">
        <v>7</v>
      </c>
      <c r="FO3231">
        <v>81187</v>
      </c>
    </row>
    <row r="3232" spans="1:171" hidden="1">
      <c r="A3232" t="s">
        <v>2156</v>
      </c>
      <c r="B3232" t="s">
        <v>172</v>
      </c>
      <c r="C3232" t="s">
        <v>1851</v>
      </c>
      <c r="E3232">
        <v>-17.149999999999999</v>
      </c>
      <c r="F3232">
        <v>-17.510000000000002</v>
      </c>
      <c r="G3232">
        <v>-178.89</v>
      </c>
      <c r="H3232">
        <v>-178.96</v>
      </c>
      <c r="I3232" t="s">
        <v>174</v>
      </c>
      <c r="L3232" t="s">
        <v>5112</v>
      </c>
      <c r="M3232" t="s">
        <v>5113</v>
      </c>
      <c r="V3232" t="s">
        <v>177</v>
      </c>
      <c r="AA3232" t="s">
        <v>2149</v>
      </c>
      <c r="AB3232">
        <v>71.59</v>
      </c>
      <c r="AC3232">
        <v>0.62</v>
      </c>
      <c r="AE3232">
        <v>16.260000000000002</v>
      </c>
      <c r="AG3232">
        <v>1.73</v>
      </c>
      <c r="AH3232">
        <v>0.39</v>
      </c>
      <c r="AJ3232">
        <v>2.16</v>
      </c>
      <c r="AK3232">
        <v>0.13</v>
      </c>
      <c r="AL3232">
        <v>0.02</v>
      </c>
      <c r="AN3232">
        <v>1.84</v>
      </c>
      <c r="AO3232">
        <v>5.13</v>
      </c>
      <c r="AP3232">
        <v>0.12</v>
      </c>
      <c r="BF3232">
        <v>1.2</v>
      </c>
      <c r="CH3232">
        <v>15</v>
      </c>
      <c r="CJ3232">
        <v>18</v>
      </c>
      <c r="CK3232">
        <v>16</v>
      </c>
      <c r="CO3232">
        <v>4</v>
      </c>
      <c r="CP3232">
        <v>8</v>
      </c>
      <c r="CQ3232">
        <v>74</v>
      </c>
      <c r="CR3232">
        <v>20</v>
      </c>
      <c r="CW3232">
        <v>23</v>
      </c>
      <c r="CX3232">
        <v>185</v>
      </c>
      <c r="CY3232">
        <v>50</v>
      </c>
      <c r="CZ3232">
        <v>251</v>
      </c>
      <c r="DA3232">
        <v>6</v>
      </c>
      <c r="DN3232">
        <v>228</v>
      </c>
      <c r="DO3232">
        <v>13</v>
      </c>
      <c r="DP3232">
        <v>29</v>
      </c>
      <c r="EM3232">
        <v>2</v>
      </c>
      <c r="FO3232">
        <v>81188</v>
      </c>
    </row>
    <row r="3233" spans="1:171" hidden="1">
      <c r="A3233" t="s">
        <v>2156</v>
      </c>
      <c r="B3233" t="s">
        <v>172</v>
      </c>
      <c r="C3233" t="s">
        <v>1851</v>
      </c>
      <c r="E3233">
        <v>-17.149999999999999</v>
      </c>
      <c r="F3233">
        <v>-17.510000000000002</v>
      </c>
      <c r="G3233">
        <v>-178.89</v>
      </c>
      <c r="H3233">
        <v>-178.96</v>
      </c>
      <c r="I3233" t="s">
        <v>174</v>
      </c>
      <c r="L3233" t="s">
        <v>5114</v>
      </c>
      <c r="M3233" t="s">
        <v>5113</v>
      </c>
      <c r="V3233" t="s">
        <v>177</v>
      </c>
      <c r="AA3233" t="s">
        <v>2149</v>
      </c>
      <c r="AB3233">
        <v>71.81</v>
      </c>
      <c r="AC3233">
        <v>0.56999999999999995</v>
      </c>
      <c r="AE3233">
        <v>16.04</v>
      </c>
      <c r="AG3233">
        <v>1.6</v>
      </c>
      <c r="AH3233">
        <v>0.31</v>
      </c>
      <c r="AJ3233">
        <v>2.0299999999999998</v>
      </c>
      <c r="AK3233">
        <v>0.14000000000000001</v>
      </c>
      <c r="AL3233">
        <v>0.03</v>
      </c>
      <c r="AN3233">
        <v>1.92</v>
      </c>
      <c r="AO3233">
        <v>5.47</v>
      </c>
      <c r="AP3233">
        <v>0.09</v>
      </c>
      <c r="BF3233">
        <v>0.86</v>
      </c>
      <c r="CH3233">
        <v>15</v>
      </c>
      <c r="CJ3233">
        <v>8</v>
      </c>
      <c r="CK3233">
        <v>5</v>
      </c>
      <c r="CO3233">
        <v>0</v>
      </c>
      <c r="CP3233">
        <v>8</v>
      </c>
      <c r="CQ3233">
        <v>66</v>
      </c>
      <c r="CR3233">
        <v>19</v>
      </c>
      <c r="CW3233">
        <v>25</v>
      </c>
      <c r="CX3233">
        <v>177</v>
      </c>
      <c r="CY3233">
        <v>59</v>
      </c>
      <c r="CZ3233">
        <v>272</v>
      </c>
      <c r="DA3233">
        <v>7</v>
      </c>
      <c r="DN3233">
        <v>248</v>
      </c>
      <c r="DO3233">
        <v>18</v>
      </c>
      <c r="DP3233">
        <v>40</v>
      </c>
      <c r="EM3233">
        <v>9</v>
      </c>
      <c r="FO3233">
        <v>81189</v>
      </c>
    </row>
    <row r="3234" spans="1:171">
      <c r="A3234" t="s">
        <v>2156</v>
      </c>
      <c r="B3234" t="s">
        <v>172</v>
      </c>
      <c r="C3234" t="s">
        <v>5015</v>
      </c>
      <c r="E3234">
        <v>-17.41</v>
      </c>
      <c r="F3234">
        <v>-17.41</v>
      </c>
      <c r="G3234">
        <v>-178.99</v>
      </c>
      <c r="H3234">
        <v>-178.99</v>
      </c>
      <c r="I3234" t="s">
        <v>174</v>
      </c>
      <c r="L3234" t="s">
        <v>5115</v>
      </c>
      <c r="M3234" t="s">
        <v>2217</v>
      </c>
      <c r="V3234" t="s">
        <v>177</v>
      </c>
      <c r="AA3234" t="s">
        <v>2149</v>
      </c>
      <c r="AB3234">
        <v>51.73</v>
      </c>
      <c r="AC3234">
        <v>1.07</v>
      </c>
      <c r="AE3234">
        <v>16.89</v>
      </c>
      <c r="AG3234">
        <v>2.81</v>
      </c>
      <c r="AH3234">
        <v>5.83</v>
      </c>
      <c r="AJ3234">
        <v>9.57</v>
      </c>
      <c r="AK3234">
        <v>8.1199999999999992</v>
      </c>
      <c r="AL3234">
        <v>0.17</v>
      </c>
      <c r="AN3234">
        <v>0.78</v>
      </c>
      <c r="AO3234">
        <v>2.81</v>
      </c>
      <c r="AP3234">
        <v>0.21</v>
      </c>
      <c r="BF3234">
        <v>1.36</v>
      </c>
      <c r="CJ3234">
        <v>225</v>
      </c>
      <c r="CK3234">
        <v>315</v>
      </c>
      <c r="CO3234">
        <v>116</v>
      </c>
      <c r="CP3234">
        <v>60</v>
      </c>
      <c r="CQ3234">
        <v>63</v>
      </c>
      <c r="CR3234">
        <v>19</v>
      </c>
      <c r="CW3234">
        <v>11</v>
      </c>
      <c r="CX3234">
        <v>340</v>
      </c>
      <c r="CY3234">
        <v>25</v>
      </c>
      <c r="CZ3234">
        <v>97</v>
      </c>
      <c r="DA3234">
        <v>0</v>
      </c>
      <c r="DN3234">
        <v>100</v>
      </c>
      <c r="EM3234">
        <v>0</v>
      </c>
      <c r="FO3234">
        <v>81190</v>
      </c>
    </row>
    <row r="3235" spans="1:171" hidden="1">
      <c r="A3235" t="s">
        <v>2156</v>
      </c>
      <c r="B3235" t="s">
        <v>172</v>
      </c>
      <c r="C3235" t="s">
        <v>5015</v>
      </c>
      <c r="E3235">
        <v>-17.41</v>
      </c>
      <c r="F3235">
        <v>-17.41</v>
      </c>
      <c r="G3235">
        <v>-178.99</v>
      </c>
      <c r="H3235">
        <v>-178.99</v>
      </c>
      <c r="I3235" t="s">
        <v>174</v>
      </c>
      <c r="L3235" t="s">
        <v>5116</v>
      </c>
      <c r="M3235" t="s">
        <v>2159</v>
      </c>
      <c r="V3235" t="s">
        <v>177</v>
      </c>
      <c r="AA3235" t="s">
        <v>2149</v>
      </c>
      <c r="AB3235">
        <v>63.16</v>
      </c>
      <c r="AC3235">
        <v>0.8</v>
      </c>
      <c r="AE3235">
        <v>16.95</v>
      </c>
      <c r="AG3235">
        <v>3.52</v>
      </c>
      <c r="AH3235">
        <v>2.46</v>
      </c>
      <c r="AJ3235">
        <v>6.09</v>
      </c>
      <c r="AK3235">
        <v>1.72</v>
      </c>
      <c r="AL3235">
        <v>0.08</v>
      </c>
      <c r="AN3235">
        <v>1.19</v>
      </c>
      <c r="AO3235">
        <v>3.85</v>
      </c>
      <c r="AP3235">
        <v>0.17</v>
      </c>
      <c r="BF3235">
        <v>2.12</v>
      </c>
      <c r="FO3235">
        <v>81191</v>
      </c>
    </row>
    <row r="3236" spans="1:171" hidden="1">
      <c r="A3236" t="s">
        <v>2156</v>
      </c>
      <c r="B3236" t="s">
        <v>172</v>
      </c>
      <c r="C3236" t="s">
        <v>5015</v>
      </c>
      <c r="E3236">
        <v>-17.41</v>
      </c>
      <c r="F3236">
        <v>-17.41</v>
      </c>
      <c r="G3236">
        <v>-178.99</v>
      </c>
      <c r="H3236">
        <v>-178.99</v>
      </c>
      <c r="I3236" t="s">
        <v>174</v>
      </c>
      <c r="L3236" t="s">
        <v>5117</v>
      </c>
      <c r="M3236" t="s">
        <v>5107</v>
      </c>
      <c r="V3236" t="s">
        <v>177</v>
      </c>
      <c r="AA3236" t="s">
        <v>2149</v>
      </c>
      <c r="AB3236">
        <v>68.37</v>
      </c>
      <c r="AC3236">
        <v>0.82</v>
      </c>
      <c r="AE3236">
        <v>17.329999999999998</v>
      </c>
      <c r="AG3236">
        <v>3.15</v>
      </c>
      <c r="AH3236">
        <v>0.33</v>
      </c>
      <c r="AJ3236">
        <v>2.14</v>
      </c>
      <c r="AK3236">
        <v>0.45</v>
      </c>
      <c r="AL3236">
        <v>0.04</v>
      </c>
      <c r="AN3236">
        <v>1.9</v>
      </c>
      <c r="AO3236">
        <v>5.45</v>
      </c>
      <c r="AP3236">
        <v>0.03</v>
      </c>
      <c r="BF3236">
        <v>2.48</v>
      </c>
      <c r="CH3236">
        <v>17</v>
      </c>
      <c r="CJ3236">
        <v>29</v>
      </c>
      <c r="CK3236">
        <v>4</v>
      </c>
      <c r="CO3236">
        <v>5</v>
      </c>
      <c r="CP3236">
        <v>15</v>
      </c>
      <c r="CQ3236">
        <v>83</v>
      </c>
      <c r="CR3236">
        <v>20</v>
      </c>
      <c r="CW3236">
        <v>24</v>
      </c>
      <c r="CX3236">
        <v>176</v>
      </c>
      <c r="CY3236">
        <v>155</v>
      </c>
      <c r="CZ3236">
        <v>258</v>
      </c>
      <c r="DA3236">
        <v>6</v>
      </c>
      <c r="DN3236">
        <v>257</v>
      </c>
      <c r="DO3236">
        <v>15</v>
      </c>
      <c r="DP3236">
        <v>35</v>
      </c>
      <c r="EM3236">
        <v>4</v>
      </c>
      <c r="FO3236">
        <v>81192</v>
      </c>
    </row>
    <row r="3237" spans="1:171" hidden="1">
      <c r="A3237" t="s">
        <v>2156</v>
      </c>
      <c r="B3237" t="s">
        <v>172</v>
      </c>
      <c r="C3237" t="s">
        <v>2200</v>
      </c>
      <c r="E3237">
        <v>-17.600000000000001</v>
      </c>
      <c r="F3237">
        <v>-17.600000000000001</v>
      </c>
      <c r="G3237">
        <v>-178.89</v>
      </c>
      <c r="H3237">
        <v>-178.89</v>
      </c>
      <c r="I3237" t="s">
        <v>5031</v>
      </c>
      <c r="L3237" t="s">
        <v>5118</v>
      </c>
      <c r="M3237" t="s">
        <v>2159</v>
      </c>
      <c r="V3237" t="s">
        <v>177</v>
      </c>
      <c r="AA3237" t="s">
        <v>2149</v>
      </c>
      <c r="AB3237">
        <v>56.84</v>
      </c>
      <c r="AC3237">
        <v>0.94</v>
      </c>
      <c r="AE3237">
        <v>17.579999999999998</v>
      </c>
      <c r="AG3237">
        <v>2.87</v>
      </c>
      <c r="AH3237">
        <v>5.76</v>
      </c>
      <c r="AJ3237">
        <v>8.39</v>
      </c>
      <c r="AK3237">
        <v>3.5</v>
      </c>
      <c r="AL3237">
        <v>0.17</v>
      </c>
      <c r="AN3237">
        <v>0.9</v>
      </c>
      <c r="AO3237">
        <v>2.84</v>
      </c>
      <c r="AP3237">
        <v>0.19</v>
      </c>
      <c r="BF3237">
        <v>1.72</v>
      </c>
      <c r="CH3237">
        <v>30</v>
      </c>
      <c r="CJ3237">
        <v>250</v>
      </c>
      <c r="CK3237">
        <v>20</v>
      </c>
      <c r="CO3237">
        <v>11</v>
      </c>
      <c r="CP3237">
        <v>35</v>
      </c>
      <c r="CQ3237">
        <v>88</v>
      </c>
      <c r="CR3237">
        <v>17</v>
      </c>
      <c r="CW3237">
        <v>10</v>
      </c>
      <c r="CX3237">
        <v>285</v>
      </c>
      <c r="CY3237">
        <v>37</v>
      </c>
      <c r="CZ3237">
        <v>92</v>
      </c>
      <c r="DA3237">
        <v>0</v>
      </c>
      <c r="DN3237">
        <v>121</v>
      </c>
      <c r="DO3237">
        <v>7</v>
      </c>
      <c r="DP3237">
        <v>18</v>
      </c>
      <c r="EM3237">
        <v>0</v>
      </c>
      <c r="FO3237">
        <v>81193</v>
      </c>
    </row>
    <row r="3238" spans="1:171" hidden="1">
      <c r="A3238" t="s">
        <v>2156</v>
      </c>
      <c r="B3238" t="s">
        <v>172</v>
      </c>
      <c r="C3238" t="s">
        <v>2200</v>
      </c>
      <c r="E3238">
        <v>-17.600000000000001</v>
      </c>
      <c r="F3238">
        <v>-17.600000000000001</v>
      </c>
      <c r="G3238">
        <v>-178.89</v>
      </c>
      <c r="H3238">
        <v>-178.89</v>
      </c>
      <c r="I3238" t="s">
        <v>5031</v>
      </c>
      <c r="L3238" t="s">
        <v>5119</v>
      </c>
      <c r="M3238" t="s">
        <v>2159</v>
      </c>
      <c r="V3238" t="s">
        <v>177</v>
      </c>
      <c r="AA3238" t="s">
        <v>2149</v>
      </c>
      <c r="AB3238">
        <v>58.3</v>
      </c>
      <c r="AC3238">
        <v>1.1599999999999999</v>
      </c>
      <c r="AE3238">
        <v>16.97</v>
      </c>
      <c r="AG3238">
        <v>2.6</v>
      </c>
      <c r="AH3238">
        <v>5.86</v>
      </c>
      <c r="AJ3238">
        <v>7.2</v>
      </c>
      <c r="AK3238">
        <v>2.82</v>
      </c>
      <c r="AL3238">
        <v>0.2</v>
      </c>
      <c r="AN3238">
        <v>1.18</v>
      </c>
      <c r="AO3238">
        <v>3.44</v>
      </c>
      <c r="AP3238">
        <v>0.26</v>
      </c>
      <c r="BF3238">
        <v>1.37</v>
      </c>
      <c r="CH3238">
        <v>29</v>
      </c>
      <c r="CJ3238">
        <v>160</v>
      </c>
      <c r="CK3238">
        <v>4</v>
      </c>
      <c r="CO3238">
        <v>5</v>
      </c>
      <c r="CP3238">
        <v>14</v>
      </c>
      <c r="CQ3238">
        <v>106</v>
      </c>
      <c r="CR3238">
        <v>20</v>
      </c>
      <c r="CW3238">
        <v>10</v>
      </c>
      <c r="CX3238">
        <v>343</v>
      </c>
      <c r="CY3238">
        <v>34</v>
      </c>
      <c r="CZ3238">
        <v>100</v>
      </c>
      <c r="DA3238">
        <v>2</v>
      </c>
      <c r="DN3238">
        <v>129</v>
      </c>
      <c r="DO3238">
        <v>7</v>
      </c>
      <c r="DP3238">
        <v>20</v>
      </c>
      <c r="EM3238">
        <v>0</v>
      </c>
      <c r="FO3238">
        <v>81194</v>
      </c>
    </row>
    <row r="3239" spans="1:171" hidden="1">
      <c r="A3239" t="s">
        <v>2156</v>
      </c>
      <c r="B3239" t="s">
        <v>172</v>
      </c>
      <c r="C3239" t="s">
        <v>2200</v>
      </c>
      <c r="E3239">
        <v>-17.600000000000001</v>
      </c>
      <c r="F3239">
        <v>-17.600000000000001</v>
      </c>
      <c r="G3239">
        <v>-178.89</v>
      </c>
      <c r="H3239">
        <v>-178.89</v>
      </c>
      <c r="I3239" t="s">
        <v>5031</v>
      </c>
      <c r="L3239" t="s">
        <v>5120</v>
      </c>
      <c r="M3239" t="s">
        <v>2159</v>
      </c>
      <c r="V3239" t="s">
        <v>177</v>
      </c>
      <c r="AA3239" t="s">
        <v>2149</v>
      </c>
      <c r="AB3239">
        <v>61.34</v>
      </c>
      <c r="AC3239">
        <v>0.88</v>
      </c>
      <c r="AE3239">
        <v>16.82</v>
      </c>
      <c r="AG3239">
        <v>2.11</v>
      </c>
      <c r="AH3239">
        <v>4.92</v>
      </c>
      <c r="AJ3239">
        <v>6.79</v>
      </c>
      <c r="AK3239">
        <v>2.0499999999999998</v>
      </c>
      <c r="AL3239">
        <v>0.14000000000000001</v>
      </c>
      <c r="AN3239">
        <v>1.41</v>
      </c>
      <c r="AO3239">
        <v>3.3</v>
      </c>
      <c r="AP3239">
        <v>0.25</v>
      </c>
      <c r="BF3239">
        <v>1.73</v>
      </c>
      <c r="CJ3239">
        <v>171</v>
      </c>
      <c r="CK3239">
        <v>6</v>
      </c>
      <c r="CO3239">
        <v>6</v>
      </c>
      <c r="CP3239">
        <v>37</v>
      </c>
      <c r="CQ3239">
        <v>82</v>
      </c>
      <c r="CR3239">
        <v>18</v>
      </c>
      <c r="CW3239">
        <v>17</v>
      </c>
      <c r="CX3239">
        <v>277</v>
      </c>
      <c r="CY3239">
        <v>40</v>
      </c>
      <c r="CZ3239">
        <v>140</v>
      </c>
      <c r="DA3239">
        <v>0</v>
      </c>
      <c r="DN3239">
        <v>168</v>
      </c>
      <c r="EM3239">
        <v>2</v>
      </c>
      <c r="FO3239">
        <v>81195</v>
      </c>
    </row>
    <row r="3240" spans="1:171" hidden="1">
      <c r="A3240" t="s">
        <v>2156</v>
      </c>
      <c r="B3240" t="s">
        <v>172</v>
      </c>
      <c r="C3240" t="s">
        <v>2200</v>
      </c>
      <c r="E3240">
        <v>-17.600000000000001</v>
      </c>
      <c r="F3240">
        <v>-17.600000000000001</v>
      </c>
      <c r="G3240">
        <v>-178.89</v>
      </c>
      <c r="H3240">
        <v>-178.89</v>
      </c>
      <c r="I3240" t="s">
        <v>5031</v>
      </c>
      <c r="L3240" t="s">
        <v>5121</v>
      </c>
      <c r="M3240" t="s">
        <v>2159</v>
      </c>
      <c r="V3240" t="s">
        <v>177</v>
      </c>
      <c r="AA3240" t="s">
        <v>2149</v>
      </c>
      <c r="AB3240">
        <v>62.06</v>
      </c>
      <c r="AC3240">
        <v>0.85</v>
      </c>
      <c r="AE3240">
        <v>16.850000000000001</v>
      </c>
      <c r="AG3240">
        <v>2.72</v>
      </c>
      <c r="AH3240">
        <v>4.45</v>
      </c>
      <c r="AJ3240">
        <v>6.22</v>
      </c>
      <c r="AK3240">
        <v>1.89</v>
      </c>
      <c r="AL3240">
        <v>0.13</v>
      </c>
      <c r="AN3240">
        <v>1.44</v>
      </c>
      <c r="AO3240">
        <v>3.17</v>
      </c>
      <c r="AP3240">
        <v>0.22</v>
      </c>
      <c r="BF3240">
        <v>2.75</v>
      </c>
      <c r="FO3240">
        <v>81196</v>
      </c>
    </row>
    <row r="3241" spans="1:171" hidden="1">
      <c r="A3241" t="s">
        <v>2156</v>
      </c>
      <c r="B3241" t="s">
        <v>172</v>
      </c>
      <c r="C3241" t="s">
        <v>2200</v>
      </c>
      <c r="E3241">
        <v>-17.600000000000001</v>
      </c>
      <c r="F3241">
        <v>-17.600000000000001</v>
      </c>
      <c r="G3241">
        <v>-178.89</v>
      </c>
      <c r="H3241">
        <v>-178.89</v>
      </c>
      <c r="I3241" t="s">
        <v>5031</v>
      </c>
      <c r="L3241" t="s">
        <v>5122</v>
      </c>
      <c r="M3241" t="s">
        <v>2159</v>
      </c>
      <c r="V3241" t="s">
        <v>177</v>
      </c>
      <c r="AA3241" t="s">
        <v>2149</v>
      </c>
      <c r="AB3241">
        <v>62.1</v>
      </c>
      <c r="AC3241">
        <v>0.94</v>
      </c>
      <c r="AE3241">
        <v>15.93</v>
      </c>
      <c r="AG3241">
        <v>3.2</v>
      </c>
      <c r="AH3241">
        <v>4.2</v>
      </c>
      <c r="AJ3241">
        <v>6.2</v>
      </c>
      <c r="AK3241">
        <v>1.9</v>
      </c>
      <c r="AL3241">
        <v>0.17</v>
      </c>
      <c r="AN3241">
        <v>1.08</v>
      </c>
      <c r="AO3241">
        <v>4</v>
      </c>
      <c r="AP3241">
        <v>0.27</v>
      </c>
      <c r="BF3241">
        <v>1.41</v>
      </c>
      <c r="CH3241">
        <v>16</v>
      </c>
      <c r="CJ3241">
        <v>166</v>
      </c>
      <c r="CK3241">
        <v>5</v>
      </c>
      <c r="CO3241">
        <v>4</v>
      </c>
      <c r="CP3241">
        <v>32</v>
      </c>
      <c r="CQ3241">
        <v>88</v>
      </c>
      <c r="CR3241">
        <v>18</v>
      </c>
      <c r="CW3241">
        <v>13</v>
      </c>
      <c r="CX3241">
        <v>275</v>
      </c>
      <c r="CY3241">
        <v>49</v>
      </c>
      <c r="CZ3241">
        <v>135</v>
      </c>
      <c r="DA3241">
        <v>0</v>
      </c>
      <c r="DN3241">
        <v>162</v>
      </c>
      <c r="DO3241">
        <v>10</v>
      </c>
      <c r="DP3241">
        <v>25</v>
      </c>
      <c r="EM3241">
        <v>0</v>
      </c>
      <c r="FO3241">
        <v>81197</v>
      </c>
    </row>
    <row r="3242" spans="1:171" hidden="1">
      <c r="A3242" t="s">
        <v>2156</v>
      </c>
      <c r="B3242" t="s">
        <v>172</v>
      </c>
      <c r="C3242" t="s">
        <v>2206</v>
      </c>
      <c r="E3242">
        <v>-17.5</v>
      </c>
      <c r="F3242">
        <v>-17.5</v>
      </c>
      <c r="G3242">
        <v>-178.85</v>
      </c>
      <c r="H3242">
        <v>-178.85</v>
      </c>
      <c r="I3242" t="s">
        <v>174</v>
      </c>
      <c r="L3242" t="s">
        <v>5123</v>
      </c>
      <c r="M3242" t="s">
        <v>2217</v>
      </c>
      <c r="V3242" t="s">
        <v>177</v>
      </c>
      <c r="AA3242" t="s">
        <v>2149</v>
      </c>
      <c r="AB3242">
        <v>50.82</v>
      </c>
      <c r="AC3242">
        <v>1</v>
      </c>
      <c r="AE3242">
        <v>17.5</v>
      </c>
      <c r="AG3242">
        <v>4.0599999999999996</v>
      </c>
      <c r="AH3242">
        <v>5.19</v>
      </c>
      <c r="AJ3242">
        <v>10.28</v>
      </c>
      <c r="AK3242">
        <v>7.82</v>
      </c>
      <c r="AL3242">
        <v>0.14000000000000001</v>
      </c>
      <c r="AN3242">
        <v>0.39</v>
      </c>
      <c r="AO3242">
        <v>2.61</v>
      </c>
      <c r="AP3242">
        <v>0.18</v>
      </c>
      <c r="BF3242">
        <v>1.84</v>
      </c>
      <c r="CH3242">
        <v>36</v>
      </c>
      <c r="CJ3242">
        <v>288</v>
      </c>
      <c r="CK3242">
        <v>404</v>
      </c>
      <c r="CO3242">
        <v>127</v>
      </c>
      <c r="CP3242">
        <v>57</v>
      </c>
      <c r="CQ3242">
        <v>74</v>
      </c>
      <c r="CR3242">
        <v>15</v>
      </c>
      <c r="CW3242">
        <v>6</v>
      </c>
      <c r="CX3242">
        <v>344</v>
      </c>
      <c r="CY3242">
        <v>23</v>
      </c>
      <c r="CZ3242">
        <v>81</v>
      </c>
      <c r="DA3242">
        <v>0</v>
      </c>
      <c r="DN3242">
        <v>86</v>
      </c>
      <c r="DO3242">
        <v>4</v>
      </c>
      <c r="DP3242">
        <v>15</v>
      </c>
      <c r="EM3242">
        <v>3</v>
      </c>
      <c r="FO3242">
        <v>81198</v>
      </c>
    </row>
    <row r="3243" spans="1:171" hidden="1">
      <c r="A3243" t="s">
        <v>2156</v>
      </c>
      <c r="B3243" t="s">
        <v>172</v>
      </c>
      <c r="C3243" t="s">
        <v>2206</v>
      </c>
      <c r="E3243">
        <v>-17.5</v>
      </c>
      <c r="F3243">
        <v>-17.5</v>
      </c>
      <c r="G3243">
        <v>-178.85</v>
      </c>
      <c r="H3243">
        <v>-178.85</v>
      </c>
      <c r="I3243" t="s">
        <v>174</v>
      </c>
      <c r="L3243" t="s">
        <v>5124</v>
      </c>
      <c r="M3243" t="s">
        <v>2159</v>
      </c>
      <c r="V3243" t="s">
        <v>177</v>
      </c>
      <c r="AA3243" t="s">
        <v>2149</v>
      </c>
      <c r="AB3243">
        <v>55.71</v>
      </c>
      <c r="AC3243">
        <v>0.92</v>
      </c>
      <c r="AE3243">
        <v>17.760000000000002</v>
      </c>
      <c r="AG3243">
        <v>2.68</v>
      </c>
      <c r="AH3243">
        <v>6.22</v>
      </c>
      <c r="AJ3243">
        <v>8.93</v>
      </c>
      <c r="AK3243">
        <v>3.79</v>
      </c>
      <c r="AL3243">
        <v>0.19</v>
      </c>
      <c r="AN3243">
        <v>0.71</v>
      </c>
      <c r="AO3243">
        <v>2.9</v>
      </c>
      <c r="AP3243">
        <v>0.18</v>
      </c>
      <c r="BF3243">
        <v>1.62</v>
      </c>
      <c r="FO3243">
        <v>81199</v>
      </c>
    </row>
    <row r="3244" spans="1:171" hidden="1">
      <c r="A3244" t="s">
        <v>2156</v>
      </c>
      <c r="B3244" t="s">
        <v>172</v>
      </c>
      <c r="C3244" t="s">
        <v>2206</v>
      </c>
      <c r="E3244">
        <v>-17.5</v>
      </c>
      <c r="F3244">
        <v>-17.5</v>
      </c>
      <c r="G3244">
        <v>-178.85</v>
      </c>
      <c r="H3244">
        <v>-178.85</v>
      </c>
      <c r="I3244" t="s">
        <v>174</v>
      </c>
      <c r="L3244" t="s">
        <v>5125</v>
      </c>
      <c r="M3244" t="s">
        <v>2159</v>
      </c>
      <c r="V3244" t="s">
        <v>177</v>
      </c>
      <c r="AA3244" t="s">
        <v>2149</v>
      </c>
      <c r="AB3244">
        <v>56.17</v>
      </c>
      <c r="AC3244">
        <v>1</v>
      </c>
      <c r="AE3244">
        <v>17.399999999999999</v>
      </c>
      <c r="AG3244">
        <v>2.68</v>
      </c>
      <c r="AH3244">
        <v>6.73</v>
      </c>
      <c r="AJ3244">
        <v>8.35</v>
      </c>
      <c r="AK3244">
        <v>3.53</v>
      </c>
      <c r="AL3244">
        <v>0.21</v>
      </c>
      <c r="AN3244">
        <v>0.79</v>
      </c>
      <c r="AO3244">
        <v>2.95</v>
      </c>
      <c r="AP3244">
        <v>0.18</v>
      </c>
      <c r="BF3244">
        <v>1.51</v>
      </c>
      <c r="CH3244">
        <v>30</v>
      </c>
      <c r="CJ3244">
        <v>224</v>
      </c>
      <c r="CK3244">
        <v>8</v>
      </c>
      <c r="CO3244">
        <v>5</v>
      </c>
      <c r="CP3244">
        <v>35</v>
      </c>
      <c r="CQ3244">
        <v>104</v>
      </c>
      <c r="CR3244">
        <v>20</v>
      </c>
      <c r="CW3244">
        <v>8</v>
      </c>
      <c r="CX3244">
        <v>286</v>
      </c>
      <c r="CY3244">
        <v>37</v>
      </c>
      <c r="CZ3244">
        <v>74</v>
      </c>
      <c r="DA3244">
        <v>0</v>
      </c>
      <c r="DN3244">
        <v>96</v>
      </c>
      <c r="DO3244">
        <v>3</v>
      </c>
      <c r="DP3244">
        <v>13</v>
      </c>
      <c r="EM3244">
        <v>3</v>
      </c>
      <c r="FO3244">
        <v>81200</v>
      </c>
    </row>
    <row r="3245" spans="1:171" hidden="1">
      <c r="A3245" t="s">
        <v>2156</v>
      </c>
      <c r="B3245" t="s">
        <v>172</v>
      </c>
      <c r="C3245" t="s">
        <v>2206</v>
      </c>
      <c r="E3245">
        <v>-17.5</v>
      </c>
      <c r="F3245">
        <v>-17.5</v>
      </c>
      <c r="G3245">
        <v>-178.85</v>
      </c>
      <c r="H3245">
        <v>-178.85</v>
      </c>
      <c r="I3245" t="s">
        <v>174</v>
      </c>
      <c r="L3245" t="s">
        <v>5126</v>
      </c>
      <c r="M3245" t="s">
        <v>2159</v>
      </c>
      <c r="V3245" t="s">
        <v>177</v>
      </c>
      <c r="AA3245" t="s">
        <v>2149</v>
      </c>
      <c r="AB3245">
        <v>56.79</v>
      </c>
      <c r="AC3245">
        <v>1</v>
      </c>
      <c r="AE3245">
        <v>17.28</v>
      </c>
      <c r="AG3245">
        <v>2.65</v>
      </c>
      <c r="AH3245">
        <v>6.59</v>
      </c>
      <c r="AJ3245">
        <v>8.0399999999999991</v>
      </c>
      <c r="AK3245">
        <v>3.31</v>
      </c>
      <c r="AL3245">
        <v>0.22</v>
      </c>
      <c r="AN3245">
        <v>0.87</v>
      </c>
      <c r="AO3245">
        <v>3.07</v>
      </c>
      <c r="AP3245">
        <v>0.17</v>
      </c>
      <c r="BF3245">
        <v>1.53</v>
      </c>
      <c r="CH3245">
        <v>32</v>
      </c>
      <c r="CJ3245">
        <v>212</v>
      </c>
      <c r="CK3245">
        <v>9</v>
      </c>
      <c r="CO3245">
        <v>5</v>
      </c>
      <c r="CP3245">
        <v>30</v>
      </c>
      <c r="CQ3245">
        <v>102</v>
      </c>
      <c r="CR3245">
        <v>19</v>
      </c>
      <c r="CW3245">
        <v>6</v>
      </c>
      <c r="CX3245">
        <v>281</v>
      </c>
      <c r="CY3245">
        <v>42</v>
      </c>
      <c r="CZ3245">
        <v>77</v>
      </c>
      <c r="DA3245">
        <v>0</v>
      </c>
      <c r="DN3245">
        <v>96</v>
      </c>
      <c r="DO3245">
        <v>5</v>
      </c>
      <c r="DP3245">
        <v>10</v>
      </c>
      <c r="EM3245">
        <v>0</v>
      </c>
      <c r="FO3245">
        <v>81201</v>
      </c>
    </row>
    <row r="3246" spans="1:171" hidden="1">
      <c r="A3246" t="s">
        <v>2156</v>
      </c>
      <c r="B3246" t="s">
        <v>172</v>
      </c>
      <c r="C3246" t="s">
        <v>2206</v>
      </c>
      <c r="E3246">
        <v>-17.5</v>
      </c>
      <c r="F3246">
        <v>-17.5</v>
      </c>
      <c r="G3246">
        <v>-178.85</v>
      </c>
      <c r="H3246">
        <v>-178.85</v>
      </c>
      <c r="I3246" t="s">
        <v>174</v>
      </c>
      <c r="L3246" t="s">
        <v>5127</v>
      </c>
      <c r="M3246" t="s">
        <v>2159</v>
      </c>
      <c r="V3246" t="s">
        <v>177</v>
      </c>
      <c r="AA3246" t="s">
        <v>2149</v>
      </c>
      <c r="AB3246">
        <v>58.93</v>
      </c>
      <c r="AC3246">
        <v>0.83</v>
      </c>
      <c r="AE3246">
        <v>17.670000000000002</v>
      </c>
      <c r="AG3246">
        <v>2.35</v>
      </c>
      <c r="AH3246">
        <v>5.12</v>
      </c>
      <c r="AJ3246">
        <v>7.55</v>
      </c>
      <c r="AK3246">
        <v>2.68</v>
      </c>
      <c r="AL3246">
        <v>0.16</v>
      </c>
      <c r="AN3246">
        <v>0.89</v>
      </c>
      <c r="AO3246">
        <v>3.61</v>
      </c>
      <c r="AP3246">
        <v>0.2</v>
      </c>
      <c r="BF3246">
        <v>1.5</v>
      </c>
      <c r="CJ3246">
        <v>192</v>
      </c>
      <c r="CK3246">
        <v>14</v>
      </c>
      <c r="CO3246">
        <v>8</v>
      </c>
      <c r="CP3246">
        <v>31</v>
      </c>
      <c r="CQ3246">
        <v>83</v>
      </c>
      <c r="CR3246">
        <v>17</v>
      </c>
      <c r="CW3246">
        <v>12</v>
      </c>
      <c r="CX3246">
        <v>273</v>
      </c>
      <c r="CY3246">
        <v>32</v>
      </c>
      <c r="CZ3246">
        <v>99</v>
      </c>
      <c r="DA3246">
        <v>0</v>
      </c>
      <c r="DN3246">
        <v>124</v>
      </c>
      <c r="EM3246">
        <v>4</v>
      </c>
      <c r="FO3246">
        <v>81202</v>
      </c>
    </row>
    <row r="3247" spans="1:171" hidden="1">
      <c r="A3247" t="s">
        <v>2156</v>
      </c>
      <c r="B3247" t="s">
        <v>172</v>
      </c>
      <c r="C3247" t="s">
        <v>2206</v>
      </c>
      <c r="E3247">
        <v>-17.5</v>
      </c>
      <c r="F3247">
        <v>-17.5</v>
      </c>
      <c r="G3247">
        <v>-178.85</v>
      </c>
      <c r="H3247">
        <v>-178.85</v>
      </c>
      <c r="I3247" t="s">
        <v>174</v>
      </c>
      <c r="L3247" t="s">
        <v>5128</v>
      </c>
      <c r="M3247" t="s">
        <v>2159</v>
      </c>
      <c r="V3247" t="s">
        <v>177</v>
      </c>
      <c r="AA3247" t="s">
        <v>2149</v>
      </c>
      <c r="AB3247">
        <v>61.36</v>
      </c>
      <c r="AC3247">
        <v>0.82</v>
      </c>
      <c r="AE3247">
        <v>17.41</v>
      </c>
      <c r="AG3247">
        <v>4.9000000000000004</v>
      </c>
      <c r="AH3247">
        <v>2.08</v>
      </c>
      <c r="AJ3247">
        <v>6.18</v>
      </c>
      <c r="AK3247">
        <v>1.9</v>
      </c>
      <c r="AL3247">
        <v>0.13</v>
      </c>
      <c r="AN3247">
        <v>0.7</v>
      </c>
      <c r="AO3247">
        <v>4.32</v>
      </c>
      <c r="AP3247">
        <v>0.21</v>
      </c>
      <c r="BF3247">
        <v>2.91</v>
      </c>
      <c r="FO3247">
        <v>81203</v>
      </c>
    </row>
    <row r="3248" spans="1:171">
      <c r="A3248" t="s">
        <v>2156</v>
      </c>
      <c r="B3248" t="s">
        <v>172</v>
      </c>
      <c r="C3248" t="s">
        <v>5129</v>
      </c>
      <c r="E3248">
        <v>-20.333300000000001</v>
      </c>
      <c r="F3248">
        <v>-20.333300000000001</v>
      </c>
      <c r="G3248">
        <v>-174.88329999999999</v>
      </c>
      <c r="H3248">
        <v>-174.88329999999999</v>
      </c>
      <c r="I3248" t="s">
        <v>174</v>
      </c>
      <c r="L3248" t="s">
        <v>5130</v>
      </c>
      <c r="M3248" t="s">
        <v>2217</v>
      </c>
      <c r="V3248" t="s">
        <v>177</v>
      </c>
      <c r="AA3248" t="s">
        <v>2149</v>
      </c>
      <c r="AB3248">
        <v>50.79</v>
      </c>
      <c r="AC3248">
        <v>1.03</v>
      </c>
      <c r="AE3248">
        <v>18.309999999999999</v>
      </c>
      <c r="AG3248">
        <v>3.58</v>
      </c>
      <c r="AH3248">
        <v>5.01</v>
      </c>
      <c r="AJ3248">
        <v>10.43</v>
      </c>
      <c r="AK3248">
        <v>7.16</v>
      </c>
      <c r="AL3248">
        <v>0.15</v>
      </c>
      <c r="AN3248">
        <v>0.71</v>
      </c>
      <c r="AO3248">
        <v>2.64</v>
      </c>
      <c r="AP3248">
        <v>0.18</v>
      </c>
      <c r="BF3248">
        <v>1.92</v>
      </c>
      <c r="FO3248">
        <v>81204</v>
      </c>
    </row>
    <row r="3249" spans="1:171" hidden="1">
      <c r="A3249" t="s">
        <v>2156</v>
      </c>
      <c r="B3249" t="s">
        <v>172</v>
      </c>
      <c r="C3249" t="s">
        <v>5129</v>
      </c>
      <c r="E3249">
        <v>-20.333300000000001</v>
      </c>
      <c r="F3249">
        <v>-20.333300000000001</v>
      </c>
      <c r="G3249">
        <v>-174.88329999999999</v>
      </c>
      <c r="H3249">
        <v>-174.88329999999999</v>
      </c>
      <c r="I3249" t="s">
        <v>174</v>
      </c>
      <c r="L3249" t="s">
        <v>5131</v>
      </c>
      <c r="M3249" t="s">
        <v>5091</v>
      </c>
      <c r="V3249" t="s">
        <v>177</v>
      </c>
      <c r="AA3249" t="s">
        <v>2149</v>
      </c>
      <c r="AB3249">
        <v>52.06</v>
      </c>
      <c r="AC3249">
        <v>1.2</v>
      </c>
      <c r="AE3249">
        <v>18.399999999999999</v>
      </c>
      <c r="AG3249">
        <v>5.67</v>
      </c>
      <c r="AH3249">
        <v>4.12</v>
      </c>
      <c r="AJ3249">
        <v>10.5</v>
      </c>
      <c r="AK3249">
        <v>4.17</v>
      </c>
      <c r="AL3249">
        <v>0.16</v>
      </c>
      <c r="AN3249">
        <v>0.72</v>
      </c>
      <c r="AO3249">
        <v>2.78</v>
      </c>
      <c r="AP3249">
        <v>0.21</v>
      </c>
      <c r="BF3249">
        <v>2.48</v>
      </c>
      <c r="CH3249">
        <v>36</v>
      </c>
      <c r="CJ3249">
        <v>297</v>
      </c>
      <c r="CK3249">
        <v>87</v>
      </c>
      <c r="CO3249">
        <v>30</v>
      </c>
      <c r="CP3249">
        <v>65</v>
      </c>
      <c r="CQ3249">
        <v>83</v>
      </c>
      <c r="CR3249">
        <v>18</v>
      </c>
      <c r="CW3249">
        <v>10</v>
      </c>
      <c r="CX3249">
        <v>337</v>
      </c>
      <c r="CY3249">
        <v>29</v>
      </c>
      <c r="CZ3249">
        <v>86</v>
      </c>
      <c r="DA3249">
        <v>3</v>
      </c>
      <c r="DN3249">
        <v>157</v>
      </c>
      <c r="DO3249">
        <v>6</v>
      </c>
      <c r="DP3249">
        <v>17</v>
      </c>
      <c r="EM3249">
        <v>0</v>
      </c>
      <c r="FO3249">
        <v>81205</v>
      </c>
    </row>
    <row r="3250" spans="1:171" hidden="1">
      <c r="A3250" t="s">
        <v>2156</v>
      </c>
      <c r="B3250" t="s">
        <v>172</v>
      </c>
      <c r="C3250" t="s">
        <v>5129</v>
      </c>
      <c r="E3250">
        <v>-20.333300000000001</v>
      </c>
      <c r="F3250">
        <v>-20.333300000000001</v>
      </c>
      <c r="G3250">
        <v>-174.88329999999999</v>
      </c>
      <c r="H3250">
        <v>-174.88329999999999</v>
      </c>
      <c r="I3250" t="s">
        <v>174</v>
      </c>
      <c r="L3250" t="s">
        <v>5132</v>
      </c>
      <c r="M3250" t="s">
        <v>2217</v>
      </c>
      <c r="V3250" t="s">
        <v>177</v>
      </c>
      <c r="AA3250" t="s">
        <v>2149</v>
      </c>
      <c r="AB3250">
        <v>53.84</v>
      </c>
      <c r="AC3250">
        <v>1.1200000000000001</v>
      </c>
      <c r="AE3250">
        <v>16.84</v>
      </c>
      <c r="AG3250">
        <v>5.92</v>
      </c>
      <c r="AH3250">
        <v>3.7</v>
      </c>
      <c r="AJ3250">
        <v>9.3699999999999992</v>
      </c>
      <c r="AK3250">
        <v>5.01</v>
      </c>
      <c r="AL3250">
        <v>0.16</v>
      </c>
      <c r="AN3250">
        <v>0.69</v>
      </c>
      <c r="AO3250">
        <v>3.13</v>
      </c>
      <c r="AP3250">
        <v>0.22</v>
      </c>
      <c r="BF3250">
        <v>2.2999999999999998</v>
      </c>
      <c r="FO3250">
        <v>81206</v>
      </c>
    </row>
    <row r="3251" spans="1:171" hidden="1">
      <c r="A3251" t="s">
        <v>2156</v>
      </c>
      <c r="B3251" t="s">
        <v>172</v>
      </c>
      <c r="C3251" t="s">
        <v>5129</v>
      </c>
      <c r="E3251">
        <v>-20.333300000000001</v>
      </c>
      <c r="F3251">
        <v>-20.333300000000001</v>
      </c>
      <c r="G3251">
        <v>-174.88329999999999</v>
      </c>
      <c r="H3251">
        <v>-174.88329999999999</v>
      </c>
      <c r="I3251" t="s">
        <v>174</v>
      </c>
      <c r="L3251" t="s">
        <v>5133</v>
      </c>
      <c r="M3251" t="s">
        <v>5134</v>
      </c>
      <c r="V3251" t="s">
        <v>177</v>
      </c>
      <c r="AA3251" t="s">
        <v>2149</v>
      </c>
      <c r="AB3251">
        <v>54.02</v>
      </c>
      <c r="AC3251">
        <v>1.22</v>
      </c>
      <c r="AE3251">
        <v>19.57</v>
      </c>
      <c r="AG3251">
        <v>5.71</v>
      </c>
      <c r="AH3251">
        <v>3.44</v>
      </c>
      <c r="AJ3251">
        <v>9.0399999999999991</v>
      </c>
      <c r="AK3251">
        <v>2.74</v>
      </c>
      <c r="AL3251">
        <v>0.14000000000000001</v>
      </c>
      <c r="AN3251">
        <v>0.79</v>
      </c>
      <c r="AO3251">
        <v>3.11</v>
      </c>
      <c r="AP3251">
        <v>0.22</v>
      </c>
      <c r="BF3251">
        <v>1.73</v>
      </c>
      <c r="CH3251">
        <v>25</v>
      </c>
      <c r="CJ3251">
        <v>249</v>
      </c>
      <c r="CK3251">
        <v>6</v>
      </c>
      <c r="CO3251">
        <v>7</v>
      </c>
      <c r="CP3251">
        <v>50</v>
      </c>
      <c r="CQ3251">
        <v>81</v>
      </c>
      <c r="CR3251">
        <v>18</v>
      </c>
      <c r="CW3251">
        <v>17</v>
      </c>
      <c r="CX3251">
        <v>346</v>
      </c>
      <c r="CY3251">
        <v>31</v>
      </c>
      <c r="CZ3251">
        <v>95</v>
      </c>
      <c r="DA3251">
        <v>5</v>
      </c>
      <c r="DN3251">
        <v>119</v>
      </c>
      <c r="DO3251">
        <v>6</v>
      </c>
      <c r="DP3251">
        <v>16</v>
      </c>
      <c r="EM3251">
        <v>3</v>
      </c>
      <c r="FO3251">
        <v>81207</v>
      </c>
    </row>
    <row r="3252" spans="1:171" hidden="1">
      <c r="A3252" t="s">
        <v>2156</v>
      </c>
      <c r="B3252" t="s">
        <v>172</v>
      </c>
      <c r="C3252" t="s">
        <v>5129</v>
      </c>
      <c r="E3252">
        <v>-20.333300000000001</v>
      </c>
      <c r="F3252">
        <v>-20.333300000000001</v>
      </c>
      <c r="G3252">
        <v>-174.88329999999999</v>
      </c>
      <c r="H3252">
        <v>-174.88329999999999</v>
      </c>
      <c r="I3252" t="s">
        <v>174</v>
      </c>
      <c r="L3252" t="s">
        <v>5135</v>
      </c>
      <c r="M3252" t="s">
        <v>2233</v>
      </c>
      <c r="V3252" t="s">
        <v>177</v>
      </c>
      <c r="AA3252" t="s">
        <v>2149</v>
      </c>
      <c r="AB3252">
        <v>55.04</v>
      </c>
      <c r="AC3252">
        <v>1.07</v>
      </c>
      <c r="AE3252">
        <v>17.66</v>
      </c>
      <c r="AG3252">
        <v>3.93</v>
      </c>
      <c r="AH3252">
        <v>4.2699999999999996</v>
      </c>
      <c r="AJ3252">
        <v>8.75</v>
      </c>
      <c r="AK3252">
        <v>4.63</v>
      </c>
      <c r="AL3252">
        <v>0.16</v>
      </c>
      <c r="AN3252">
        <v>0.86</v>
      </c>
      <c r="AO3252">
        <v>3.38</v>
      </c>
      <c r="AP3252">
        <v>0.25</v>
      </c>
      <c r="BF3252">
        <v>1.73</v>
      </c>
      <c r="CH3252">
        <v>28</v>
      </c>
      <c r="CJ3252">
        <v>209</v>
      </c>
      <c r="CK3252">
        <v>113</v>
      </c>
      <c r="CO3252">
        <v>48</v>
      </c>
      <c r="CP3252">
        <v>46</v>
      </c>
      <c r="CQ3252">
        <v>77</v>
      </c>
      <c r="CR3252">
        <v>18</v>
      </c>
      <c r="CW3252">
        <v>13</v>
      </c>
      <c r="CX3252">
        <v>298</v>
      </c>
      <c r="CY3252">
        <v>41</v>
      </c>
      <c r="CZ3252">
        <v>121</v>
      </c>
      <c r="DA3252">
        <v>5</v>
      </c>
      <c r="DN3252">
        <v>130</v>
      </c>
      <c r="DO3252">
        <v>10</v>
      </c>
      <c r="DP3252">
        <v>22</v>
      </c>
      <c r="EM3252">
        <v>3</v>
      </c>
      <c r="FO3252">
        <v>81208</v>
      </c>
    </row>
    <row r="3253" spans="1:171" hidden="1">
      <c r="A3253" t="s">
        <v>2156</v>
      </c>
      <c r="B3253" t="s">
        <v>172</v>
      </c>
      <c r="C3253" t="s">
        <v>5129</v>
      </c>
      <c r="E3253">
        <v>-20.333300000000001</v>
      </c>
      <c r="F3253">
        <v>-20.333300000000001</v>
      </c>
      <c r="G3253">
        <v>-174.88329999999999</v>
      </c>
      <c r="H3253">
        <v>-174.88329999999999</v>
      </c>
      <c r="I3253" t="s">
        <v>174</v>
      </c>
      <c r="L3253" t="s">
        <v>5136</v>
      </c>
      <c r="M3253" t="s">
        <v>2233</v>
      </c>
      <c r="V3253" t="s">
        <v>177</v>
      </c>
      <c r="AA3253" t="s">
        <v>2149</v>
      </c>
      <c r="AB3253">
        <v>55.59</v>
      </c>
      <c r="AC3253">
        <v>1.03</v>
      </c>
      <c r="AE3253">
        <v>17.57</v>
      </c>
      <c r="AG3253">
        <v>3.14</v>
      </c>
      <c r="AH3253">
        <v>4.72</v>
      </c>
      <c r="AJ3253">
        <v>8.26</v>
      </c>
      <c r="AK3253">
        <v>4.88</v>
      </c>
      <c r="AL3253">
        <v>0.22</v>
      </c>
      <c r="AN3253">
        <v>0.85</v>
      </c>
      <c r="AO3253">
        <v>3.49</v>
      </c>
      <c r="AP3253">
        <v>0.25</v>
      </c>
      <c r="BF3253">
        <v>2.06</v>
      </c>
      <c r="FO3253">
        <v>81209</v>
      </c>
    </row>
    <row r="3254" spans="1:171" hidden="1">
      <c r="A3254" t="s">
        <v>2156</v>
      </c>
      <c r="B3254" t="s">
        <v>172</v>
      </c>
      <c r="C3254" t="s">
        <v>5129</v>
      </c>
      <c r="E3254">
        <v>-20.333300000000001</v>
      </c>
      <c r="F3254">
        <v>-20.333300000000001</v>
      </c>
      <c r="G3254">
        <v>-174.88329999999999</v>
      </c>
      <c r="H3254">
        <v>-174.88329999999999</v>
      </c>
      <c r="I3254" t="s">
        <v>174</v>
      </c>
      <c r="L3254" t="s">
        <v>5137</v>
      </c>
      <c r="M3254" t="s">
        <v>2233</v>
      </c>
      <c r="V3254" t="s">
        <v>177</v>
      </c>
      <c r="AA3254" t="s">
        <v>2149</v>
      </c>
      <c r="AB3254">
        <v>56.73</v>
      </c>
      <c r="AC3254">
        <v>1.54</v>
      </c>
      <c r="AE3254">
        <v>16</v>
      </c>
      <c r="AG3254">
        <v>5.98</v>
      </c>
      <c r="AH3254">
        <v>4.59</v>
      </c>
      <c r="AJ3254">
        <v>6.79</v>
      </c>
      <c r="AK3254">
        <v>2.75</v>
      </c>
      <c r="AL3254">
        <v>0.18</v>
      </c>
      <c r="AN3254">
        <v>1.1000000000000001</v>
      </c>
      <c r="AO3254">
        <v>3.94</v>
      </c>
      <c r="AP3254">
        <v>0.39</v>
      </c>
      <c r="BF3254">
        <v>2.09</v>
      </c>
      <c r="FO3254">
        <v>81210</v>
      </c>
    </row>
    <row r="3255" spans="1:171" hidden="1">
      <c r="A3255" t="s">
        <v>2156</v>
      </c>
      <c r="B3255" t="s">
        <v>172</v>
      </c>
      <c r="C3255" t="s">
        <v>5129</v>
      </c>
      <c r="E3255">
        <v>-20.333300000000001</v>
      </c>
      <c r="F3255">
        <v>-20.333300000000001</v>
      </c>
      <c r="G3255">
        <v>-174.88329999999999</v>
      </c>
      <c r="H3255">
        <v>-174.88329999999999</v>
      </c>
      <c r="I3255" t="s">
        <v>174</v>
      </c>
      <c r="L3255" t="s">
        <v>5138</v>
      </c>
      <c r="M3255" t="s">
        <v>2159</v>
      </c>
      <c r="V3255" t="s">
        <v>177</v>
      </c>
      <c r="AA3255" t="s">
        <v>2149</v>
      </c>
      <c r="AB3255">
        <v>56.79</v>
      </c>
      <c r="AC3255">
        <v>1.03</v>
      </c>
      <c r="AE3255">
        <v>18</v>
      </c>
      <c r="AG3255">
        <v>3.87</v>
      </c>
      <c r="AH3255">
        <v>3.42</v>
      </c>
      <c r="AJ3255">
        <v>7.77</v>
      </c>
      <c r="AK3255">
        <v>4.16</v>
      </c>
      <c r="AL3255">
        <v>0.13</v>
      </c>
      <c r="AN3255">
        <v>0.92</v>
      </c>
      <c r="AO3255">
        <v>3.65</v>
      </c>
      <c r="AP3255">
        <v>0.26</v>
      </c>
      <c r="BF3255">
        <v>1.92</v>
      </c>
      <c r="FO3255">
        <v>81211</v>
      </c>
    </row>
    <row r="3256" spans="1:171" hidden="1">
      <c r="A3256" t="s">
        <v>2156</v>
      </c>
      <c r="B3256" t="s">
        <v>172</v>
      </c>
      <c r="C3256" t="s">
        <v>5129</v>
      </c>
      <c r="E3256">
        <v>-20.333300000000001</v>
      </c>
      <c r="F3256">
        <v>-20.333300000000001</v>
      </c>
      <c r="G3256">
        <v>-174.88329999999999</v>
      </c>
      <c r="H3256">
        <v>-174.88329999999999</v>
      </c>
      <c r="I3256" t="s">
        <v>174</v>
      </c>
      <c r="L3256" t="s">
        <v>5139</v>
      </c>
      <c r="M3256" t="s">
        <v>2233</v>
      </c>
      <c r="V3256" t="s">
        <v>177</v>
      </c>
      <c r="AA3256" t="s">
        <v>2149</v>
      </c>
      <c r="AB3256">
        <v>58.95</v>
      </c>
      <c r="AC3256">
        <v>0.98</v>
      </c>
      <c r="AE3256">
        <v>17.46</v>
      </c>
      <c r="AG3256">
        <v>3.99</v>
      </c>
      <c r="AH3256">
        <v>3.14</v>
      </c>
      <c r="AJ3256">
        <v>7.33</v>
      </c>
      <c r="AK3256">
        <v>2.86</v>
      </c>
      <c r="AL3256">
        <v>0.14000000000000001</v>
      </c>
      <c r="AN3256">
        <v>1.1100000000000001</v>
      </c>
      <c r="AO3256">
        <v>3.78</v>
      </c>
      <c r="AP3256">
        <v>0.26</v>
      </c>
      <c r="BF3256">
        <v>1.95</v>
      </c>
      <c r="CH3256">
        <v>20</v>
      </c>
      <c r="CJ3256">
        <v>151</v>
      </c>
      <c r="CK3256">
        <v>118</v>
      </c>
      <c r="CO3256">
        <v>37</v>
      </c>
      <c r="CP3256">
        <v>47</v>
      </c>
      <c r="CQ3256">
        <v>67</v>
      </c>
      <c r="CR3256">
        <v>18</v>
      </c>
      <c r="CW3256">
        <v>20</v>
      </c>
      <c r="CX3256">
        <v>296</v>
      </c>
      <c r="CY3256">
        <v>36</v>
      </c>
      <c r="CZ3256">
        <v>143</v>
      </c>
      <c r="DA3256">
        <v>5</v>
      </c>
      <c r="DN3256">
        <v>173</v>
      </c>
      <c r="DO3256">
        <v>11</v>
      </c>
      <c r="DP3256">
        <v>25</v>
      </c>
      <c r="EM3256">
        <v>0</v>
      </c>
      <c r="FO3256">
        <v>81212</v>
      </c>
    </row>
    <row r="3257" spans="1:171" hidden="1">
      <c r="A3257" t="s">
        <v>2156</v>
      </c>
      <c r="B3257" t="s">
        <v>172</v>
      </c>
      <c r="C3257" t="s">
        <v>5129</v>
      </c>
      <c r="E3257">
        <v>-20.333300000000001</v>
      </c>
      <c r="F3257">
        <v>-20.333300000000001</v>
      </c>
      <c r="G3257">
        <v>-174.88329999999999</v>
      </c>
      <c r="H3257">
        <v>-174.88329999999999</v>
      </c>
      <c r="I3257" t="s">
        <v>174</v>
      </c>
      <c r="L3257" t="s">
        <v>5140</v>
      </c>
      <c r="M3257" t="s">
        <v>2159</v>
      </c>
      <c r="V3257" t="s">
        <v>177</v>
      </c>
      <c r="AA3257" t="s">
        <v>2149</v>
      </c>
      <c r="AB3257">
        <v>59.5</v>
      </c>
      <c r="AC3257">
        <v>0.79</v>
      </c>
      <c r="AE3257">
        <v>17.52</v>
      </c>
      <c r="AG3257">
        <v>3.28</v>
      </c>
      <c r="AH3257">
        <v>3.43</v>
      </c>
      <c r="AJ3257">
        <v>7.66</v>
      </c>
      <c r="AK3257">
        <v>3.2</v>
      </c>
      <c r="AL3257">
        <v>0.1</v>
      </c>
      <c r="AN3257">
        <v>1.29</v>
      </c>
      <c r="AO3257">
        <v>3.05</v>
      </c>
      <c r="AP3257">
        <v>0.16</v>
      </c>
      <c r="BF3257">
        <v>1.29</v>
      </c>
      <c r="CH3257">
        <v>19</v>
      </c>
      <c r="CJ3257">
        <v>179</v>
      </c>
      <c r="CK3257">
        <v>29</v>
      </c>
      <c r="CO3257">
        <v>19</v>
      </c>
      <c r="CP3257">
        <v>43</v>
      </c>
      <c r="CQ3257">
        <v>66</v>
      </c>
      <c r="CR3257">
        <v>17</v>
      </c>
      <c r="CW3257">
        <v>27</v>
      </c>
      <c r="CX3257">
        <v>309</v>
      </c>
      <c r="CY3257">
        <v>30</v>
      </c>
      <c r="CZ3257">
        <v>135</v>
      </c>
      <c r="DA3257">
        <v>3</v>
      </c>
      <c r="DN3257">
        <v>200</v>
      </c>
      <c r="DO3257">
        <v>12</v>
      </c>
      <c r="DP3257">
        <v>25</v>
      </c>
      <c r="EM3257">
        <v>0</v>
      </c>
      <c r="FO3257">
        <v>81213</v>
      </c>
    </row>
    <row r="3258" spans="1:171" hidden="1">
      <c r="A3258" t="s">
        <v>2156</v>
      </c>
      <c r="B3258" t="s">
        <v>172</v>
      </c>
      <c r="C3258" t="s">
        <v>2214</v>
      </c>
      <c r="E3258">
        <v>-17.510000000000002</v>
      </c>
      <c r="F3258">
        <v>-17.510000000000002</v>
      </c>
      <c r="G3258">
        <v>-178.71</v>
      </c>
      <c r="H3258">
        <v>-178.71</v>
      </c>
      <c r="I3258" t="s">
        <v>174</v>
      </c>
      <c r="L3258" t="s">
        <v>5141</v>
      </c>
      <c r="M3258" t="s">
        <v>2233</v>
      </c>
      <c r="V3258" t="s">
        <v>177</v>
      </c>
      <c r="AA3258" t="s">
        <v>2149</v>
      </c>
      <c r="AB3258">
        <v>59.9</v>
      </c>
      <c r="AC3258">
        <v>0.91</v>
      </c>
      <c r="AE3258">
        <v>16.850000000000001</v>
      </c>
      <c r="AG3258">
        <v>5.17</v>
      </c>
      <c r="AH3258">
        <v>2.59</v>
      </c>
      <c r="AJ3258">
        <v>7.36</v>
      </c>
      <c r="AK3258">
        <v>2.58</v>
      </c>
      <c r="AL3258">
        <v>0.11</v>
      </c>
      <c r="AN3258">
        <v>0.98</v>
      </c>
      <c r="AO3258">
        <v>3.46</v>
      </c>
      <c r="AP3258">
        <v>0.09</v>
      </c>
      <c r="BF3258">
        <v>1.24</v>
      </c>
      <c r="CH3258">
        <v>24</v>
      </c>
      <c r="CJ3258">
        <v>207</v>
      </c>
      <c r="CK3258">
        <v>10</v>
      </c>
      <c r="CO3258">
        <v>7</v>
      </c>
      <c r="CP3258">
        <v>20</v>
      </c>
      <c r="CQ3258">
        <v>62</v>
      </c>
      <c r="CR3258">
        <v>19</v>
      </c>
      <c r="CW3258">
        <v>12</v>
      </c>
      <c r="CX3258">
        <v>268</v>
      </c>
      <c r="CY3258">
        <v>31</v>
      </c>
      <c r="CZ3258">
        <v>124</v>
      </c>
      <c r="DA3258">
        <v>2</v>
      </c>
      <c r="DN3258">
        <v>136</v>
      </c>
      <c r="DP3258">
        <v>20</v>
      </c>
      <c r="EM3258">
        <v>3</v>
      </c>
      <c r="FO3258">
        <v>81214</v>
      </c>
    </row>
    <row r="3259" spans="1:171" hidden="1">
      <c r="A3259" t="s">
        <v>2156</v>
      </c>
      <c r="B3259" t="s">
        <v>172</v>
      </c>
      <c r="C3259" t="s">
        <v>2219</v>
      </c>
      <c r="E3259">
        <v>-17.666</v>
      </c>
      <c r="F3259">
        <v>-17.666</v>
      </c>
      <c r="G3259">
        <v>-178.1</v>
      </c>
      <c r="H3259">
        <v>-178.1</v>
      </c>
      <c r="I3259" t="s">
        <v>174</v>
      </c>
      <c r="L3259" t="s">
        <v>5142</v>
      </c>
      <c r="M3259" t="s">
        <v>2159</v>
      </c>
      <c r="V3259" t="s">
        <v>177</v>
      </c>
      <c r="AA3259" t="s">
        <v>2149</v>
      </c>
      <c r="AB3259">
        <v>59.81</v>
      </c>
      <c r="AC3259">
        <v>0.75</v>
      </c>
      <c r="AE3259">
        <v>17.059999999999999</v>
      </c>
      <c r="AG3259">
        <v>2.83</v>
      </c>
      <c r="AH3259">
        <v>3.99</v>
      </c>
      <c r="AJ3259">
        <v>7.56</v>
      </c>
      <c r="AK3259">
        <v>3.59</v>
      </c>
      <c r="AL3259">
        <v>0.16</v>
      </c>
      <c r="AN3259">
        <v>0.98</v>
      </c>
      <c r="AO3259">
        <v>3.16</v>
      </c>
      <c r="AP3259">
        <v>0.1</v>
      </c>
      <c r="BF3259">
        <v>1.59</v>
      </c>
      <c r="CH3259">
        <v>21</v>
      </c>
      <c r="CJ3259">
        <v>166</v>
      </c>
      <c r="CK3259">
        <v>31</v>
      </c>
      <c r="CO3259">
        <v>11</v>
      </c>
      <c r="CP3259">
        <v>25</v>
      </c>
      <c r="CQ3259">
        <v>61</v>
      </c>
      <c r="CR3259">
        <v>18</v>
      </c>
      <c r="CW3259">
        <v>16</v>
      </c>
      <c r="CX3259">
        <v>236</v>
      </c>
      <c r="CY3259">
        <v>27</v>
      </c>
      <c r="CZ3259">
        <v>103</v>
      </c>
      <c r="DA3259">
        <v>0</v>
      </c>
      <c r="DN3259">
        <v>128</v>
      </c>
      <c r="DO3259">
        <v>7</v>
      </c>
      <c r="DP3259">
        <v>17</v>
      </c>
      <c r="EM3259">
        <v>4</v>
      </c>
      <c r="FO3259">
        <v>81216</v>
      </c>
    </row>
    <row r="3260" spans="1:171" hidden="1">
      <c r="A3260" t="s">
        <v>2156</v>
      </c>
      <c r="B3260" t="s">
        <v>172</v>
      </c>
      <c r="C3260" t="s">
        <v>2219</v>
      </c>
      <c r="E3260">
        <v>-17.666</v>
      </c>
      <c r="F3260">
        <v>-17.666</v>
      </c>
      <c r="G3260">
        <v>-178.1</v>
      </c>
      <c r="H3260">
        <v>-178.1</v>
      </c>
      <c r="I3260" t="s">
        <v>174</v>
      </c>
      <c r="L3260" t="s">
        <v>5143</v>
      </c>
      <c r="M3260" t="s">
        <v>2233</v>
      </c>
      <c r="V3260" t="s">
        <v>177</v>
      </c>
      <c r="AA3260" t="s">
        <v>2149</v>
      </c>
      <c r="AB3260">
        <v>60.21</v>
      </c>
      <c r="AC3260">
        <v>0.75</v>
      </c>
      <c r="AE3260">
        <v>16.670000000000002</v>
      </c>
      <c r="AG3260">
        <v>3.9</v>
      </c>
      <c r="AH3260">
        <v>3.26</v>
      </c>
      <c r="AJ3260">
        <v>7.35</v>
      </c>
      <c r="AK3260">
        <v>3.57</v>
      </c>
      <c r="AL3260">
        <v>0.14000000000000001</v>
      </c>
      <c r="AN3260">
        <v>1.1000000000000001</v>
      </c>
      <c r="AO3260">
        <v>2.94</v>
      </c>
      <c r="AP3260">
        <v>0.11</v>
      </c>
      <c r="BF3260">
        <v>1.64</v>
      </c>
      <c r="FO3260">
        <v>81217</v>
      </c>
    </row>
    <row r="3261" spans="1:171" hidden="1">
      <c r="A3261" t="s">
        <v>2156</v>
      </c>
      <c r="B3261" t="s">
        <v>172</v>
      </c>
      <c r="C3261" t="s">
        <v>2219</v>
      </c>
      <c r="E3261">
        <v>-17.666</v>
      </c>
      <c r="F3261">
        <v>-17.666</v>
      </c>
      <c r="G3261">
        <v>-178.1</v>
      </c>
      <c r="H3261">
        <v>-178.1</v>
      </c>
      <c r="I3261" t="s">
        <v>174</v>
      </c>
      <c r="L3261" t="s">
        <v>5144</v>
      </c>
      <c r="M3261" t="s">
        <v>2159</v>
      </c>
      <c r="V3261" t="s">
        <v>177</v>
      </c>
      <c r="AA3261" t="s">
        <v>2149</v>
      </c>
      <c r="AB3261">
        <v>60.21</v>
      </c>
      <c r="AC3261">
        <v>0.9</v>
      </c>
      <c r="AE3261">
        <v>17.78</v>
      </c>
      <c r="AG3261">
        <v>4.6399999999999997</v>
      </c>
      <c r="AH3261">
        <v>2.2200000000000002</v>
      </c>
      <c r="AJ3261">
        <v>6.12</v>
      </c>
      <c r="AK3261">
        <v>1.7</v>
      </c>
      <c r="AL3261">
        <v>0.14000000000000001</v>
      </c>
      <c r="AN3261">
        <v>1.08</v>
      </c>
      <c r="AO3261">
        <v>4.17</v>
      </c>
      <c r="AP3261">
        <v>0.23</v>
      </c>
      <c r="BF3261">
        <v>1.87</v>
      </c>
      <c r="FO3261">
        <v>81218</v>
      </c>
    </row>
    <row r="3262" spans="1:171" hidden="1">
      <c r="A3262" t="s">
        <v>2156</v>
      </c>
      <c r="B3262" t="s">
        <v>172</v>
      </c>
      <c r="C3262" t="s">
        <v>2219</v>
      </c>
      <c r="E3262">
        <v>-17.666</v>
      </c>
      <c r="F3262">
        <v>-17.666</v>
      </c>
      <c r="G3262">
        <v>-178.1</v>
      </c>
      <c r="H3262">
        <v>-178.1</v>
      </c>
      <c r="I3262" t="s">
        <v>174</v>
      </c>
      <c r="L3262" t="s">
        <v>5145</v>
      </c>
      <c r="M3262" t="s">
        <v>2159</v>
      </c>
      <c r="V3262" t="s">
        <v>177</v>
      </c>
      <c r="AA3262" t="s">
        <v>2149</v>
      </c>
      <c r="AB3262">
        <v>61.24</v>
      </c>
      <c r="AC3262">
        <v>0.73</v>
      </c>
      <c r="AE3262">
        <v>16.66</v>
      </c>
      <c r="AG3262">
        <v>3.42</v>
      </c>
      <c r="AH3262">
        <v>3.32</v>
      </c>
      <c r="AJ3262">
        <v>6.81</v>
      </c>
      <c r="AK3262">
        <v>3.19</v>
      </c>
      <c r="AL3262">
        <v>0.15</v>
      </c>
      <c r="AN3262">
        <v>0.98</v>
      </c>
      <c r="AO3262">
        <v>3.4</v>
      </c>
      <c r="AP3262">
        <v>0.1</v>
      </c>
      <c r="BF3262">
        <v>1.67</v>
      </c>
      <c r="FO3262">
        <v>81219</v>
      </c>
    </row>
    <row r="3263" spans="1:171" hidden="1">
      <c r="A3263" t="s">
        <v>2156</v>
      </c>
      <c r="B3263" t="s">
        <v>172</v>
      </c>
      <c r="C3263" t="s">
        <v>2219</v>
      </c>
      <c r="E3263">
        <v>-17.666</v>
      </c>
      <c r="F3263">
        <v>-17.666</v>
      </c>
      <c r="G3263">
        <v>-178.1</v>
      </c>
      <c r="H3263">
        <v>-178.1</v>
      </c>
      <c r="I3263" t="s">
        <v>174</v>
      </c>
      <c r="L3263" t="s">
        <v>5146</v>
      </c>
      <c r="M3263" t="s">
        <v>5075</v>
      </c>
      <c r="V3263" t="s">
        <v>177</v>
      </c>
      <c r="AA3263" t="s">
        <v>2149</v>
      </c>
      <c r="AB3263">
        <v>61.38</v>
      </c>
      <c r="AC3263">
        <v>0.86</v>
      </c>
      <c r="AE3263">
        <v>17.21</v>
      </c>
      <c r="AG3263">
        <v>5.87</v>
      </c>
      <c r="AH3263">
        <v>2.11</v>
      </c>
      <c r="AJ3263">
        <v>5.46</v>
      </c>
      <c r="AK3263">
        <v>2.7</v>
      </c>
      <c r="AL3263">
        <v>0.13</v>
      </c>
      <c r="AN3263">
        <v>1.05</v>
      </c>
      <c r="AO3263">
        <v>3.13</v>
      </c>
      <c r="AP3263">
        <v>0.12</v>
      </c>
      <c r="BF3263">
        <v>4.2</v>
      </c>
      <c r="FO3263">
        <v>81220</v>
      </c>
    </row>
    <row r="3264" spans="1:171" hidden="1">
      <c r="A3264" t="s">
        <v>2156</v>
      </c>
      <c r="B3264" t="s">
        <v>172</v>
      </c>
      <c r="C3264" t="s">
        <v>2219</v>
      </c>
      <c r="E3264">
        <v>-17.666</v>
      </c>
      <c r="F3264">
        <v>-17.666</v>
      </c>
      <c r="G3264">
        <v>-178.1</v>
      </c>
      <c r="H3264">
        <v>-178.1</v>
      </c>
      <c r="I3264" t="s">
        <v>174</v>
      </c>
      <c r="L3264" t="s">
        <v>5147</v>
      </c>
      <c r="M3264" t="s">
        <v>5075</v>
      </c>
      <c r="V3264" t="s">
        <v>177</v>
      </c>
      <c r="AA3264" t="s">
        <v>2149</v>
      </c>
      <c r="AB3264">
        <v>61.54</v>
      </c>
      <c r="AC3264">
        <v>0.85</v>
      </c>
      <c r="AE3264">
        <v>17.149999999999999</v>
      </c>
      <c r="AG3264">
        <v>4.99</v>
      </c>
      <c r="AH3264">
        <v>2.4300000000000002</v>
      </c>
      <c r="AJ3264">
        <v>5.58</v>
      </c>
      <c r="AK3264">
        <v>2.09</v>
      </c>
      <c r="AL3264">
        <v>0.12</v>
      </c>
      <c r="AN3264">
        <v>1.75</v>
      </c>
      <c r="AO3264">
        <v>3.37</v>
      </c>
      <c r="AP3264">
        <v>0.12</v>
      </c>
      <c r="BF3264">
        <v>3.4</v>
      </c>
      <c r="CH3264">
        <v>24</v>
      </c>
      <c r="CJ3264">
        <v>165</v>
      </c>
      <c r="CK3264">
        <v>9</v>
      </c>
      <c r="CO3264">
        <v>6</v>
      </c>
      <c r="CP3264">
        <v>16</v>
      </c>
      <c r="CQ3264">
        <v>50</v>
      </c>
      <c r="CR3264">
        <v>17</v>
      </c>
      <c r="CW3264">
        <v>23</v>
      </c>
      <c r="CX3264">
        <v>221</v>
      </c>
      <c r="CY3264">
        <v>29</v>
      </c>
      <c r="CZ3264">
        <v>105</v>
      </c>
      <c r="DA3264">
        <v>0</v>
      </c>
      <c r="DN3264">
        <v>182</v>
      </c>
      <c r="DO3264">
        <v>10</v>
      </c>
      <c r="DP3264">
        <v>18</v>
      </c>
      <c r="EM3264">
        <v>0</v>
      </c>
      <c r="FO3264">
        <v>81221</v>
      </c>
    </row>
    <row r="3265" spans="1:171" hidden="1">
      <c r="A3265" t="s">
        <v>2156</v>
      </c>
      <c r="B3265" t="s">
        <v>172</v>
      </c>
      <c r="C3265" t="s">
        <v>2219</v>
      </c>
      <c r="E3265">
        <v>-17.666</v>
      </c>
      <c r="F3265">
        <v>-17.666</v>
      </c>
      <c r="G3265">
        <v>-178.1</v>
      </c>
      <c r="H3265">
        <v>-178.1</v>
      </c>
      <c r="I3265" t="s">
        <v>174</v>
      </c>
      <c r="L3265" t="s">
        <v>5148</v>
      </c>
      <c r="M3265" t="s">
        <v>2159</v>
      </c>
      <c r="V3265" t="s">
        <v>177</v>
      </c>
      <c r="AA3265" t="s">
        <v>2149</v>
      </c>
      <c r="AB3265">
        <v>63.37</v>
      </c>
      <c r="AC3265">
        <v>0.83</v>
      </c>
      <c r="AE3265">
        <v>17.22</v>
      </c>
      <c r="AG3265">
        <v>2.73</v>
      </c>
      <c r="AH3265">
        <v>2.4700000000000002</v>
      </c>
      <c r="AJ3265">
        <v>5.76</v>
      </c>
      <c r="AK3265">
        <v>2.02</v>
      </c>
      <c r="AL3265">
        <v>0.09</v>
      </c>
      <c r="AN3265">
        <v>1.18</v>
      </c>
      <c r="AO3265">
        <v>4.1500000000000004</v>
      </c>
      <c r="AP3265">
        <v>0.19</v>
      </c>
      <c r="BF3265">
        <v>1.38</v>
      </c>
      <c r="CH3265">
        <v>18</v>
      </c>
      <c r="CJ3265">
        <v>112</v>
      </c>
      <c r="CK3265">
        <v>5</v>
      </c>
      <c r="CO3265">
        <v>3</v>
      </c>
      <c r="CP3265">
        <v>17</v>
      </c>
      <c r="CQ3265">
        <v>69</v>
      </c>
      <c r="CR3265">
        <v>19</v>
      </c>
      <c r="CW3265">
        <v>19</v>
      </c>
      <c r="CX3265">
        <v>281</v>
      </c>
      <c r="CY3265">
        <v>38</v>
      </c>
      <c r="CZ3265">
        <v>162</v>
      </c>
      <c r="DA3265">
        <v>4</v>
      </c>
      <c r="DN3265">
        <v>172</v>
      </c>
      <c r="DO3265">
        <v>5</v>
      </c>
      <c r="DP3265">
        <v>26</v>
      </c>
      <c r="EM3265">
        <v>0</v>
      </c>
      <c r="FO3265">
        <v>81222</v>
      </c>
    </row>
    <row r="3266" spans="1:171" hidden="1">
      <c r="A3266" t="s">
        <v>2156</v>
      </c>
      <c r="B3266" t="s">
        <v>172</v>
      </c>
      <c r="C3266" t="s">
        <v>2223</v>
      </c>
      <c r="E3266">
        <v>-17.75</v>
      </c>
      <c r="F3266">
        <v>-17.75</v>
      </c>
      <c r="G3266">
        <v>-179.33</v>
      </c>
      <c r="H3266">
        <v>-179.33</v>
      </c>
      <c r="I3266" t="s">
        <v>174</v>
      </c>
      <c r="L3266" t="s">
        <v>5149</v>
      </c>
      <c r="M3266" t="s">
        <v>2217</v>
      </c>
      <c r="V3266" t="s">
        <v>177</v>
      </c>
      <c r="AA3266" t="s">
        <v>2149</v>
      </c>
      <c r="AB3266">
        <v>48.88</v>
      </c>
      <c r="AC3266">
        <v>1.0900000000000001</v>
      </c>
      <c r="AE3266">
        <v>17.75</v>
      </c>
      <c r="AG3266">
        <v>2.99</v>
      </c>
      <c r="AH3266">
        <v>6.92</v>
      </c>
      <c r="AJ3266">
        <v>11.92</v>
      </c>
      <c r="AK3266">
        <v>7.37</v>
      </c>
      <c r="AL3266">
        <v>0.18</v>
      </c>
      <c r="AN3266">
        <v>0.6</v>
      </c>
      <c r="AO3266">
        <v>2.09</v>
      </c>
      <c r="AP3266">
        <v>0.2</v>
      </c>
      <c r="BF3266">
        <v>1.89</v>
      </c>
      <c r="CH3266">
        <v>35</v>
      </c>
      <c r="CJ3266">
        <v>339</v>
      </c>
      <c r="CK3266">
        <v>180</v>
      </c>
      <c r="CO3266">
        <v>80</v>
      </c>
      <c r="CP3266">
        <v>90</v>
      </c>
      <c r="CQ3266">
        <v>72</v>
      </c>
      <c r="CR3266">
        <v>16</v>
      </c>
      <c r="CW3266">
        <v>15</v>
      </c>
      <c r="CX3266">
        <v>427</v>
      </c>
      <c r="CY3266">
        <v>20</v>
      </c>
      <c r="CZ3266">
        <v>45</v>
      </c>
      <c r="DA3266">
        <v>0</v>
      </c>
      <c r="DN3266">
        <v>117</v>
      </c>
      <c r="DO3266">
        <v>8</v>
      </c>
      <c r="DP3266">
        <v>19</v>
      </c>
      <c r="EM3266">
        <v>0</v>
      </c>
      <c r="FO3266">
        <v>81223</v>
      </c>
    </row>
    <row r="3267" spans="1:171" hidden="1">
      <c r="A3267" t="s">
        <v>2156</v>
      </c>
      <c r="B3267" t="s">
        <v>172</v>
      </c>
      <c r="C3267" t="s">
        <v>2223</v>
      </c>
      <c r="E3267">
        <v>-17.75</v>
      </c>
      <c r="F3267">
        <v>-17.75</v>
      </c>
      <c r="G3267">
        <v>-179.33</v>
      </c>
      <c r="H3267">
        <v>-179.33</v>
      </c>
      <c r="I3267" t="s">
        <v>174</v>
      </c>
      <c r="L3267" t="s">
        <v>5150</v>
      </c>
      <c r="M3267" t="s">
        <v>2217</v>
      </c>
      <c r="V3267" t="s">
        <v>177</v>
      </c>
      <c r="AA3267" t="s">
        <v>2149</v>
      </c>
      <c r="AB3267">
        <v>48.9</v>
      </c>
      <c r="AC3267">
        <v>1.1000000000000001</v>
      </c>
      <c r="AE3267">
        <v>17.690000000000001</v>
      </c>
      <c r="AG3267">
        <v>2.93</v>
      </c>
      <c r="AH3267">
        <v>7.07</v>
      </c>
      <c r="AJ3267">
        <v>12.05</v>
      </c>
      <c r="AK3267">
        <v>7.11</v>
      </c>
      <c r="AL3267">
        <v>0.17</v>
      </c>
      <c r="AN3267">
        <v>0.62</v>
      </c>
      <c r="AO3267">
        <v>2.15</v>
      </c>
      <c r="AP3267">
        <v>0.21</v>
      </c>
      <c r="BF3267">
        <v>1.84</v>
      </c>
      <c r="CH3267">
        <v>33</v>
      </c>
      <c r="CJ3267">
        <v>355</v>
      </c>
      <c r="CK3267">
        <v>178</v>
      </c>
      <c r="CO3267">
        <v>85</v>
      </c>
      <c r="CP3267">
        <v>92</v>
      </c>
      <c r="CQ3267">
        <v>73</v>
      </c>
      <c r="CR3267">
        <v>16</v>
      </c>
      <c r="CW3267">
        <v>13</v>
      </c>
      <c r="CX3267">
        <v>434</v>
      </c>
      <c r="CY3267">
        <v>19</v>
      </c>
      <c r="CZ3267">
        <v>48</v>
      </c>
      <c r="DA3267">
        <v>0</v>
      </c>
      <c r="DN3267">
        <v>113</v>
      </c>
      <c r="DO3267">
        <v>6</v>
      </c>
      <c r="DP3267">
        <v>19</v>
      </c>
      <c r="EM3267">
        <v>0</v>
      </c>
      <c r="FO3267">
        <v>81224</v>
      </c>
    </row>
    <row r="3268" spans="1:171" hidden="1">
      <c r="A3268" t="s">
        <v>2156</v>
      </c>
      <c r="B3268" t="s">
        <v>172</v>
      </c>
      <c r="C3268" t="s">
        <v>2223</v>
      </c>
      <c r="E3268">
        <v>-17.75</v>
      </c>
      <c r="F3268">
        <v>-17.75</v>
      </c>
      <c r="G3268">
        <v>-179.33</v>
      </c>
      <c r="H3268">
        <v>-179.33</v>
      </c>
      <c r="I3268" t="s">
        <v>174</v>
      </c>
      <c r="L3268" t="s">
        <v>5151</v>
      </c>
      <c r="M3268" t="s">
        <v>5091</v>
      </c>
      <c r="V3268" t="s">
        <v>177</v>
      </c>
      <c r="AA3268" t="s">
        <v>2149</v>
      </c>
      <c r="AB3268">
        <v>51.77</v>
      </c>
      <c r="AC3268">
        <v>1.18</v>
      </c>
      <c r="AE3268">
        <v>18.329999999999998</v>
      </c>
      <c r="AG3268">
        <v>4.7699999999999996</v>
      </c>
      <c r="AH3268">
        <v>5.56</v>
      </c>
      <c r="AJ3268">
        <v>10.09</v>
      </c>
      <c r="AK3268">
        <v>4.57</v>
      </c>
      <c r="AL3268">
        <v>0.26</v>
      </c>
      <c r="AN3268">
        <v>0.5</v>
      </c>
      <c r="AO3268">
        <v>2.73</v>
      </c>
      <c r="AP3268">
        <v>0.25</v>
      </c>
      <c r="BF3268">
        <v>2.2000000000000002</v>
      </c>
      <c r="FO3268">
        <v>81225</v>
      </c>
    </row>
    <row r="3269" spans="1:171" hidden="1">
      <c r="A3269" t="s">
        <v>2156</v>
      </c>
      <c r="B3269" t="s">
        <v>172</v>
      </c>
      <c r="C3269" t="s">
        <v>2223</v>
      </c>
      <c r="E3269">
        <v>-17.75</v>
      </c>
      <c r="F3269">
        <v>-17.75</v>
      </c>
      <c r="G3269">
        <v>-179.33</v>
      </c>
      <c r="H3269">
        <v>-179.33</v>
      </c>
      <c r="I3269" t="s">
        <v>174</v>
      </c>
      <c r="L3269" t="s">
        <v>5152</v>
      </c>
      <c r="M3269" t="s">
        <v>5095</v>
      </c>
      <c r="V3269" t="s">
        <v>177</v>
      </c>
      <c r="AA3269" t="s">
        <v>2149</v>
      </c>
      <c r="AB3269">
        <v>53.35</v>
      </c>
      <c r="AC3269">
        <v>1.41</v>
      </c>
      <c r="AE3269">
        <v>17.13</v>
      </c>
      <c r="AG3269">
        <v>6.19</v>
      </c>
      <c r="AH3269">
        <v>5.3</v>
      </c>
      <c r="AJ3269">
        <v>8.48</v>
      </c>
      <c r="AK3269">
        <v>3.56</v>
      </c>
      <c r="AL3269">
        <v>0.21</v>
      </c>
      <c r="AN3269">
        <v>0.54</v>
      </c>
      <c r="AO3269">
        <v>3.53</v>
      </c>
      <c r="AP3269">
        <v>0.3</v>
      </c>
      <c r="BF3269">
        <v>3.41</v>
      </c>
      <c r="CH3269">
        <v>32</v>
      </c>
      <c r="CJ3269">
        <v>246</v>
      </c>
      <c r="CK3269">
        <v>4</v>
      </c>
      <c r="CO3269">
        <v>8</v>
      </c>
      <c r="CP3269">
        <v>79</v>
      </c>
      <c r="CQ3269">
        <v>114</v>
      </c>
      <c r="CR3269">
        <v>19</v>
      </c>
      <c r="CW3269">
        <v>10</v>
      </c>
      <c r="CX3269">
        <v>365</v>
      </c>
      <c r="CY3269">
        <v>35</v>
      </c>
      <c r="CZ3269">
        <v>97</v>
      </c>
      <c r="DA3269">
        <v>0</v>
      </c>
      <c r="DN3269">
        <v>147</v>
      </c>
      <c r="DO3269">
        <v>10</v>
      </c>
      <c r="DP3269">
        <v>24</v>
      </c>
      <c r="EM3269">
        <v>2</v>
      </c>
      <c r="FO3269">
        <v>81226</v>
      </c>
    </row>
    <row r="3270" spans="1:171" hidden="1">
      <c r="A3270" t="s">
        <v>2156</v>
      </c>
      <c r="B3270" t="s">
        <v>172</v>
      </c>
      <c r="C3270" t="s">
        <v>2223</v>
      </c>
      <c r="E3270">
        <v>-17.75</v>
      </c>
      <c r="F3270">
        <v>-17.75</v>
      </c>
      <c r="G3270">
        <v>-179.33</v>
      </c>
      <c r="H3270">
        <v>-179.33</v>
      </c>
      <c r="I3270" t="s">
        <v>174</v>
      </c>
      <c r="L3270" t="s">
        <v>5153</v>
      </c>
      <c r="M3270" t="s">
        <v>2233</v>
      </c>
      <c r="V3270" t="s">
        <v>177</v>
      </c>
      <c r="AA3270" t="s">
        <v>2149</v>
      </c>
      <c r="AB3270">
        <v>56.64</v>
      </c>
      <c r="AC3270">
        <v>1</v>
      </c>
      <c r="AE3270">
        <v>18.440000000000001</v>
      </c>
      <c r="AG3270">
        <v>4.17</v>
      </c>
      <c r="AH3270">
        <v>3.95</v>
      </c>
      <c r="AJ3270">
        <v>7.89</v>
      </c>
      <c r="AK3270">
        <v>3.23</v>
      </c>
      <c r="AL3270">
        <v>0.17</v>
      </c>
      <c r="AN3270">
        <v>0.88</v>
      </c>
      <c r="AO3270">
        <v>3.4</v>
      </c>
      <c r="AP3270">
        <v>0.24</v>
      </c>
      <c r="BF3270">
        <v>2.81</v>
      </c>
      <c r="FO3270">
        <v>81227</v>
      </c>
    </row>
    <row r="3271" spans="1:171" hidden="1">
      <c r="A3271" t="s">
        <v>2156</v>
      </c>
      <c r="B3271" t="s">
        <v>172</v>
      </c>
      <c r="C3271" t="s">
        <v>2223</v>
      </c>
      <c r="E3271">
        <v>-17.75</v>
      </c>
      <c r="F3271">
        <v>-17.75</v>
      </c>
      <c r="G3271">
        <v>-179.33</v>
      </c>
      <c r="H3271">
        <v>-179.33</v>
      </c>
      <c r="I3271" t="s">
        <v>174</v>
      </c>
      <c r="L3271" t="s">
        <v>5154</v>
      </c>
      <c r="M3271" t="s">
        <v>2233</v>
      </c>
      <c r="V3271" t="s">
        <v>177</v>
      </c>
      <c r="AA3271" t="s">
        <v>2149</v>
      </c>
      <c r="AB3271">
        <v>56.91</v>
      </c>
      <c r="AC3271">
        <v>1.21</v>
      </c>
      <c r="AE3271">
        <v>17.190000000000001</v>
      </c>
      <c r="AG3271">
        <v>5.52</v>
      </c>
      <c r="AH3271">
        <v>4.21</v>
      </c>
      <c r="AJ3271">
        <v>6.81</v>
      </c>
      <c r="AK3271">
        <v>2.38</v>
      </c>
      <c r="AL3271">
        <v>0.17</v>
      </c>
      <c r="AN3271">
        <v>1.54</v>
      </c>
      <c r="AO3271">
        <v>3.7</v>
      </c>
      <c r="AP3271">
        <v>0.36</v>
      </c>
      <c r="BF3271">
        <v>1.7</v>
      </c>
      <c r="FO3271">
        <v>81228</v>
      </c>
    </row>
    <row r="3272" spans="1:171" hidden="1">
      <c r="A3272" t="s">
        <v>2156</v>
      </c>
      <c r="B3272" t="s">
        <v>172</v>
      </c>
      <c r="C3272" t="s">
        <v>2223</v>
      </c>
      <c r="E3272">
        <v>-17.75</v>
      </c>
      <c r="F3272">
        <v>-17.75</v>
      </c>
      <c r="G3272">
        <v>-179.33</v>
      </c>
      <c r="H3272">
        <v>-179.33</v>
      </c>
      <c r="I3272" t="s">
        <v>174</v>
      </c>
      <c r="L3272" t="s">
        <v>5155</v>
      </c>
      <c r="M3272" t="s">
        <v>2159</v>
      </c>
      <c r="V3272" t="s">
        <v>177</v>
      </c>
      <c r="AA3272" t="s">
        <v>2149</v>
      </c>
      <c r="AB3272">
        <v>57.9</v>
      </c>
      <c r="AC3272">
        <v>1.1599999999999999</v>
      </c>
      <c r="AE3272">
        <v>17.73</v>
      </c>
      <c r="AG3272">
        <v>4.13</v>
      </c>
      <c r="AH3272">
        <v>4.1500000000000004</v>
      </c>
      <c r="AJ3272">
        <v>6.56</v>
      </c>
      <c r="AK3272">
        <v>2.16</v>
      </c>
      <c r="AL3272">
        <v>0.14000000000000001</v>
      </c>
      <c r="AN3272">
        <v>1.41</v>
      </c>
      <c r="AO3272">
        <v>4.25</v>
      </c>
      <c r="AP3272">
        <v>0.41</v>
      </c>
      <c r="BF3272">
        <v>1.65</v>
      </c>
      <c r="CH3272">
        <v>22</v>
      </c>
      <c r="CJ3272">
        <v>132</v>
      </c>
      <c r="CK3272">
        <v>4</v>
      </c>
      <c r="CO3272">
        <v>9</v>
      </c>
      <c r="CP3272">
        <v>36</v>
      </c>
      <c r="CQ3272">
        <v>94</v>
      </c>
      <c r="CR3272">
        <v>19</v>
      </c>
      <c r="CW3272">
        <v>26</v>
      </c>
      <c r="CX3272">
        <v>349</v>
      </c>
      <c r="CY3272">
        <v>38</v>
      </c>
      <c r="CZ3272">
        <v>131</v>
      </c>
      <c r="DA3272">
        <v>0</v>
      </c>
      <c r="DN3272">
        <v>284</v>
      </c>
      <c r="DO3272">
        <v>11</v>
      </c>
      <c r="DP3272">
        <v>32</v>
      </c>
      <c r="EM3272">
        <v>6</v>
      </c>
      <c r="FO3272">
        <v>81229</v>
      </c>
    </row>
    <row r="3273" spans="1:171" hidden="1">
      <c r="A3273" t="s">
        <v>2156</v>
      </c>
      <c r="B3273" t="s">
        <v>172</v>
      </c>
      <c r="C3273" t="s">
        <v>2223</v>
      </c>
      <c r="E3273">
        <v>-17.75</v>
      </c>
      <c r="F3273">
        <v>-17.75</v>
      </c>
      <c r="G3273">
        <v>-179.33</v>
      </c>
      <c r="H3273">
        <v>-179.33</v>
      </c>
      <c r="I3273" t="s">
        <v>174</v>
      </c>
      <c r="L3273" t="s">
        <v>5156</v>
      </c>
      <c r="M3273" t="s">
        <v>2159</v>
      </c>
      <c r="V3273" t="s">
        <v>177</v>
      </c>
      <c r="AA3273" t="s">
        <v>2149</v>
      </c>
      <c r="AB3273">
        <v>58.35</v>
      </c>
      <c r="AC3273">
        <v>0.83</v>
      </c>
      <c r="AE3273">
        <v>18.989999999999998</v>
      </c>
      <c r="AG3273">
        <v>3.87</v>
      </c>
      <c r="AH3273">
        <v>2.41</v>
      </c>
      <c r="AJ3273">
        <v>7.52</v>
      </c>
      <c r="AK3273">
        <v>2.38</v>
      </c>
      <c r="AL3273">
        <v>0.1</v>
      </c>
      <c r="AN3273">
        <v>1.26</v>
      </c>
      <c r="AO3273">
        <v>4.0599999999999996</v>
      </c>
      <c r="AP3273">
        <v>0.22</v>
      </c>
      <c r="BF3273">
        <v>1.37</v>
      </c>
      <c r="CH3273">
        <v>21</v>
      </c>
      <c r="CJ3273">
        <v>151</v>
      </c>
      <c r="CK3273">
        <v>26</v>
      </c>
      <c r="CO3273">
        <v>10</v>
      </c>
      <c r="CP3273">
        <v>35</v>
      </c>
      <c r="CQ3273">
        <v>55</v>
      </c>
      <c r="CR3273">
        <v>20</v>
      </c>
      <c r="CW3273">
        <v>22</v>
      </c>
      <c r="CX3273">
        <v>318</v>
      </c>
      <c r="CY3273">
        <v>43</v>
      </c>
      <c r="CZ3273">
        <v>126</v>
      </c>
      <c r="DA3273">
        <v>2</v>
      </c>
      <c r="DN3273">
        <v>187</v>
      </c>
      <c r="DO3273">
        <v>13</v>
      </c>
      <c r="DP3273">
        <v>25</v>
      </c>
      <c r="EM3273">
        <v>0</v>
      </c>
      <c r="FO3273">
        <v>81230</v>
      </c>
    </row>
    <row r="3274" spans="1:171" hidden="1">
      <c r="A3274" t="s">
        <v>2156</v>
      </c>
      <c r="B3274" t="s">
        <v>172</v>
      </c>
      <c r="C3274" t="s">
        <v>2223</v>
      </c>
      <c r="E3274">
        <v>-17.75</v>
      </c>
      <c r="F3274">
        <v>-17.75</v>
      </c>
      <c r="G3274">
        <v>-179.33</v>
      </c>
      <c r="H3274">
        <v>-179.33</v>
      </c>
      <c r="I3274" t="s">
        <v>174</v>
      </c>
      <c r="L3274" t="s">
        <v>5157</v>
      </c>
      <c r="M3274" t="s">
        <v>2159</v>
      </c>
      <c r="V3274" t="s">
        <v>177</v>
      </c>
      <c r="AA3274" t="s">
        <v>2149</v>
      </c>
      <c r="AB3274">
        <v>58.65</v>
      </c>
      <c r="AC3274">
        <v>0.94</v>
      </c>
      <c r="AE3274">
        <v>17.079999999999998</v>
      </c>
      <c r="AG3274">
        <v>3.97</v>
      </c>
      <c r="AH3274">
        <v>3.3</v>
      </c>
      <c r="AJ3274">
        <v>7.16</v>
      </c>
      <c r="AK3274">
        <v>3.17</v>
      </c>
      <c r="AL3274">
        <v>0.16</v>
      </c>
      <c r="AN3274">
        <v>1.5</v>
      </c>
      <c r="AO3274">
        <v>3.89</v>
      </c>
      <c r="AP3274">
        <v>0.19</v>
      </c>
      <c r="BF3274">
        <v>1.81</v>
      </c>
      <c r="CH3274">
        <v>20</v>
      </c>
      <c r="CJ3274">
        <v>186</v>
      </c>
      <c r="CK3274">
        <v>52</v>
      </c>
      <c r="CO3274">
        <v>22</v>
      </c>
      <c r="CP3274">
        <v>38</v>
      </c>
      <c r="CQ3274">
        <v>72</v>
      </c>
      <c r="CR3274">
        <v>18</v>
      </c>
      <c r="CW3274">
        <v>26</v>
      </c>
      <c r="CX3274">
        <v>287</v>
      </c>
      <c r="CY3274">
        <v>33</v>
      </c>
      <c r="CZ3274">
        <v>154</v>
      </c>
      <c r="DA3274">
        <v>5</v>
      </c>
      <c r="DN3274">
        <v>242</v>
      </c>
      <c r="DO3274">
        <v>14</v>
      </c>
      <c r="DP3274">
        <v>34</v>
      </c>
      <c r="EM3274">
        <v>0</v>
      </c>
      <c r="FO3274">
        <v>81231</v>
      </c>
    </row>
    <row r="3275" spans="1:171" hidden="1">
      <c r="A3275" t="s">
        <v>2156</v>
      </c>
      <c r="B3275" t="s">
        <v>172</v>
      </c>
      <c r="C3275" t="s">
        <v>2227</v>
      </c>
      <c r="E3275">
        <v>-18</v>
      </c>
      <c r="F3275">
        <v>-18</v>
      </c>
      <c r="G3275">
        <v>-179.0008</v>
      </c>
      <c r="H3275">
        <v>-179.0008</v>
      </c>
      <c r="I3275" t="s">
        <v>174</v>
      </c>
      <c r="L3275" t="s">
        <v>5158</v>
      </c>
      <c r="M3275" t="s">
        <v>2159</v>
      </c>
      <c r="V3275" t="s">
        <v>177</v>
      </c>
      <c r="AA3275" t="s">
        <v>2149</v>
      </c>
      <c r="AB3275">
        <v>58.53</v>
      </c>
      <c r="AC3275">
        <v>1.22</v>
      </c>
      <c r="AE3275">
        <v>16.309999999999999</v>
      </c>
      <c r="AG3275">
        <v>4.22</v>
      </c>
      <c r="AH3275">
        <v>4.91</v>
      </c>
      <c r="AJ3275">
        <v>6.17</v>
      </c>
      <c r="AK3275">
        <v>2.66</v>
      </c>
      <c r="AL3275">
        <v>0.16</v>
      </c>
      <c r="AN3275">
        <v>1.4</v>
      </c>
      <c r="AO3275">
        <v>3.97</v>
      </c>
      <c r="AP3275">
        <v>0.45</v>
      </c>
      <c r="BF3275">
        <v>1.44</v>
      </c>
      <c r="CH3275">
        <v>25</v>
      </c>
      <c r="CJ3275">
        <v>213</v>
      </c>
      <c r="CK3275">
        <v>0</v>
      </c>
      <c r="CO3275">
        <v>4</v>
      </c>
      <c r="CP3275">
        <v>32</v>
      </c>
      <c r="CQ3275">
        <v>95</v>
      </c>
      <c r="CR3275">
        <v>21</v>
      </c>
      <c r="CW3275">
        <v>25</v>
      </c>
      <c r="CX3275">
        <v>330</v>
      </c>
      <c r="CY3275">
        <v>48</v>
      </c>
      <c r="CZ3275">
        <v>150</v>
      </c>
      <c r="DA3275">
        <v>0</v>
      </c>
      <c r="DN3275">
        <v>284</v>
      </c>
      <c r="DO3275">
        <v>10</v>
      </c>
      <c r="DP3275">
        <v>27</v>
      </c>
      <c r="EM3275">
        <v>3</v>
      </c>
      <c r="FO3275">
        <v>81233</v>
      </c>
    </row>
    <row r="3276" spans="1:171" hidden="1">
      <c r="A3276" t="s">
        <v>2156</v>
      </c>
      <c r="B3276" t="s">
        <v>172</v>
      </c>
      <c r="C3276" t="s">
        <v>2227</v>
      </c>
      <c r="E3276">
        <v>-18</v>
      </c>
      <c r="F3276">
        <v>-18</v>
      </c>
      <c r="G3276">
        <v>-179.0008</v>
      </c>
      <c r="H3276">
        <v>-179.0008</v>
      </c>
      <c r="I3276" t="s">
        <v>174</v>
      </c>
      <c r="L3276" t="s">
        <v>5159</v>
      </c>
      <c r="M3276" t="s">
        <v>2159</v>
      </c>
      <c r="V3276" t="s">
        <v>177</v>
      </c>
      <c r="AA3276" t="s">
        <v>2149</v>
      </c>
      <c r="AB3276">
        <v>61.06</v>
      </c>
      <c r="AC3276">
        <v>0.84</v>
      </c>
      <c r="AE3276">
        <v>16.93</v>
      </c>
      <c r="AG3276">
        <v>5.0599999999999996</v>
      </c>
      <c r="AH3276">
        <v>1.57</v>
      </c>
      <c r="AJ3276">
        <v>6.17</v>
      </c>
      <c r="AK3276">
        <v>2.23</v>
      </c>
      <c r="AL3276">
        <v>7.0000000000000007E-2</v>
      </c>
      <c r="AN3276">
        <v>1.64</v>
      </c>
      <c r="AO3276">
        <v>4.18</v>
      </c>
      <c r="AP3276">
        <v>0.24</v>
      </c>
      <c r="BF3276">
        <v>1.78</v>
      </c>
      <c r="FO3276">
        <v>81234</v>
      </c>
    </row>
    <row r="3277" spans="1:171" hidden="1">
      <c r="A3277" t="s">
        <v>2156</v>
      </c>
      <c r="B3277" t="s">
        <v>172</v>
      </c>
      <c r="C3277" t="s">
        <v>2227</v>
      </c>
      <c r="E3277">
        <v>-18</v>
      </c>
      <c r="F3277">
        <v>-18</v>
      </c>
      <c r="G3277">
        <v>-179.0008</v>
      </c>
      <c r="H3277">
        <v>-179.0008</v>
      </c>
      <c r="I3277" t="s">
        <v>174</v>
      </c>
      <c r="L3277" t="s">
        <v>5160</v>
      </c>
      <c r="M3277" t="s">
        <v>2159</v>
      </c>
      <c r="V3277" t="s">
        <v>177</v>
      </c>
      <c r="AA3277" t="s">
        <v>2149</v>
      </c>
      <c r="AB3277">
        <v>62.14</v>
      </c>
      <c r="AC3277">
        <v>0.9</v>
      </c>
      <c r="AE3277">
        <v>16.829999999999998</v>
      </c>
      <c r="AG3277">
        <v>4.91</v>
      </c>
      <c r="AH3277">
        <v>1.7</v>
      </c>
      <c r="AJ3277">
        <v>5.17</v>
      </c>
      <c r="AK3277">
        <v>1.61</v>
      </c>
      <c r="AL3277">
        <v>7.0000000000000007E-2</v>
      </c>
      <c r="AN3277">
        <v>1.8</v>
      </c>
      <c r="AO3277">
        <v>4.62</v>
      </c>
      <c r="AP3277">
        <v>0.27</v>
      </c>
      <c r="BF3277">
        <v>2.34</v>
      </c>
      <c r="FO3277">
        <v>81235</v>
      </c>
    </row>
    <row r="3278" spans="1:171" hidden="1">
      <c r="A3278" t="s">
        <v>2156</v>
      </c>
      <c r="B3278" t="s">
        <v>172</v>
      </c>
      <c r="C3278" t="s">
        <v>2227</v>
      </c>
      <c r="E3278">
        <v>-18</v>
      </c>
      <c r="F3278">
        <v>-18</v>
      </c>
      <c r="G3278">
        <v>-179.0008</v>
      </c>
      <c r="H3278">
        <v>-179.0008</v>
      </c>
      <c r="I3278" t="s">
        <v>174</v>
      </c>
      <c r="L3278" t="s">
        <v>5161</v>
      </c>
      <c r="M3278" t="s">
        <v>5107</v>
      </c>
      <c r="V3278" t="s">
        <v>177</v>
      </c>
      <c r="AA3278" t="s">
        <v>2149</v>
      </c>
      <c r="AB3278">
        <v>64.91</v>
      </c>
      <c r="AC3278">
        <v>0.91</v>
      </c>
      <c r="AE3278">
        <v>16.25</v>
      </c>
      <c r="AG3278">
        <v>5.12</v>
      </c>
      <c r="AH3278">
        <v>1.06</v>
      </c>
      <c r="AJ3278">
        <v>3.96</v>
      </c>
      <c r="AK3278">
        <v>0.77</v>
      </c>
      <c r="AL3278">
        <v>7.0000000000000007E-2</v>
      </c>
      <c r="AN3278">
        <v>2</v>
      </c>
      <c r="AO3278">
        <v>4.63</v>
      </c>
      <c r="AP3278">
        <v>0.32</v>
      </c>
      <c r="BF3278">
        <v>2.15</v>
      </c>
      <c r="CH3278">
        <v>17</v>
      </c>
      <c r="CJ3278">
        <v>58</v>
      </c>
      <c r="CK3278">
        <v>0</v>
      </c>
      <c r="CO3278">
        <v>6</v>
      </c>
      <c r="CP3278">
        <v>14</v>
      </c>
      <c r="CQ3278">
        <v>79</v>
      </c>
      <c r="CR3278">
        <v>17</v>
      </c>
      <c r="CW3278">
        <v>36</v>
      </c>
      <c r="CX3278">
        <v>295</v>
      </c>
      <c r="CY3278">
        <v>56</v>
      </c>
      <c r="CZ3278">
        <v>194</v>
      </c>
      <c r="DA3278">
        <v>2</v>
      </c>
      <c r="DN3278">
        <v>302</v>
      </c>
      <c r="DO3278">
        <v>11</v>
      </c>
      <c r="DP3278">
        <v>29</v>
      </c>
      <c r="EM3278">
        <v>4</v>
      </c>
      <c r="FO3278">
        <v>81236</v>
      </c>
    </row>
    <row r="3279" spans="1:171" hidden="1">
      <c r="A3279" t="s">
        <v>2156</v>
      </c>
      <c r="B3279" t="s">
        <v>172</v>
      </c>
      <c r="C3279" t="s">
        <v>1877</v>
      </c>
      <c r="D3279" t="s">
        <v>1878</v>
      </c>
      <c r="E3279">
        <v>-18.21</v>
      </c>
      <c r="F3279">
        <v>-18.260000000000002</v>
      </c>
      <c r="G3279">
        <v>-178.75</v>
      </c>
      <c r="H3279">
        <v>-178.81</v>
      </c>
      <c r="I3279" t="s">
        <v>174</v>
      </c>
      <c r="L3279" t="s">
        <v>5162</v>
      </c>
      <c r="M3279" t="s">
        <v>2217</v>
      </c>
      <c r="V3279" t="s">
        <v>177</v>
      </c>
      <c r="AA3279" t="s">
        <v>2149</v>
      </c>
      <c r="AB3279">
        <v>49.62</v>
      </c>
      <c r="AC3279">
        <v>1.03</v>
      </c>
      <c r="AE3279">
        <v>20.65</v>
      </c>
      <c r="AG3279">
        <v>3.64</v>
      </c>
      <c r="AH3279">
        <v>5.49</v>
      </c>
      <c r="AJ3279">
        <v>11.99</v>
      </c>
      <c r="AK3279">
        <v>4.37</v>
      </c>
      <c r="AL3279">
        <v>0.15</v>
      </c>
      <c r="AN3279">
        <v>0.55000000000000004</v>
      </c>
      <c r="AO3279">
        <v>2.35</v>
      </c>
      <c r="AP3279">
        <v>0.14000000000000001</v>
      </c>
      <c r="BF3279">
        <v>1.84</v>
      </c>
      <c r="FO3279">
        <v>81237</v>
      </c>
    </row>
    <row r="3280" spans="1:171" hidden="1">
      <c r="A3280" t="s">
        <v>2156</v>
      </c>
      <c r="B3280" t="s">
        <v>172</v>
      </c>
      <c r="C3280" t="s">
        <v>1877</v>
      </c>
      <c r="D3280" t="s">
        <v>1878</v>
      </c>
      <c r="E3280">
        <v>-18.21</v>
      </c>
      <c r="F3280">
        <v>-18.260000000000002</v>
      </c>
      <c r="G3280">
        <v>-178.75</v>
      </c>
      <c r="H3280">
        <v>-178.81</v>
      </c>
      <c r="I3280" t="s">
        <v>174</v>
      </c>
      <c r="L3280" t="s">
        <v>5163</v>
      </c>
      <c r="M3280" t="s">
        <v>2217</v>
      </c>
      <c r="V3280" t="s">
        <v>177</v>
      </c>
      <c r="AA3280" t="s">
        <v>2149</v>
      </c>
      <c r="AB3280">
        <v>50.13</v>
      </c>
      <c r="AC3280">
        <v>1.31</v>
      </c>
      <c r="AE3280">
        <v>21.19</v>
      </c>
      <c r="AG3280">
        <v>8.86</v>
      </c>
      <c r="AH3280">
        <v>2.58</v>
      </c>
      <c r="AJ3280">
        <v>9.51</v>
      </c>
      <c r="AK3280">
        <v>3.41</v>
      </c>
      <c r="AL3280">
        <v>0.15</v>
      </c>
      <c r="AN3280">
        <v>0.2</v>
      </c>
      <c r="AO3280">
        <v>2.4300000000000002</v>
      </c>
      <c r="AP3280">
        <v>0.24</v>
      </c>
      <c r="BF3280">
        <v>6.04</v>
      </c>
      <c r="FO3280">
        <v>81238</v>
      </c>
    </row>
    <row r="3281" spans="1:171" hidden="1">
      <c r="A3281" t="s">
        <v>2156</v>
      </c>
      <c r="B3281" t="s">
        <v>172</v>
      </c>
      <c r="C3281" t="s">
        <v>1877</v>
      </c>
      <c r="D3281" t="s">
        <v>1878</v>
      </c>
      <c r="E3281">
        <v>-18.21</v>
      </c>
      <c r="F3281">
        <v>-18.260000000000002</v>
      </c>
      <c r="G3281">
        <v>-178.75</v>
      </c>
      <c r="H3281">
        <v>-178.81</v>
      </c>
      <c r="I3281" t="s">
        <v>174</v>
      </c>
      <c r="L3281" t="s">
        <v>5164</v>
      </c>
      <c r="M3281" t="s">
        <v>2217</v>
      </c>
      <c r="V3281" t="s">
        <v>177</v>
      </c>
      <c r="AA3281" t="s">
        <v>2149</v>
      </c>
      <c r="AB3281">
        <v>50.29</v>
      </c>
      <c r="AC3281">
        <v>0.8</v>
      </c>
      <c r="AE3281">
        <v>17.27</v>
      </c>
      <c r="AG3281">
        <v>5.34</v>
      </c>
      <c r="AH3281">
        <v>4.49</v>
      </c>
      <c r="AJ3281">
        <v>11.82</v>
      </c>
      <c r="AK3281">
        <v>7.25</v>
      </c>
      <c r="AL3281">
        <v>0.15</v>
      </c>
      <c r="AN3281">
        <v>0.35</v>
      </c>
      <c r="AO3281">
        <v>2.13</v>
      </c>
      <c r="AP3281">
        <v>0.11</v>
      </c>
      <c r="BF3281">
        <v>2.52</v>
      </c>
      <c r="FO3281">
        <v>81239</v>
      </c>
    </row>
    <row r="3282" spans="1:171" hidden="1">
      <c r="A3282" t="s">
        <v>2156</v>
      </c>
      <c r="B3282" t="s">
        <v>172</v>
      </c>
      <c r="C3282" t="s">
        <v>1877</v>
      </c>
      <c r="D3282" t="s">
        <v>1878</v>
      </c>
      <c r="E3282">
        <v>-18.21</v>
      </c>
      <c r="F3282">
        <v>-18.260000000000002</v>
      </c>
      <c r="G3282">
        <v>-178.75</v>
      </c>
      <c r="H3282">
        <v>-178.81</v>
      </c>
      <c r="I3282" t="s">
        <v>174</v>
      </c>
      <c r="L3282" t="s">
        <v>5165</v>
      </c>
      <c r="M3282" t="s">
        <v>2217</v>
      </c>
      <c r="V3282" t="s">
        <v>177</v>
      </c>
      <c r="AA3282" t="s">
        <v>2149</v>
      </c>
      <c r="AB3282">
        <v>50.44</v>
      </c>
      <c r="AC3282">
        <v>1.19</v>
      </c>
      <c r="AE3282">
        <v>19.010000000000002</v>
      </c>
      <c r="AG3282">
        <v>5.03</v>
      </c>
      <c r="AH3282">
        <v>5.66</v>
      </c>
      <c r="AJ3282">
        <v>10.91</v>
      </c>
      <c r="AK3282">
        <v>4.3600000000000003</v>
      </c>
      <c r="AL3282">
        <v>0.17</v>
      </c>
      <c r="AN3282">
        <v>0.7</v>
      </c>
      <c r="AO3282">
        <v>2.34</v>
      </c>
      <c r="AP3282">
        <v>0.18</v>
      </c>
      <c r="BF3282">
        <v>1.44</v>
      </c>
      <c r="CH3282">
        <v>34</v>
      </c>
      <c r="CJ3282">
        <v>391</v>
      </c>
      <c r="CK3282">
        <v>20</v>
      </c>
      <c r="CO3282">
        <v>20</v>
      </c>
      <c r="CP3282">
        <v>62</v>
      </c>
      <c r="CQ3282">
        <v>84</v>
      </c>
      <c r="CR3282">
        <v>18</v>
      </c>
      <c r="CW3282">
        <v>11</v>
      </c>
      <c r="CX3282">
        <v>387</v>
      </c>
      <c r="CY3282">
        <v>27</v>
      </c>
      <c r="CZ3282">
        <v>72</v>
      </c>
      <c r="DA3282">
        <v>0</v>
      </c>
      <c r="DN3282">
        <v>79</v>
      </c>
      <c r="DO3282">
        <v>4</v>
      </c>
      <c r="DP3282">
        <v>13</v>
      </c>
      <c r="EM3282">
        <v>0</v>
      </c>
      <c r="FO3282">
        <v>81240</v>
      </c>
    </row>
    <row r="3283" spans="1:171" hidden="1">
      <c r="A3283" t="s">
        <v>2156</v>
      </c>
      <c r="B3283" t="s">
        <v>172</v>
      </c>
      <c r="C3283" t="s">
        <v>1877</v>
      </c>
      <c r="D3283" t="s">
        <v>1878</v>
      </c>
      <c r="E3283">
        <v>-18.21</v>
      </c>
      <c r="F3283">
        <v>-18.260000000000002</v>
      </c>
      <c r="G3283">
        <v>-178.75</v>
      </c>
      <c r="H3283">
        <v>-178.81</v>
      </c>
      <c r="I3283" t="s">
        <v>174</v>
      </c>
      <c r="L3283" t="s">
        <v>5166</v>
      </c>
      <c r="M3283" t="s">
        <v>2217</v>
      </c>
      <c r="V3283" t="s">
        <v>177</v>
      </c>
      <c r="AA3283" t="s">
        <v>2149</v>
      </c>
      <c r="AB3283">
        <v>50.76</v>
      </c>
      <c r="AC3283">
        <v>1.2</v>
      </c>
      <c r="AE3283">
        <v>19.75</v>
      </c>
      <c r="AG3283">
        <v>5.6</v>
      </c>
      <c r="AH3283">
        <v>5.1100000000000003</v>
      </c>
      <c r="AJ3283">
        <v>10.41</v>
      </c>
      <c r="AK3283">
        <v>3.65</v>
      </c>
      <c r="AL3283">
        <v>0.17</v>
      </c>
      <c r="AN3283">
        <v>0.45</v>
      </c>
      <c r="AO3283">
        <v>2.69</v>
      </c>
      <c r="AP3283">
        <v>0.2</v>
      </c>
      <c r="BF3283">
        <v>2.4500000000000002</v>
      </c>
      <c r="FO3283">
        <v>81241</v>
      </c>
    </row>
    <row r="3284" spans="1:171" hidden="1">
      <c r="A3284" t="s">
        <v>2156</v>
      </c>
      <c r="B3284" t="s">
        <v>172</v>
      </c>
      <c r="C3284" t="s">
        <v>1877</v>
      </c>
      <c r="D3284" t="s">
        <v>1878</v>
      </c>
      <c r="E3284">
        <v>-18.21</v>
      </c>
      <c r="F3284">
        <v>-18.260000000000002</v>
      </c>
      <c r="G3284">
        <v>-178.75</v>
      </c>
      <c r="H3284">
        <v>-178.81</v>
      </c>
      <c r="I3284" t="s">
        <v>174</v>
      </c>
      <c r="L3284" t="s">
        <v>5167</v>
      </c>
      <c r="M3284" t="s">
        <v>2217</v>
      </c>
      <c r="V3284" t="s">
        <v>177</v>
      </c>
      <c r="AA3284" t="s">
        <v>2149</v>
      </c>
      <c r="AB3284">
        <v>50.8</v>
      </c>
      <c r="AC3284">
        <v>1.18</v>
      </c>
      <c r="AE3284">
        <v>20.190000000000001</v>
      </c>
      <c r="AG3284">
        <v>2.67</v>
      </c>
      <c r="AH3284">
        <v>7.03</v>
      </c>
      <c r="AJ3284">
        <v>10.76</v>
      </c>
      <c r="AK3284">
        <v>3.84</v>
      </c>
      <c r="AL3284">
        <v>0.16</v>
      </c>
      <c r="AN3284">
        <v>0.48</v>
      </c>
      <c r="AO3284">
        <v>2.68</v>
      </c>
      <c r="AP3284">
        <v>0.21</v>
      </c>
      <c r="BF3284">
        <v>2.0299999999999998</v>
      </c>
      <c r="CH3284">
        <v>29</v>
      </c>
      <c r="CJ3284">
        <v>332</v>
      </c>
      <c r="CK3284">
        <v>12</v>
      </c>
      <c r="CO3284">
        <v>20</v>
      </c>
      <c r="CP3284">
        <v>145</v>
      </c>
      <c r="CQ3284">
        <v>85</v>
      </c>
      <c r="CR3284">
        <v>22</v>
      </c>
      <c r="CW3284">
        <v>12</v>
      </c>
      <c r="CX3284">
        <v>398</v>
      </c>
      <c r="CY3284">
        <v>18</v>
      </c>
      <c r="CZ3284">
        <v>84</v>
      </c>
      <c r="DA3284">
        <v>0</v>
      </c>
      <c r="DN3284">
        <v>88</v>
      </c>
      <c r="DO3284">
        <v>4</v>
      </c>
      <c r="DP3284">
        <v>12</v>
      </c>
      <c r="EM3284">
        <v>0</v>
      </c>
      <c r="FO3284">
        <v>81242</v>
      </c>
    </row>
    <row r="3285" spans="1:171" hidden="1">
      <c r="A3285" t="s">
        <v>2156</v>
      </c>
      <c r="B3285" t="s">
        <v>172</v>
      </c>
      <c r="C3285" t="s">
        <v>1877</v>
      </c>
      <c r="D3285" t="s">
        <v>1878</v>
      </c>
      <c r="E3285">
        <v>-18.21</v>
      </c>
      <c r="F3285">
        <v>-18.260000000000002</v>
      </c>
      <c r="G3285">
        <v>-178.75</v>
      </c>
      <c r="H3285">
        <v>-178.81</v>
      </c>
      <c r="I3285" t="s">
        <v>174</v>
      </c>
      <c r="L3285" t="s">
        <v>5168</v>
      </c>
      <c r="M3285" t="s">
        <v>2217</v>
      </c>
      <c r="V3285" t="s">
        <v>177</v>
      </c>
      <c r="AA3285" t="s">
        <v>2149</v>
      </c>
      <c r="AB3285">
        <v>50.96</v>
      </c>
      <c r="AC3285">
        <v>1.26</v>
      </c>
      <c r="AE3285">
        <v>17.850000000000001</v>
      </c>
      <c r="AG3285">
        <v>7.52</v>
      </c>
      <c r="AH3285">
        <v>3.53</v>
      </c>
      <c r="AJ3285">
        <v>10.41</v>
      </c>
      <c r="AK3285">
        <v>4.9400000000000004</v>
      </c>
      <c r="AL3285">
        <v>0.14000000000000001</v>
      </c>
      <c r="AN3285">
        <v>0.44</v>
      </c>
      <c r="AO3285">
        <v>2.72</v>
      </c>
      <c r="AP3285">
        <v>0.24</v>
      </c>
      <c r="BF3285">
        <v>3.9</v>
      </c>
      <c r="FO3285">
        <v>81243</v>
      </c>
    </row>
    <row r="3286" spans="1:171" hidden="1">
      <c r="A3286" t="s">
        <v>2156</v>
      </c>
      <c r="B3286" t="s">
        <v>172</v>
      </c>
      <c r="C3286" t="s">
        <v>1877</v>
      </c>
      <c r="D3286" t="s">
        <v>1878</v>
      </c>
      <c r="E3286">
        <v>-18.21</v>
      </c>
      <c r="F3286">
        <v>-18.260000000000002</v>
      </c>
      <c r="G3286">
        <v>-178.75</v>
      </c>
      <c r="H3286">
        <v>-178.81</v>
      </c>
      <c r="I3286" t="s">
        <v>174</v>
      </c>
      <c r="L3286" t="s">
        <v>5169</v>
      </c>
      <c r="M3286" t="s">
        <v>2217</v>
      </c>
      <c r="V3286" t="s">
        <v>177</v>
      </c>
      <c r="AA3286" t="s">
        <v>2149</v>
      </c>
      <c r="AB3286">
        <v>51.24</v>
      </c>
      <c r="AC3286">
        <v>1.1399999999999999</v>
      </c>
      <c r="AE3286">
        <v>20.309999999999999</v>
      </c>
      <c r="AG3286">
        <v>3.87</v>
      </c>
      <c r="AH3286">
        <v>5.65</v>
      </c>
      <c r="AJ3286">
        <v>10.220000000000001</v>
      </c>
      <c r="AK3286">
        <v>3.49</v>
      </c>
      <c r="AL3286">
        <v>0.16</v>
      </c>
      <c r="AN3286">
        <v>0.66</v>
      </c>
      <c r="AO3286">
        <v>3.09</v>
      </c>
      <c r="AP3286">
        <v>0.17</v>
      </c>
      <c r="BF3286">
        <v>1.52</v>
      </c>
      <c r="CH3286">
        <v>32</v>
      </c>
      <c r="CJ3286">
        <v>344</v>
      </c>
      <c r="CK3286">
        <v>6</v>
      </c>
      <c r="CO3286">
        <v>14</v>
      </c>
      <c r="CP3286">
        <v>55</v>
      </c>
      <c r="CQ3286">
        <v>90</v>
      </c>
      <c r="CR3286">
        <v>20</v>
      </c>
      <c r="CW3286">
        <v>11</v>
      </c>
      <c r="CX3286">
        <v>446</v>
      </c>
      <c r="CY3286">
        <v>25</v>
      </c>
      <c r="CZ3286">
        <v>63</v>
      </c>
      <c r="DA3286">
        <v>0</v>
      </c>
      <c r="DN3286">
        <v>95</v>
      </c>
      <c r="DO3286">
        <v>8</v>
      </c>
      <c r="DP3286">
        <v>14</v>
      </c>
      <c r="EM3286">
        <v>0</v>
      </c>
      <c r="FO3286">
        <v>81244</v>
      </c>
    </row>
    <row r="3287" spans="1:171" hidden="1">
      <c r="A3287" t="s">
        <v>2156</v>
      </c>
      <c r="B3287" t="s">
        <v>172</v>
      </c>
      <c r="C3287" t="s">
        <v>1877</v>
      </c>
      <c r="D3287" t="s">
        <v>1878</v>
      </c>
      <c r="E3287">
        <v>-18.21</v>
      </c>
      <c r="F3287">
        <v>-18.260000000000002</v>
      </c>
      <c r="G3287">
        <v>-178.75</v>
      </c>
      <c r="H3287">
        <v>-178.81</v>
      </c>
      <c r="I3287" t="s">
        <v>174</v>
      </c>
      <c r="L3287" t="s">
        <v>5170</v>
      </c>
      <c r="M3287" t="s">
        <v>2217</v>
      </c>
      <c r="V3287" t="s">
        <v>177</v>
      </c>
      <c r="AA3287" t="s">
        <v>2149</v>
      </c>
      <c r="AB3287">
        <v>51.28</v>
      </c>
      <c r="AC3287">
        <v>1.1200000000000001</v>
      </c>
      <c r="AE3287">
        <v>19.850000000000001</v>
      </c>
      <c r="AG3287">
        <v>5.29</v>
      </c>
      <c r="AH3287">
        <v>4.6900000000000004</v>
      </c>
      <c r="AJ3287">
        <v>10.28</v>
      </c>
      <c r="AK3287">
        <v>3.43</v>
      </c>
      <c r="AL3287">
        <v>0.17</v>
      </c>
      <c r="AN3287">
        <v>0.76</v>
      </c>
      <c r="AO3287">
        <v>2.94</v>
      </c>
      <c r="AP3287">
        <v>0.19</v>
      </c>
      <c r="BF3287">
        <v>1.22</v>
      </c>
      <c r="FO3287">
        <v>81245</v>
      </c>
    </row>
    <row r="3288" spans="1:171" hidden="1">
      <c r="A3288" t="s">
        <v>2156</v>
      </c>
      <c r="B3288" t="s">
        <v>172</v>
      </c>
      <c r="C3288" t="s">
        <v>1877</v>
      </c>
      <c r="D3288" t="s">
        <v>1878</v>
      </c>
      <c r="E3288">
        <v>-18.21</v>
      </c>
      <c r="F3288">
        <v>-18.260000000000002</v>
      </c>
      <c r="G3288">
        <v>-178.75</v>
      </c>
      <c r="H3288">
        <v>-178.81</v>
      </c>
      <c r="I3288" t="s">
        <v>174</v>
      </c>
      <c r="L3288" t="s">
        <v>5171</v>
      </c>
      <c r="M3288" t="s">
        <v>2217</v>
      </c>
      <c r="V3288" t="s">
        <v>177</v>
      </c>
      <c r="AA3288" t="s">
        <v>2149</v>
      </c>
      <c r="AB3288">
        <v>51.33</v>
      </c>
      <c r="AC3288">
        <v>1.24</v>
      </c>
      <c r="AE3288">
        <v>19.5</v>
      </c>
      <c r="AG3288">
        <v>3.27</v>
      </c>
      <c r="AH3288">
        <v>6.72</v>
      </c>
      <c r="AJ3288">
        <v>10.23</v>
      </c>
      <c r="AK3288">
        <v>3.88</v>
      </c>
      <c r="AL3288">
        <v>0.14000000000000001</v>
      </c>
      <c r="AN3288">
        <v>0.67</v>
      </c>
      <c r="AO3288">
        <v>2.81</v>
      </c>
      <c r="AP3288">
        <v>0.2</v>
      </c>
      <c r="BF3288">
        <v>1.75</v>
      </c>
      <c r="FO3288">
        <v>81246</v>
      </c>
    </row>
    <row r="3289" spans="1:171" hidden="1">
      <c r="A3289" t="s">
        <v>2156</v>
      </c>
      <c r="B3289" t="s">
        <v>172</v>
      </c>
      <c r="C3289" t="s">
        <v>1877</v>
      </c>
      <c r="D3289" t="s">
        <v>1878</v>
      </c>
      <c r="E3289">
        <v>-18.21</v>
      </c>
      <c r="F3289">
        <v>-18.260000000000002</v>
      </c>
      <c r="G3289">
        <v>-178.75</v>
      </c>
      <c r="H3289">
        <v>-178.81</v>
      </c>
      <c r="I3289" t="s">
        <v>174</v>
      </c>
      <c r="L3289" t="s">
        <v>5172</v>
      </c>
      <c r="M3289" t="s">
        <v>2217</v>
      </c>
      <c r="V3289" t="s">
        <v>177</v>
      </c>
      <c r="AA3289" t="s">
        <v>2149</v>
      </c>
      <c r="AB3289">
        <v>51.34</v>
      </c>
      <c r="AC3289">
        <v>1.66</v>
      </c>
      <c r="AE3289">
        <v>15.99</v>
      </c>
      <c r="AG3289">
        <v>8.31</v>
      </c>
      <c r="AH3289">
        <v>4.8099999999999996</v>
      </c>
      <c r="AJ3289">
        <v>9.44</v>
      </c>
      <c r="AK3289">
        <v>4.12</v>
      </c>
      <c r="AL3289">
        <v>0.2</v>
      </c>
      <c r="AN3289">
        <v>0.88</v>
      </c>
      <c r="AO3289">
        <v>2.99</v>
      </c>
      <c r="AP3289">
        <v>0.27</v>
      </c>
      <c r="BF3289">
        <v>2.38</v>
      </c>
      <c r="CH3289">
        <v>43</v>
      </c>
      <c r="CJ3289">
        <v>525</v>
      </c>
      <c r="CK3289">
        <v>13</v>
      </c>
      <c r="CO3289">
        <v>12</v>
      </c>
      <c r="CP3289">
        <v>110</v>
      </c>
      <c r="CQ3289">
        <v>112</v>
      </c>
      <c r="CR3289">
        <v>21</v>
      </c>
      <c r="CW3289">
        <v>13</v>
      </c>
      <c r="CX3289">
        <v>357</v>
      </c>
      <c r="CY3289">
        <v>27</v>
      </c>
      <c r="CZ3289">
        <v>99</v>
      </c>
      <c r="DA3289">
        <v>4</v>
      </c>
      <c r="DN3289">
        <v>128</v>
      </c>
      <c r="DO3289">
        <v>6</v>
      </c>
      <c r="DP3289">
        <v>23</v>
      </c>
      <c r="EM3289">
        <v>0</v>
      </c>
      <c r="FO3289">
        <v>81247</v>
      </c>
    </row>
    <row r="3290" spans="1:171" hidden="1">
      <c r="A3290" t="s">
        <v>2156</v>
      </c>
      <c r="B3290" t="s">
        <v>172</v>
      </c>
      <c r="C3290" t="s">
        <v>1877</v>
      </c>
      <c r="D3290" t="s">
        <v>1878</v>
      </c>
      <c r="E3290">
        <v>-18.21</v>
      </c>
      <c r="F3290">
        <v>-18.260000000000002</v>
      </c>
      <c r="G3290">
        <v>-178.75</v>
      </c>
      <c r="H3290">
        <v>-178.81</v>
      </c>
      <c r="I3290" t="s">
        <v>174</v>
      </c>
      <c r="L3290" t="s">
        <v>5173</v>
      </c>
      <c r="M3290" t="s">
        <v>2217</v>
      </c>
      <c r="V3290" t="s">
        <v>177</v>
      </c>
      <c r="AA3290" t="s">
        <v>2149</v>
      </c>
      <c r="AB3290">
        <v>51.8</v>
      </c>
      <c r="AC3290">
        <v>1.39</v>
      </c>
      <c r="AE3290">
        <v>16.59</v>
      </c>
      <c r="AG3290">
        <v>5.9</v>
      </c>
      <c r="AH3290">
        <v>5.59</v>
      </c>
      <c r="AJ3290">
        <v>9.7899999999999991</v>
      </c>
      <c r="AK3290">
        <v>5.14</v>
      </c>
      <c r="AL3290">
        <v>0.21</v>
      </c>
      <c r="AN3290">
        <v>0.57999999999999996</v>
      </c>
      <c r="AO3290">
        <v>2.77</v>
      </c>
      <c r="AP3290">
        <v>0.25</v>
      </c>
      <c r="BF3290">
        <v>2.38</v>
      </c>
      <c r="CH3290">
        <v>41</v>
      </c>
      <c r="CJ3290">
        <v>413</v>
      </c>
      <c r="CK3290">
        <v>74</v>
      </c>
      <c r="CO3290">
        <v>28</v>
      </c>
      <c r="CP3290">
        <v>183</v>
      </c>
      <c r="CQ3290">
        <v>158</v>
      </c>
      <c r="CR3290">
        <v>18</v>
      </c>
      <c r="CW3290">
        <v>10</v>
      </c>
      <c r="CX3290">
        <v>362</v>
      </c>
      <c r="CY3290">
        <v>375</v>
      </c>
      <c r="CZ3290">
        <v>96</v>
      </c>
      <c r="DA3290">
        <v>0</v>
      </c>
      <c r="DN3290">
        <v>126</v>
      </c>
      <c r="DO3290">
        <v>61</v>
      </c>
      <c r="DP3290">
        <v>109</v>
      </c>
      <c r="EM3290">
        <v>0</v>
      </c>
      <c r="FO3290">
        <v>81248</v>
      </c>
    </row>
    <row r="3291" spans="1:171" hidden="1">
      <c r="A3291" t="s">
        <v>2156</v>
      </c>
      <c r="B3291" t="s">
        <v>172</v>
      </c>
      <c r="C3291" t="s">
        <v>1877</v>
      </c>
      <c r="D3291" t="s">
        <v>1878</v>
      </c>
      <c r="E3291">
        <v>-18.21</v>
      </c>
      <c r="F3291">
        <v>-18.260000000000002</v>
      </c>
      <c r="G3291">
        <v>-178.75</v>
      </c>
      <c r="H3291">
        <v>-178.81</v>
      </c>
      <c r="I3291" t="s">
        <v>174</v>
      </c>
      <c r="L3291" t="s">
        <v>5174</v>
      </c>
      <c r="M3291" t="s">
        <v>2217</v>
      </c>
      <c r="V3291" t="s">
        <v>177</v>
      </c>
      <c r="AA3291" t="s">
        <v>2149</v>
      </c>
      <c r="AB3291">
        <v>52.09</v>
      </c>
      <c r="AC3291">
        <v>1.32</v>
      </c>
      <c r="AE3291">
        <v>17.11</v>
      </c>
      <c r="AG3291">
        <v>3.41</v>
      </c>
      <c r="AH3291">
        <v>8.61</v>
      </c>
      <c r="AJ3291">
        <v>9.3699999999999992</v>
      </c>
      <c r="AK3291">
        <v>4.2699999999999996</v>
      </c>
      <c r="AL3291">
        <v>0.22</v>
      </c>
      <c r="AN3291">
        <v>0.6</v>
      </c>
      <c r="AO3291">
        <v>2.8</v>
      </c>
      <c r="AP3291">
        <v>0.19</v>
      </c>
      <c r="BF3291">
        <v>1.82</v>
      </c>
      <c r="CH3291">
        <v>35</v>
      </c>
      <c r="CJ3291">
        <v>427</v>
      </c>
      <c r="CK3291">
        <v>11</v>
      </c>
      <c r="CO3291">
        <v>15</v>
      </c>
      <c r="CP3291">
        <v>123</v>
      </c>
      <c r="CQ3291">
        <v>98</v>
      </c>
      <c r="CR3291">
        <v>20</v>
      </c>
      <c r="CW3291">
        <v>9</v>
      </c>
      <c r="CX3291">
        <v>390</v>
      </c>
      <c r="CY3291">
        <v>21</v>
      </c>
      <c r="CZ3291">
        <v>75</v>
      </c>
      <c r="DA3291">
        <v>3</v>
      </c>
      <c r="DN3291">
        <v>124</v>
      </c>
      <c r="DO3291">
        <v>12</v>
      </c>
      <c r="DP3291">
        <v>17</v>
      </c>
      <c r="EM3291">
        <v>0</v>
      </c>
      <c r="FO3291">
        <v>81249</v>
      </c>
    </row>
    <row r="3292" spans="1:171" hidden="1">
      <c r="A3292" t="s">
        <v>2156</v>
      </c>
      <c r="B3292" t="s">
        <v>172</v>
      </c>
      <c r="C3292" t="s">
        <v>1877</v>
      </c>
      <c r="D3292" t="s">
        <v>1878</v>
      </c>
      <c r="E3292">
        <v>-18.21</v>
      </c>
      <c r="F3292">
        <v>-18.260000000000002</v>
      </c>
      <c r="G3292">
        <v>-178.75</v>
      </c>
      <c r="H3292">
        <v>-178.81</v>
      </c>
      <c r="I3292" t="s">
        <v>174</v>
      </c>
      <c r="L3292" t="s">
        <v>5175</v>
      </c>
      <c r="M3292" t="s">
        <v>2217</v>
      </c>
      <c r="V3292" t="s">
        <v>177</v>
      </c>
      <c r="AA3292" t="s">
        <v>2149</v>
      </c>
      <c r="AB3292">
        <v>52.27</v>
      </c>
      <c r="AC3292">
        <v>1.08</v>
      </c>
      <c r="AE3292">
        <v>19.850000000000001</v>
      </c>
      <c r="AG3292">
        <v>4.3499999999999996</v>
      </c>
      <c r="AH3292">
        <v>5.01</v>
      </c>
      <c r="AJ3292">
        <v>9.69</v>
      </c>
      <c r="AK3292">
        <v>3.59</v>
      </c>
      <c r="AL3292">
        <v>0.15</v>
      </c>
      <c r="AN3292">
        <v>0.7</v>
      </c>
      <c r="AO3292">
        <v>3.13</v>
      </c>
      <c r="AP3292">
        <v>0.18</v>
      </c>
      <c r="BF3292">
        <v>1.59</v>
      </c>
      <c r="FO3292">
        <v>81250</v>
      </c>
    </row>
    <row r="3293" spans="1:171" hidden="1">
      <c r="A3293" t="s">
        <v>2156</v>
      </c>
      <c r="B3293" t="s">
        <v>172</v>
      </c>
      <c r="C3293" t="s">
        <v>1877</v>
      </c>
      <c r="D3293" t="s">
        <v>1878</v>
      </c>
      <c r="E3293">
        <v>-18.21</v>
      </c>
      <c r="F3293">
        <v>-18.260000000000002</v>
      </c>
      <c r="G3293">
        <v>-178.75</v>
      </c>
      <c r="H3293">
        <v>-178.81</v>
      </c>
      <c r="I3293" t="s">
        <v>174</v>
      </c>
      <c r="L3293" t="s">
        <v>5176</v>
      </c>
      <c r="M3293" t="s">
        <v>2233</v>
      </c>
      <c r="V3293" t="s">
        <v>177</v>
      </c>
      <c r="AA3293" t="s">
        <v>2149</v>
      </c>
      <c r="AB3293">
        <v>53.44</v>
      </c>
      <c r="AC3293">
        <v>1.05</v>
      </c>
      <c r="AE3293">
        <v>19.850000000000001</v>
      </c>
      <c r="AG3293">
        <v>3.48</v>
      </c>
      <c r="AH3293">
        <v>5.2</v>
      </c>
      <c r="AJ3293">
        <v>9.1300000000000008</v>
      </c>
      <c r="AK3293">
        <v>3.42</v>
      </c>
      <c r="AL3293">
        <v>0.13</v>
      </c>
      <c r="AN3293">
        <v>0.86</v>
      </c>
      <c r="AO3293">
        <v>3.19</v>
      </c>
      <c r="AP3293">
        <v>0.25</v>
      </c>
      <c r="BF3293">
        <v>1.96</v>
      </c>
      <c r="FO3293">
        <v>81251</v>
      </c>
    </row>
    <row r="3294" spans="1:171" hidden="1">
      <c r="A3294" t="s">
        <v>2156</v>
      </c>
      <c r="B3294" t="s">
        <v>172</v>
      </c>
      <c r="C3294" t="s">
        <v>1877</v>
      </c>
      <c r="D3294" t="s">
        <v>1878</v>
      </c>
      <c r="E3294">
        <v>-18.21</v>
      </c>
      <c r="F3294">
        <v>-18.260000000000002</v>
      </c>
      <c r="G3294">
        <v>-178.75</v>
      </c>
      <c r="H3294">
        <v>-178.81</v>
      </c>
      <c r="I3294" t="s">
        <v>174</v>
      </c>
      <c r="L3294" t="s">
        <v>5177</v>
      </c>
      <c r="M3294" t="s">
        <v>2233</v>
      </c>
      <c r="V3294" t="s">
        <v>177</v>
      </c>
      <c r="AA3294" t="s">
        <v>2149</v>
      </c>
      <c r="AB3294">
        <v>53.49</v>
      </c>
      <c r="AC3294">
        <v>1.71</v>
      </c>
      <c r="AE3294">
        <v>17.45</v>
      </c>
      <c r="AG3294">
        <v>4.1100000000000003</v>
      </c>
      <c r="AH3294">
        <v>6.33</v>
      </c>
      <c r="AJ3294">
        <v>8.6300000000000008</v>
      </c>
      <c r="AK3294">
        <v>3.6</v>
      </c>
      <c r="AL3294">
        <v>0.22</v>
      </c>
      <c r="AN3294">
        <v>0.86</v>
      </c>
      <c r="AO3294">
        <v>3.26</v>
      </c>
      <c r="AP3294">
        <v>0.33</v>
      </c>
      <c r="BF3294">
        <v>1.69</v>
      </c>
      <c r="FO3294">
        <v>81252</v>
      </c>
    </row>
    <row r="3295" spans="1:171" hidden="1">
      <c r="A3295" t="s">
        <v>2156</v>
      </c>
      <c r="B3295" t="s">
        <v>172</v>
      </c>
      <c r="C3295" t="s">
        <v>1877</v>
      </c>
      <c r="D3295" t="s">
        <v>1878</v>
      </c>
      <c r="E3295">
        <v>-18.21</v>
      </c>
      <c r="F3295">
        <v>-18.260000000000002</v>
      </c>
      <c r="G3295">
        <v>-178.75</v>
      </c>
      <c r="H3295">
        <v>-178.81</v>
      </c>
      <c r="I3295" t="s">
        <v>174</v>
      </c>
      <c r="L3295" t="s">
        <v>5178</v>
      </c>
      <c r="M3295" t="s">
        <v>2233</v>
      </c>
      <c r="V3295" t="s">
        <v>177</v>
      </c>
      <c r="AA3295" t="s">
        <v>2149</v>
      </c>
      <c r="AB3295">
        <v>54.7</v>
      </c>
      <c r="AC3295">
        <v>1.1000000000000001</v>
      </c>
      <c r="AE3295">
        <v>19.37</v>
      </c>
      <c r="AG3295">
        <v>3.34</v>
      </c>
      <c r="AH3295">
        <v>5.08</v>
      </c>
      <c r="AJ3295">
        <v>8.7899999999999991</v>
      </c>
      <c r="AK3295">
        <v>2.95</v>
      </c>
      <c r="AL3295">
        <v>0.13</v>
      </c>
      <c r="AN3295">
        <v>0.89</v>
      </c>
      <c r="AO3295">
        <v>3.43</v>
      </c>
      <c r="AP3295">
        <v>0.22</v>
      </c>
      <c r="BF3295">
        <v>1.74</v>
      </c>
      <c r="FO3295">
        <v>81253</v>
      </c>
    </row>
    <row r="3296" spans="1:171" hidden="1">
      <c r="A3296" t="s">
        <v>2156</v>
      </c>
      <c r="B3296" t="s">
        <v>172</v>
      </c>
      <c r="C3296" t="s">
        <v>1877</v>
      </c>
      <c r="D3296" t="s">
        <v>1878</v>
      </c>
      <c r="E3296">
        <v>-18.21</v>
      </c>
      <c r="F3296">
        <v>-18.260000000000002</v>
      </c>
      <c r="G3296">
        <v>-178.75</v>
      </c>
      <c r="H3296">
        <v>-178.81</v>
      </c>
      <c r="I3296" t="s">
        <v>174</v>
      </c>
      <c r="L3296" t="s">
        <v>5179</v>
      </c>
      <c r="M3296" t="s">
        <v>2159</v>
      </c>
      <c r="V3296" t="s">
        <v>177</v>
      </c>
      <c r="AA3296" t="s">
        <v>2149</v>
      </c>
      <c r="AB3296">
        <v>57.34</v>
      </c>
      <c r="AC3296">
        <v>0.94</v>
      </c>
      <c r="AE3296">
        <v>18.05</v>
      </c>
      <c r="AG3296">
        <v>3.63</v>
      </c>
      <c r="AH3296">
        <v>3.83</v>
      </c>
      <c r="AJ3296">
        <v>7.93</v>
      </c>
      <c r="AK3296">
        <v>3.59</v>
      </c>
      <c r="AL3296">
        <v>0.16</v>
      </c>
      <c r="AN3296">
        <v>0.91</v>
      </c>
      <c r="AO3296">
        <v>3.36</v>
      </c>
      <c r="AP3296">
        <v>0.25</v>
      </c>
      <c r="BF3296">
        <v>2.19</v>
      </c>
      <c r="FO3296">
        <v>81254</v>
      </c>
    </row>
    <row r="3297" spans="1:171" hidden="1">
      <c r="A3297" t="s">
        <v>2156</v>
      </c>
      <c r="B3297" t="s">
        <v>172</v>
      </c>
      <c r="C3297" t="s">
        <v>1877</v>
      </c>
      <c r="D3297" t="s">
        <v>1878</v>
      </c>
      <c r="E3297">
        <v>-18.21</v>
      </c>
      <c r="F3297">
        <v>-18.260000000000002</v>
      </c>
      <c r="G3297">
        <v>-178.75</v>
      </c>
      <c r="H3297">
        <v>-178.81</v>
      </c>
      <c r="I3297" t="s">
        <v>174</v>
      </c>
      <c r="L3297" t="s">
        <v>5180</v>
      </c>
      <c r="M3297" t="s">
        <v>5107</v>
      </c>
      <c r="V3297" t="s">
        <v>177</v>
      </c>
      <c r="AA3297" t="s">
        <v>2149</v>
      </c>
      <c r="AB3297">
        <v>63.74</v>
      </c>
      <c r="AC3297">
        <v>1.01</v>
      </c>
      <c r="AE3297">
        <v>15.77</v>
      </c>
      <c r="AG3297">
        <v>5.34</v>
      </c>
      <c r="AH3297">
        <v>2.15</v>
      </c>
      <c r="AJ3297">
        <v>3.99</v>
      </c>
      <c r="AK3297">
        <v>1.1499999999999999</v>
      </c>
      <c r="AL3297">
        <v>0.15</v>
      </c>
      <c r="AN3297">
        <v>1.67</v>
      </c>
      <c r="AO3297">
        <v>4.67</v>
      </c>
      <c r="AP3297">
        <v>0.35</v>
      </c>
      <c r="BF3297">
        <v>2.17</v>
      </c>
      <c r="CH3297">
        <v>21</v>
      </c>
      <c r="CJ3297">
        <v>37</v>
      </c>
      <c r="CK3297">
        <v>3</v>
      </c>
      <c r="CO3297">
        <v>3</v>
      </c>
      <c r="CP3297">
        <v>28</v>
      </c>
      <c r="CQ3297">
        <v>99</v>
      </c>
      <c r="CR3297">
        <v>17</v>
      </c>
      <c r="CW3297">
        <v>26</v>
      </c>
      <c r="CX3297">
        <v>301</v>
      </c>
      <c r="CY3297">
        <v>184</v>
      </c>
      <c r="CZ3297">
        <v>180</v>
      </c>
      <c r="DA3297">
        <v>0</v>
      </c>
      <c r="DN3297">
        <v>280</v>
      </c>
      <c r="DO3297">
        <v>18</v>
      </c>
      <c r="DP3297">
        <v>45</v>
      </c>
      <c r="EM3297">
        <v>0</v>
      </c>
      <c r="FO3297">
        <v>81255</v>
      </c>
    </row>
    <row r="3298" spans="1:171" hidden="1">
      <c r="A3298" t="s">
        <v>2156</v>
      </c>
      <c r="B3298" t="s">
        <v>172</v>
      </c>
      <c r="C3298" t="s">
        <v>1877</v>
      </c>
      <c r="D3298" t="s">
        <v>1878</v>
      </c>
      <c r="E3298">
        <v>-18.21</v>
      </c>
      <c r="F3298">
        <v>-18.260000000000002</v>
      </c>
      <c r="G3298">
        <v>-178.75</v>
      </c>
      <c r="H3298">
        <v>-178.81</v>
      </c>
      <c r="I3298" t="s">
        <v>174</v>
      </c>
      <c r="L3298" t="s">
        <v>5181</v>
      </c>
      <c r="M3298" t="s">
        <v>5107</v>
      </c>
      <c r="V3298" t="s">
        <v>177</v>
      </c>
      <c r="AA3298" t="s">
        <v>2149</v>
      </c>
      <c r="AB3298">
        <v>66.09</v>
      </c>
      <c r="AC3298">
        <v>0.87</v>
      </c>
      <c r="AE3298">
        <v>16.350000000000001</v>
      </c>
      <c r="AG3298">
        <v>4.63</v>
      </c>
      <c r="AH3298">
        <v>0.82</v>
      </c>
      <c r="AJ3298">
        <v>3.29</v>
      </c>
      <c r="AK3298">
        <v>0.87</v>
      </c>
      <c r="AL3298">
        <v>0.06</v>
      </c>
      <c r="AN3298">
        <v>1.57</v>
      </c>
      <c r="AO3298">
        <v>5.21</v>
      </c>
      <c r="AP3298">
        <v>0.26</v>
      </c>
      <c r="BF3298">
        <v>2.16</v>
      </c>
      <c r="CH3298">
        <v>18</v>
      </c>
      <c r="CJ3298">
        <v>28</v>
      </c>
      <c r="CK3298">
        <v>0</v>
      </c>
      <c r="CO3298">
        <v>6</v>
      </c>
      <c r="CP3298">
        <v>6</v>
      </c>
      <c r="CQ3298">
        <v>67</v>
      </c>
      <c r="CR3298">
        <v>18</v>
      </c>
      <c r="CW3298">
        <v>23</v>
      </c>
      <c r="CX3298">
        <v>297</v>
      </c>
      <c r="CY3298">
        <v>163</v>
      </c>
      <c r="CZ3298">
        <v>179</v>
      </c>
      <c r="DA3298">
        <v>3</v>
      </c>
      <c r="DN3298">
        <v>272</v>
      </c>
      <c r="DO3298">
        <v>22</v>
      </c>
      <c r="DP3298">
        <v>37</v>
      </c>
      <c r="EM3298">
        <v>0</v>
      </c>
      <c r="FO3298">
        <v>81256</v>
      </c>
    </row>
    <row r="3299" spans="1:171" hidden="1">
      <c r="A3299" t="s">
        <v>2156</v>
      </c>
      <c r="B3299" t="s">
        <v>172</v>
      </c>
      <c r="C3299" t="s">
        <v>1877</v>
      </c>
      <c r="D3299" t="s">
        <v>1878</v>
      </c>
      <c r="E3299">
        <v>-18.21</v>
      </c>
      <c r="F3299">
        <v>-18.260000000000002</v>
      </c>
      <c r="G3299">
        <v>-178.75</v>
      </c>
      <c r="H3299">
        <v>-178.81</v>
      </c>
      <c r="I3299" t="s">
        <v>174</v>
      </c>
      <c r="L3299" t="s">
        <v>5182</v>
      </c>
      <c r="M3299" t="s">
        <v>5113</v>
      </c>
      <c r="V3299" t="s">
        <v>177</v>
      </c>
      <c r="AA3299" t="s">
        <v>2149</v>
      </c>
      <c r="AB3299">
        <v>70.45</v>
      </c>
      <c r="AC3299">
        <v>0.52</v>
      </c>
      <c r="AE3299">
        <v>15.11</v>
      </c>
      <c r="AG3299">
        <v>4.01</v>
      </c>
      <c r="AH3299">
        <v>0.2</v>
      </c>
      <c r="AJ3299">
        <v>2.04</v>
      </c>
      <c r="AK3299">
        <v>0.35</v>
      </c>
      <c r="AL3299">
        <v>7.0000000000000007E-2</v>
      </c>
      <c r="AN3299">
        <v>1.83</v>
      </c>
      <c r="AO3299">
        <v>5.33</v>
      </c>
      <c r="AP3299">
        <v>0.09</v>
      </c>
      <c r="BF3299">
        <v>1.63</v>
      </c>
      <c r="FO3299">
        <v>81257</v>
      </c>
    </row>
    <row r="3300" spans="1:171" hidden="1">
      <c r="A3300" t="s">
        <v>2156</v>
      </c>
      <c r="B3300" t="s">
        <v>172</v>
      </c>
      <c r="C3300" t="s">
        <v>1877</v>
      </c>
      <c r="D3300" t="s">
        <v>1878</v>
      </c>
      <c r="E3300">
        <v>-18.21</v>
      </c>
      <c r="F3300">
        <v>-18.260000000000002</v>
      </c>
      <c r="G3300">
        <v>-178.75</v>
      </c>
      <c r="H3300">
        <v>-178.81</v>
      </c>
      <c r="I3300" t="s">
        <v>174</v>
      </c>
      <c r="L3300" t="s">
        <v>5183</v>
      </c>
      <c r="M3300" t="s">
        <v>5113</v>
      </c>
      <c r="V3300" t="s">
        <v>177</v>
      </c>
      <c r="AA3300" t="s">
        <v>2149</v>
      </c>
      <c r="AB3300">
        <v>70.510000000000005</v>
      </c>
      <c r="AC3300">
        <v>0.52</v>
      </c>
      <c r="AE3300">
        <v>15.62</v>
      </c>
      <c r="AG3300">
        <v>3.08</v>
      </c>
      <c r="AH3300">
        <v>0.28000000000000003</v>
      </c>
      <c r="AJ3300">
        <v>1.93</v>
      </c>
      <c r="AK3300">
        <v>0.37</v>
      </c>
      <c r="AL3300">
        <v>0.04</v>
      </c>
      <c r="AN3300">
        <v>1.78</v>
      </c>
      <c r="AO3300">
        <v>5.85</v>
      </c>
      <c r="AP3300">
        <v>0.01</v>
      </c>
      <c r="BF3300">
        <v>1.81</v>
      </c>
      <c r="CH3300">
        <v>11</v>
      </c>
      <c r="CJ3300">
        <v>14</v>
      </c>
      <c r="CK3300">
        <v>2</v>
      </c>
      <c r="CO3300">
        <v>0</v>
      </c>
      <c r="CP3300">
        <v>22</v>
      </c>
      <c r="CQ3300">
        <v>65</v>
      </c>
      <c r="CR3300">
        <v>18</v>
      </c>
      <c r="CW3300">
        <v>25</v>
      </c>
      <c r="CX3300">
        <v>221</v>
      </c>
      <c r="CY3300">
        <v>35</v>
      </c>
      <c r="CZ3300">
        <v>198</v>
      </c>
      <c r="DA3300">
        <v>3</v>
      </c>
      <c r="DN3300">
        <v>225</v>
      </c>
      <c r="DO3300">
        <v>5</v>
      </c>
      <c r="DP3300">
        <v>15</v>
      </c>
      <c r="EM3300">
        <v>0</v>
      </c>
      <c r="FO3300">
        <v>81258</v>
      </c>
    </row>
    <row r="3301" spans="1:171" hidden="1">
      <c r="A3301" t="s">
        <v>2156</v>
      </c>
      <c r="B3301" t="s">
        <v>172</v>
      </c>
      <c r="C3301" t="s">
        <v>3309</v>
      </c>
      <c r="E3301">
        <v>-18.45</v>
      </c>
      <c r="F3301">
        <v>-18.45</v>
      </c>
      <c r="G3301">
        <v>-178.05</v>
      </c>
      <c r="H3301">
        <v>-178.05</v>
      </c>
      <c r="I3301" t="s">
        <v>174</v>
      </c>
      <c r="L3301" t="s">
        <v>5184</v>
      </c>
      <c r="M3301" t="s">
        <v>2217</v>
      </c>
      <c r="V3301" t="s">
        <v>177</v>
      </c>
      <c r="AA3301" t="s">
        <v>2149</v>
      </c>
      <c r="AB3301">
        <v>48.05</v>
      </c>
      <c r="AC3301">
        <v>0.95</v>
      </c>
      <c r="AE3301">
        <v>20.22</v>
      </c>
      <c r="AG3301">
        <v>4.3499999999999996</v>
      </c>
      <c r="AH3301">
        <v>5.91</v>
      </c>
      <c r="AJ3301">
        <v>11.05</v>
      </c>
      <c r="AK3301">
        <v>5.84</v>
      </c>
      <c r="AL3301">
        <v>0.16</v>
      </c>
      <c r="AN3301">
        <v>0.85</v>
      </c>
      <c r="AO3301">
        <v>2.44</v>
      </c>
      <c r="AP3301">
        <v>0.19</v>
      </c>
      <c r="BF3301">
        <v>3.23</v>
      </c>
      <c r="FO3301">
        <v>81259</v>
      </c>
    </row>
    <row r="3302" spans="1:171" hidden="1">
      <c r="A3302" t="s">
        <v>2156</v>
      </c>
      <c r="B3302" t="s">
        <v>172</v>
      </c>
      <c r="C3302" t="s">
        <v>3309</v>
      </c>
      <c r="E3302">
        <v>-18.45</v>
      </c>
      <c r="F3302">
        <v>-18.45</v>
      </c>
      <c r="G3302">
        <v>-178.05</v>
      </c>
      <c r="H3302">
        <v>-178.05</v>
      </c>
      <c r="I3302" t="s">
        <v>174</v>
      </c>
      <c r="L3302" t="s">
        <v>5185</v>
      </c>
      <c r="M3302" t="s">
        <v>2217</v>
      </c>
      <c r="V3302" t="s">
        <v>177</v>
      </c>
      <c r="AA3302" t="s">
        <v>2149</v>
      </c>
      <c r="AB3302">
        <v>48.14</v>
      </c>
      <c r="AC3302">
        <v>0.96</v>
      </c>
      <c r="AE3302">
        <v>20.18</v>
      </c>
      <c r="AG3302">
        <v>3.09</v>
      </c>
      <c r="AH3302">
        <v>6.96</v>
      </c>
      <c r="AJ3302">
        <v>11.7</v>
      </c>
      <c r="AK3302">
        <v>5.68</v>
      </c>
      <c r="AL3302">
        <v>0.19</v>
      </c>
      <c r="AN3302">
        <v>0.75</v>
      </c>
      <c r="AO3302">
        <v>2.17</v>
      </c>
      <c r="AP3302">
        <v>0.17</v>
      </c>
      <c r="BF3302">
        <v>1.67</v>
      </c>
      <c r="CH3302">
        <v>30</v>
      </c>
      <c r="CJ3302">
        <v>330</v>
      </c>
      <c r="CK3302">
        <v>49</v>
      </c>
      <c r="CO3302">
        <v>33</v>
      </c>
      <c r="CP3302">
        <v>88</v>
      </c>
      <c r="CQ3302">
        <v>74</v>
      </c>
      <c r="CR3302">
        <v>15</v>
      </c>
      <c r="CW3302">
        <v>8</v>
      </c>
      <c r="CX3302">
        <v>495</v>
      </c>
      <c r="CY3302">
        <v>18</v>
      </c>
      <c r="CZ3302">
        <v>24</v>
      </c>
      <c r="DA3302">
        <v>0</v>
      </c>
      <c r="DN3302">
        <v>203</v>
      </c>
      <c r="DO3302">
        <v>5</v>
      </c>
      <c r="DP3302">
        <v>10</v>
      </c>
      <c r="EM3302">
        <v>5</v>
      </c>
      <c r="FO3302">
        <v>81260</v>
      </c>
    </row>
    <row r="3303" spans="1:171" hidden="1">
      <c r="A3303" t="s">
        <v>2156</v>
      </c>
      <c r="B3303" t="s">
        <v>172</v>
      </c>
      <c r="C3303" t="s">
        <v>3309</v>
      </c>
      <c r="E3303">
        <v>-18.45</v>
      </c>
      <c r="F3303">
        <v>-18.45</v>
      </c>
      <c r="G3303">
        <v>-178.05</v>
      </c>
      <c r="H3303">
        <v>-178.05</v>
      </c>
      <c r="I3303" t="s">
        <v>174</v>
      </c>
      <c r="L3303" t="s">
        <v>5186</v>
      </c>
      <c r="M3303" t="s">
        <v>5091</v>
      </c>
      <c r="V3303" t="s">
        <v>177</v>
      </c>
      <c r="AA3303" t="s">
        <v>2149</v>
      </c>
      <c r="AB3303">
        <v>57.18</v>
      </c>
      <c r="AC3303">
        <v>0.95</v>
      </c>
      <c r="AE3303">
        <v>17.489999999999998</v>
      </c>
      <c r="AG3303">
        <v>5.94</v>
      </c>
      <c r="AH3303">
        <v>2.06</v>
      </c>
      <c r="AJ3303">
        <v>8.7899999999999991</v>
      </c>
      <c r="AK3303">
        <v>2.4700000000000002</v>
      </c>
      <c r="AL3303">
        <v>0.18</v>
      </c>
      <c r="AN3303">
        <v>0.83</v>
      </c>
      <c r="AO3303">
        <v>3.8</v>
      </c>
      <c r="AP3303">
        <v>0.31</v>
      </c>
      <c r="BF3303">
        <v>5.23</v>
      </c>
      <c r="FO3303">
        <v>81261</v>
      </c>
    </row>
    <row r="3304" spans="1:171" hidden="1">
      <c r="A3304" t="s">
        <v>2156</v>
      </c>
      <c r="B3304" t="s">
        <v>172</v>
      </c>
      <c r="C3304" t="s">
        <v>3309</v>
      </c>
      <c r="E3304">
        <v>-18.45</v>
      </c>
      <c r="F3304">
        <v>-18.45</v>
      </c>
      <c r="G3304">
        <v>-178.05</v>
      </c>
      <c r="H3304">
        <v>-178.05</v>
      </c>
      <c r="I3304" t="s">
        <v>174</v>
      </c>
      <c r="L3304" t="s">
        <v>5187</v>
      </c>
      <c r="M3304" t="s">
        <v>2159</v>
      </c>
      <c r="V3304" t="s">
        <v>177</v>
      </c>
      <c r="AA3304" t="s">
        <v>2149</v>
      </c>
      <c r="AB3304">
        <v>60.76</v>
      </c>
      <c r="AC3304">
        <v>1.03</v>
      </c>
      <c r="AE3304">
        <v>16.95</v>
      </c>
      <c r="AG3304">
        <v>4.54</v>
      </c>
      <c r="AH3304">
        <v>2.99</v>
      </c>
      <c r="AJ3304">
        <v>5.97</v>
      </c>
      <c r="AK3304">
        <v>2.35</v>
      </c>
      <c r="AL3304">
        <v>0.15</v>
      </c>
      <c r="AN3304">
        <v>1.1000000000000001</v>
      </c>
      <c r="AO3304">
        <v>3.83</v>
      </c>
      <c r="AP3304">
        <v>0.33</v>
      </c>
      <c r="BF3304">
        <v>1.77</v>
      </c>
      <c r="CH3304">
        <v>18</v>
      </c>
      <c r="CJ3304">
        <v>97</v>
      </c>
      <c r="CK3304">
        <v>4</v>
      </c>
      <c r="CO3304">
        <v>7</v>
      </c>
      <c r="CP3304">
        <v>13</v>
      </c>
      <c r="CQ3304">
        <v>75</v>
      </c>
      <c r="CR3304">
        <v>17</v>
      </c>
      <c r="CW3304">
        <v>16</v>
      </c>
      <c r="CX3304">
        <v>310</v>
      </c>
      <c r="CY3304">
        <v>36</v>
      </c>
      <c r="CZ3304">
        <v>126</v>
      </c>
      <c r="DA3304">
        <v>0</v>
      </c>
      <c r="DN3304">
        <v>203</v>
      </c>
      <c r="DO3304">
        <v>9</v>
      </c>
      <c r="DP3304">
        <v>21</v>
      </c>
      <c r="EM3304">
        <v>3</v>
      </c>
      <c r="FO3304">
        <v>81262</v>
      </c>
    </row>
    <row r="3305" spans="1:171" hidden="1">
      <c r="A3305" t="s">
        <v>2156</v>
      </c>
      <c r="B3305" t="s">
        <v>172</v>
      </c>
      <c r="C3305" t="s">
        <v>3309</v>
      </c>
      <c r="E3305">
        <v>-18.45</v>
      </c>
      <c r="F3305">
        <v>-18.45</v>
      </c>
      <c r="G3305">
        <v>-178.05</v>
      </c>
      <c r="H3305">
        <v>-178.05</v>
      </c>
      <c r="I3305" t="s">
        <v>174</v>
      </c>
      <c r="L3305" t="s">
        <v>5188</v>
      </c>
      <c r="M3305" t="s">
        <v>5075</v>
      </c>
      <c r="V3305" t="s">
        <v>177</v>
      </c>
      <c r="AA3305" t="s">
        <v>2149</v>
      </c>
      <c r="AB3305">
        <v>61.51</v>
      </c>
      <c r="AC3305">
        <v>0.91</v>
      </c>
      <c r="AE3305">
        <v>16.239999999999998</v>
      </c>
      <c r="AG3305">
        <v>4.26</v>
      </c>
      <c r="AH3305">
        <v>3</v>
      </c>
      <c r="AJ3305">
        <v>5.88</v>
      </c>
      <c r="AK3305">
        <v>2.33</v>
      </c>
      <c r="AL3305">
        <v>0.16</v>
      </c>
      <c r="AN3305">
        <v>1.1299999999999999</v>
      </c>
      <c r="AO3305">
        <v>4.32</v>
      </c>
      <c r="AP3305">
        <v>0.24</v>
      </c>
      <c r="BF3305">
        <v>1.49</v>
      </c>
      <c r="CH3305">
        <v>20</v>
      </c>
      <c r="CJ3305">
        <v>138</v>
      </c>
      <c r="CK3305">
        <v>10</v>
      </c>
      <c r="CO3305">
        <v>7</v>
      </c>
      <c r="CP3305">
        <v>26</v>
      </c>
      <c r="CQ3305">
        <v>79</v>
      </c>
      <c r="CR3305">
        <v>18</v>
      </c>
      <c r="CW3305">
        <v>17</v>
      </c>
      <c r="CX3305">
        <v>299</v>
      </c>
      <c r="CY3305">
        <v>40</v>
      </c>
      <c r="CZ3305">
        <v>142</v>
      </c>
      <c r="DA3305">
        <v>0</v>
      </c>
      <c r="DN3305">
        <v>185</v>
      </c>
      <c r="DO3305">
        <v>10</v>
      </c>
      <c r="DP3305">
        <v>22</v>
      </c>
      <c r="EM3305">
        <v>4</v>
      </c>
      <c r="FO3305">
        <v>81263</v>
      </c>
    </row>
    <row r="3306" spans="1:171" hidden="1">
      <c r="A3306" t="s">
        <v>2156</v>
      </c>
      <c r="B3306" t="s">
        <v>172</v>
      </c>
      <c r="C3306" t="s">
        <v>3309</v>
      </c>
      <c r="E3306">
        <v>-18.45</v>
      </c>
      <c r="F3306">
        <v>-18.45</v>
      </c>
      <c r="G3306">
        <v>-178.05</v>
      </c>
      <c r="H3306">
        <v>-178.05</v>
      </c>
      <c r="I3306" t="s">
        <v>174</v>
      </c>
      <c r="L3306" t="s">
        <v>5189</v>
      </c>
      <c r="M3306" t="s">
        <v>2159</v>
      </c>
      <c r="V3306" t="s">
        <v>177</v>
      </c>
      <c r="AA3306" t="s">
        <v>2149</v>
      </c>
      <c r="AB3306">
        <v>61.56</v>
      </c>
      <c r="AC3306">
        <v>0.97</v>
      </c>
      <c r="AE3306">
        <v>17.13</v>
      </c>
      <c r="AG3306">
        <v>4.6500000000000004</v>
      </c>
      <c r="AH3306">
        <v>2.37</v>
      </c>
      <c r="AJ3306">
        <v>5.61</v>
      </c>
      <c r="AK3306">
        <v>1.96</v>
      </c>
      <c r="AL3306">
        <v>0.16</v>
      </c>
      <c r="AN3306">
        <v>1.25</v>
      </c>
      <c r="AO3306">
        <v>4.0599999999999996</v>
      </c>
      <c r="AP3306">
        <v>0.28000000000000003</v>
      </c>
      <c r="BF3306">
        <v>2.29</v>
      </c>
      <c r="CH3306">
        <v>19</v>
      </c>
      <c r="CJ3306">
        <v>110</v>
      </c>
      <c r="CK3306">
        <v>2</v>
      </c>
      <c r="CO3306">
        <v>9</v>
      </c>
      <c r="CP3306">
        <v>16</v>
      </c>
      <c r="CQ3306">
        <v>71</v>
      </c>
      <c r="CR3306">
        <v>19</v>
      </c>
      <c r="CW3306">
        <v>17</v>
      </c>
      <c r="CX3306">
        <v>302</v>
      </c>
      <c r="CY3306">
        <v>50</v>
      </c>
      <c r="CZ3306">
        <v>137</v>
      </c>
      <c r="DA3306">
        <v>0</v>
      </c>
      <c r="DN3306">
        <v>323</v>
      </c>
      <c r="DO3306">
        <v>11</v>
      </c>
      <c r="DP3306">
        <v>30</v>
      </c>
      <c r="EM3306">
        <v>3</v>
      </c>
      <c r="FO3306">
        <v>81264</v>
      </c>
    </row>
    <row r="3307" spans="1:171" hidden="1">
      <c r="A3307" t="s">
        <v>2156</v>
      </c>
      <c r="B3307" t="s">
        <v>172</v>
      </c>
      <c r="C3307" t="s">
        <v>3309</v>
      </c>
      <c r="E3307">
        <v>-18.45</v>
      </c>
      <c r="F3307">
        <v>-18.45</v>
      </c>
      <c r="G3307">
        <v>-178.05</v>
      </c>
      <c r="H3307">
        <v>-178.05</v>
      </c>
      <c r="I3307" t="s">
        <v>174</v>
      </c>
      <c r="L3307" t="s">
        <v>5190</v>
      </c>
      <c r="M3307" t="s">
        <v>2159</v>
      </c>
      <c r="V3307" t="s">
        <v>177</v>
      </c>
      <c r="AA3307" t="s">
        <v>2149</v>
      </c>
      <c r="AB3307">
        <v>62.75</v>
      </c>
      <c r="AC3307">
        <v>1.0900000000000001</v>
      </c>
      <c r="AE3307">
        <v>15.57</v>
      </c>
      <c r="AG3307">
        <v>3.12</v>
      </c>
      <c r="AH3307">
        <v>3.23</v>
      </c>
      <c r="AJ3307">
        <v>4.54</v>
      </c>
      <c r="AK3307">
        <v>2.11</v>
      </c>
      <c r="AL3307">
        <v>0.16</v>
      </c>
      <c r="AN3307">
        <v>1.39</v>
      </c>
      <c r="AO3307">
        <v>5.68</v>
      </c>
      <c r="AP3307">
        <v>0.35</v>
      </c>
      <c r="BF3307">
        <v>2.91</v>
      </c>
      <c r="CH3307">
        <v>18</v>
      </c>
      <c r="CJ3307">
        <v>59</v>
      </c>
      <c r="CK3307">
        <v>6</v>
      </c>
      <c r="CO3307">
        <v>5</v>
      </c>
      <c r="CP3307">
        <v>10</v>
      </c>
      <c r="CQ3307">
        <v>92</v>
      </c>
      <c r="CR3307">
        <v>17</v>
      </c>
      <c r="CW3307">
        <v>19</v>
      </c>
      <c r="CX3307">
        <v>266</v>
      </c>
      <c r="CY3307">
        <v>51</v>
      </c>
      <c r="CZ3307">
        <v>199</v>
      </c>
      <c r="DA3307">
        <v>2</v>
      </c>
      <c r="DN3307">
        <v>198</v>
      </c>
      <c r="DO3307">
        <v>13</v>
      </c>
      <c r="DP3307">
        <v>27</v>
      </c>
      <c r="EM3307">
        <v>5</v>
      </c>
      <c r="FO3307">
        <v>81265</v>
      </c>
    </row>
    <row r="3308" spans="1:171" hidden="1">
      <c r="A3308" t="s">
        <v>2156</v>
      </c>
      <c r="B3308" t="s">
        <v>172</v>
      </c>
      <c r="C3308" t="s">
        <v>3281</v>
      </c>
      <c r="E3308">
        <v>-18.649999999999999</v>
      </c>
      <c r="F3308">
        <v>-18.649999999999999</v>
      </c>
      <c r="G3308">
        <v>-178.75</v>
      </c>
      <c r="H3308">
        <v>-178.75</v>
      </c>
      <c r="I3308" t="s">
        <v>174</v>
      </c>
      <c r="L3308" t="s">
        <v>5191</v>
      </c>
      <c r="M3308" t="s">
        <v>2217</v>
      </c>
      <c r="V3308" t="s">
        <v>177</v>
      </c>
      <c r="AA3308" t="s">
        <v>2149</v>
      </c>
      <c r="AB3308">
        <v>49.34</v>
      </c>
      <c r="AC3308">
        <v>0.98</v>
      </c>
      <c r="AE3308">
        <v>18.3</v>
      </c>
      <c r="AG3308">
        <v>3.39</v>
      </c>
      <c r="AH3308">
        <v>6.65</v>
      </c>
      <c r="AJ3308">
        <v>11.71</v>
      </c>
      <c r="AK3308">
        <v>6.33</v>
      </c>
      <c r="AL3308">
        <v>0.18</v>
      </c>
      <c r="AN3308">
        <v>0.56999999999999995</v>
      </c>
      <c r="AO3308">
        <v>2.36</v>
      </c>
      <c r="AP3308">
        <v>0.19</v>
      </c>
      <c r="BF3308">
        <v>1.59</v>
      </c>
      <c r="CH3308">
        <v>34</v>
      </c>
      <c r="CJ3308">
        <v>315</v>
      </c>
      <c r="CK3308">
        <v>90</v>
      </c>
      <c r="CO3308">
        <v>36</v>
      </c>
      <c r="CP3308">
        <v>73</v>
      </c>
      <c r="CQ3308">
        <v>71</v>
      </c>
      <c r="CR3308">
        <v>21</v>
      </c>
      <c r="CW3308">
        <v>6</v>
      </c>
      <c r="CX3308">
        <v>423</v>
      </c>
      <c r="CY3308">
        <v>31</v>
      </c>
      <c r="CZ3308">
        <v>44</v>
      </c>
      <c r="DA3308">
        <v>0</v>
      </c>
      <c r="DN3308">
        <v>93</v>
      </c>
      <c r="DO3308">
        <v>7</v>
      </c>
      <c r="DP3308">
        <v>15</v>
      </c>
      <c r="EM3308">
        <v>0</v>
      </c>
      <c r="FO3308">
        <v>81266</v>
      </c>
    </row>
    <row r="3309" spans="1:171" hidden="1">
      <c r="A3309" t="s">
        <v>2156</v>
      </c>
      <c r="B3309" t="s">
        <v>172</v>
      </c>
      <c r="C3309" t="s">
        <v>3281</v>
      </c>
      <c r="E3309">
        <v>-18.649999999999999</v>
      </c>
      <c r="F3309">
        <v>-18.649999999999999</v>
      </c>
      <c r="G3309">
        <v>-178.75</v>
      </c>
      <c r="H3309">
        <v>-178.75</v>
      </c>
      <c r="I3309" t="s">
        <v>174</v>
      </c>
      <c r="L3309" t="s">
        <v>5192</v>
      </c>
      <c r="M3309" t="s">
        <v>2217</v>
      </c>
      <c r="V3309" t="s">
        <v>177</v>
      </c>
      <c r="AA3309" t="s">
        <v>2149</v>
      </c>
      <c r="AB3309">
        <v>51.16</v>
      </c>
      <c r="AC3309">
        <v>0.83</v>
      </c>
      <c r="AE3309">
        <v>18.78</v>
      </c>
      <c r="AG3309">
        <v>4.87</v>
      </c>
      <c r="AH3309">
        <v>4.1399999999999997</v>
      </c>
      <c r="AJ3309">
        <v>11.35</v>
      </c>
      <c r="AK3309">
        <v>5.38</v>
      </c>
      <c r="AL3309">
        <v>0.17</v>
      </c>
      <c r="AN3309">
        <v>0.36</v>
      </c>
      <c r="AO3309">
        <v>2.78</v>
      </c>
      <c r="AP3309">
        <v>0.2</v>
      </c>
      <c r="BF3309">
        <v>3.77</v>
      </c>
      <c r="FO3309">
        <v>81267</v>
      </c>
    </row>
    <row r="3310" spans="1:171" hidden="1">
      <c r="A3310" t="s">
        <v>2156</v>
      </c>
      <c r="B3310" t="s">
        <v>172</v>
      </c>
      <c r="C3310" t="s">
        <v>3281</v>
      </c>
      <c r="E3310">
        <v>-18.649999999999999</v>
      </c>
      <c r="F3310">
        <v>-18.649999999999999</v>
      </c>
      <c r="G3310">
        <v>-178.75</v>
      </c>
      <c r="H3310">
        <v>-178.75</v>
      </c>
      <c r="I3310" t="s">
        <v>174</v>
      </c>
      <c r="L3310" t="s">
        <v>5193</v>
      </c>
      <c r="M3310" t="s">
        <v>5194</v>
      </c>
      <c r="V3310" t="s">
        <v>177</v>
      </c>
      <c r="AA3310" t="s">
        <v>2149</v>
      </c>
      <c r="AB3310">
        <v>52.19</v>
      </c>
      <c r="AC3310">
        <v>1.18</v>
      </c>
      <c r="AE3310">
        <v>21.17</v>
      </c>
      <c r="AG3310">
        <v>4.63</v>
      </c>
      <c r="AH3310">
        <v>3.15</v>
      </c>
      <c r="AJ3310">
        <v>10.3</v>
      </c>
      <c r="AK3310">
        <v>2.96</v>
      </c>
      <c r="AL3310">
        <v>0.13</v>
      </c>
      <c r="AN3310">
        <v>0.66</v>
      </c>
      <c r="AO3310">
        <v>3.28</v>
      </c>
      <c r="AP3310">
        <v>0.33</v>
      </c>
      <c r="BF3310">
        <v>3.41</v>
      </c>
      <c r="FO3310">
        <v>81268</v>
      </c>
    </row>
    <row r="3311" spans="1:171" hidden="1">
      <c r="A3311" t="s">
        <v>2156</v>
      </c>
      <c r="B3311" t="s">
        <v>172</v>
      </c>
      <c r="C3311" t="s">
        <v>3281</v>
      </c>
      <c r="E3311">
        <v>-18.649999999999999</v>
      </c>
      <c r="F3311">
        <v>-18.649999999999999</v>
      </c>
      <c r="G3311">
        <v>-178.75</v>
      </c>
      <c r="H3311">
        <v>-178.75</v>
      </c>
      <c r="I3311" t="s">
        <v>174</v>
      </c>
      <c r="L3311" t="s">
        <v>5195</v>
      </c>
      <c r="M3311" t="s">
        <v>2217</v>
      </c>
      <c r="V3311" t="s">
        <v>177</v>
      </c>
      <c r="AA3311" t="s">
        <v>2149</v>
      </c>
      <c r="AB3311">
        <v>52.45</v>
      </c>
      <c r="AC3311">
        <v>1.02</v>
      </c>
      <c r="AE3311">
        <v>19</v>
      </c>
      <c r="AG3311">
        <v>5.35</v>
      </c>
      <c r="AH3311">
        <v>3.79</v>
      </c>
      <c r="AJ3311">
        <v>10.01</v>
      </c>
      <c r="AK3311">
        <v>4.55</v>
      </c>
      <c r="AL3311">
        <v>0.15</v>
      </c>
      <c r="AN3311">
        <v>0.55000000000000004</v>
      </c>
      <c r="AO3311">
        <v>2.9</v>
      </c>
      <c r="AP3311">
        <v>0.23</v>
      </c>
      <c r="BF3311">
        <v>2.82</v>
      </c>
      <c r="FO3311">
        <v>81269</v>
      </c>
    </row>
    <row r="3312" spans="1:171" hidden="1">
      <c r="A3312" t="s">
        <v>2156</v>
      </c>
      <c r="B3312" t="s">
        <v>172</v>
      </c>
      <c r="C3312" t="s">
        <v>3281</v>
      </c>
      <c r="E3312">
        <v>-18.649999999999999</v>
      </c>
      <c r="F3312">
        <v>-18.649999999999999</v>
      </c>
      <c r="G3312">
        <v>-178.75</v>
      </c>
      <c r="H3312">
        <v>-178.75</v>
      </c>
      <c r="I3312" t="s">
        <v>174</v>
      </c>
      <c r="L3312" t="s">
        <v>5196</v>
      </c>
      <c r="M3312" t="s">
        <v>2217</v>
      </c>
      <c r="V3312" t="s">
        <v>177</v>
      </c>
      <c r="AA3312" t="s">
        <v>2149</v>
      </c>
      <c r="AB3312">
        <v>52.88</v>
      </c>
      <c r="AC3312">
        <v>0.97</v>
      </c>
      <c r="AE3312">
        <v>21.17</v>
      </c>
      <c r="AG3312">
        <v>4.0599999999999996</v>
      </c>
      <c r="AH3312">
        <v>3.23</v>
      </c>
      <c r="AJ3312">
        <v>10.24</v>
      </c>
      <c r="AK3312">
        <v>3.02</v>
      </c>
      <c r="AL3312">
        <v>0.11</v>
      </c>
      <c r="AN3312">
        <v>0.6</v>
      </c>
      <c r="AO3312">
        <v>3.44</v>
      </c>
      <c r="AP3312">
        <v>0.27</v>
      </c>
      <c r="BF3312">
        <v>3.74</v>
      </c>
      <c r="FO3312">
        <v>81270</v>
      </c>
    </row>
    <row r="3313" spans="1:171" hidden="1">
      <c r="A3313" t="s">
        <v>2156</v>
      </c>
      <c r="B3313" t="s">
        <v>172</v>
      </c>
      <c r="C3313" t="s">
        <v>3281</v>
      </c>
      <c r="E3313">
        <v>-18.649999999999999</v>
      </c>
      <c r="F3313">
        <v>-18.649999999999999</v>
      </c>
      <c r="G3313">
        <v>-178.75</v>
      </c>
      <c r="H3313">
        <v>-178.75</v>
      </c>
      <c r="I3313" t="s">
        <v>174</v>
      </c>
      <c r="L3313" t="s">
        <v>5197</v>
      </c>
      <c r="M3313" t="s">
        <v>5194</v>
      </c>
      <c r="V3313" t="s">
        <v>177</v>
      </c>
      <c r="AA3313" t="s">
        <v>2149</v>
      </c>
      <c r="AB3313">
        <v>53.01</v>
      </c>
      <c r="AC3313">
        <v>1.22</v>
      </c>
      <c r="AE3313">
        <v>21.68</v>
      </c>
      <c r="AG3313">
        <v>3.71</v>
      </c>
      <c r="AH3313">
        <v>2.95</v>
      </c>
      <c r="AJ3313">
        <v>10.43</v>
      </c>
      <c r="AK3313">
        <v>2.66</v>
      </c>
      <c r="AL3313">
        <v>0.1</v>
      </c>
      <c r="AN3313">
        <v>0.8</v>
      </c>
      <c r="AO3313">
        <v>3.21</v>
      </c>
      <c r="AP3313">
        <v>0.24</v>
      </c>
      <c r="BF3313">
        <v>2.6</v>
      </c>
      <c r="CH3313">
        <v>32</v>
      </c>
      <c r="CJ3313">
        <v>310</v>
      </c>
      <c r="CK3313">
        <v>11</v>
      </c>
      <c r="CO3313">
        <v>13</v>
      </c>
      <c r="CP3313">
        <v>76</v>
      </c>
      <c r="CQ3313">
        <v>89</v>
      </c>
      <c r="CR3313">
        <v>21</v>
      </c>
      <c r="CW3313">
        <v>6</v>
      </c>
      <c r="CX3313">
        <v>482</v>
      </c>
      <c r="CY3313">
        <v>31</v>
      </c>
      <c r="CZ3313">
        <v>74</v>
      </c>
      <c r="DA3313">
        <v>0</v>
      </c>
      <c r="DN3313">
        <v>300</v>
      </c>
      <c r="DO3313">
        <v>9</v>
      </c>
      <c r="DP3313">
        <v>19</v>
      </c>
      <c r="EM3313">
        <v>0</v>
      </c>
      <c r="FO3313">
        <v>81271</v>
      </c>
    </row>
    <row r="3314" spans="1:171" hidden="1">
      <c r="A3314" t="s">
        <v>2156</v>
      </c>
      <c r="B3314" t="s">
        <v>172</v>
      </c>
      <c r="C3314" t="s">
        <v>3281</v>
      </c>
      <c r="E3314">
        <v>-18.649999999999999</v>
      </c>
      <c r="F3314">
        <v>-18.649999999999999</v>
      </c>
      <c r="G3314">
        <v>-178.75</v>
      </c>
      <c r="H3314">
        <v>-178.75</v>
      </c>
      <c r="I3314" t="s">
        <v>174</v>
      </c>
      <c r="L3314" t="s">
        <v>5198</v>
      </c>
      <c r="M3314" t="s">
        <v>2217</v>
      </c>
      <c r="V3314" t="s">
        <v>177</v>
      </c>
      <c r="AA3314" t="s">
        <v>2149</v>
      </c>
      <c r="AB3314">
        <v>53.06</v>
      </c>
      <c r="AC3314">
        <v>0.94</v>
      </c>
      <c r="AE3314">
        <v>20.239999999999998</v>
      </c>
      <c r="AG3314">
        <v>4.9000000000000004</v>
      </c>
      <c r="AH3314">
        <v>3.08</v>
      </c>
      <c r="AJ3314">
        <v>10.15</v>
      </c>
      <c r="AK3314">
        <v>3.39</v>
      </c>
      <c r="AL3314">
        <v>0.13</v>
      </c>
      <c r="AN3314">
        <v>0.63</v>
      </c>
      <c r="AO3314">
        <v>3.22</v>
      </c>
      <c r="AP3314">
        <v>0.26</v>
      </c>
      <c r="BF3314">
        <v>3.92</v>
      </c>
      <c r="FO3314">
        <v>81272</v>
      </c>
    </row>
    <row r="3315" spans="1:171" hidden="1">
      <c r="A3315" t="s">
        <v>2156</v>
      </c>
      <c r="B3315" t="s">
        <v>172</v>
      </c>
      <c r="C3315" t="s">
        <v>3281</v>
      </c>
      <c r="E3315">
        <v>-18.649999999999999</v>
      </c>
      <c r="F3315">
        <v>-18.649999999999999</v>
      </c>
      <c r="G3315">
        <v>-178.75</v>
      </c>
      <c r="H3315">
        <v>-178.75</v>
      </c>
      <c r="I3315" t="s">
        <v>174</v>
      </c>
      <c r="L3315" t="s">
        <v>5199</v>
      </c>
      <c r="M3315" t="s">
        <v>2159</v>
      </c>
      <c r="V3315" t="s">
        <v>177</v>
      </c>
      <c r="AA3315" t="s">
        <v>2149</v>
      </c>
      <c r="AB3315">
        <v>56.04</v>
      </c>
      <c r="AC3315">
        <v>0.72</v>
      </c>
      <c r="AE3315">
        <v>18.23</v>
      </c>
      <c r="AG3315">
        <v>4.46</v>
      </c>
      <c r="AH3315">
        <v>3.52</v>
      </c>
      <c r="AJ3315">
        <v>8.77</v>
      </c>
      <c r="AK3315">
        <v>3.9</v>
      </c>
      <c r="AL3315">
        <v>0.16</v>
      </c>
      <c r="AN3315">
        <v>0.96</v>
      </c>
      <c r="AO3315">
        <v>3.04</v>
      </c>
      <c r="AP3315">
        <v>0.2</v>
      </c>
      <c r="BF3315">
        <v>1.61</v>
      </c>
      <c r="CJ3315">
        <v>187</v>
      </c>
      <c r="CK3315">
        <v>38</v>
      </c>
      <c r="CO3315">
        <v>16</v>
      </c>
      <c r="CP3315">
        <v>30</v>
      </c>
      <c r="CQ3315">
        <v>60</v>
      </c>
      <c r="CR3315">
        <v>18</v>
      </c>
      <c r="CW3315">
        <v>18</v>
      </c>
      <c r="CX3315">
        <v>393</v>
      </c>
      <c r="CY3315">
        <v>20</v>
      </c>
      <c r="CZ3315">
        <v>71</v>
      </c>
      <c r="DA3315">
        <v>0</v>
      </c>
      <c r="DN3315">
        <v>143</v>
      </c>
      <c r="EM3315">
        <v>2</v>
      </c>
      <c r="FO3315">
        <v>81273</v>
      </c>
    </row>
    <row r="3316" spans="1:171" hidden="1">
      <c r="A3316" t="s">
        <v>2156</v>
      </c>
      <c r="B3316" t="s">
        <v>172</v>
      </c>
      <c r="C3316" t="s">
        <v>3281</v>
      </c>
      <c r="E3316">
        <v>-18.649999999999999</v>
      </c>
      <c r="F3316">
        <v>-18.649999999999999</v>
      </c>
      <c r="G3316">
        <v>-178.75</v>
      </c>
      <c r="H3316">
        <v>-178.75</v>
      </c>
      <c r="I3316" t="s">
        <v>174</v>
      </c>
      <c r="L3316" t="s">
        <v>5200</v>
      </c>
      <c r="M3316" t="s">
        <v>2159</v>
      </c>
      <c r="V3316" t="s">
        <v>177</v>
      </c>
      <c r="AA3316" t="s">
        <v>2149</v>
      </c>
      <c r="AB3316">
        <v>61.96</v>
      </c>
      <c r="AC3316">
        <v>0.8</v>
      </c>
      <c r="AE3316">
        <v>18.059999999999999</v>
      </c>
      <c r="AG3316">
        <v>4.7699999999999996</v>
      </c>
      <c r="AH3316">
        <v>0.7</v>
      </c>
      <c r="AJ3316">
        <v>4.7300000000000004</v>
      </c>
      <c r="AK3316">
        <v>1.65</v>
      </c>
      <c r="AL3316">
        <v>0.06</v>
      </c>
      <c r="AN3316">
        <v>2.0299999999999998</v>
      </c>
      <c r="AO3316">
        <v>4.91</v>
      </c>
      <c r="AP3316">
        <v>0.33</v>
      </c>
      <c r="BF3316">
        <v>2.92</v>
      </c>
      <c r="CH3316">
        <v>16</v>
      </c>
      <c r="CJ3316">
        <v>63</v>
      </c>
      <c r="CK3316">
        <v>6</v>
      </c>
      <c r="CO3316">
        <v>4</v>
      </c>
      <c r="CP3316">
        <v>22</v>
      </c>
      <c r="CQ3316">
        <v>77</v>
      </c>
      <c r="CR3316">
        <v>20</v>
      </c>
      <c r="CW3316">
        <v>32</v>
      </c>
      <c r="CX3316">
        <v>342</v>
      </c>
      <c r="CY3316">
        <v>35</v>
      </c>
      <c r="CZ3316">
        <v>157</v>
      </c>
      <c r="DA3316">
        <v>2</v>
      </c>
      <c r="DN3316">
        <v>235</v>
      </c>
      <c r="DO3316">
        <v>8</v>
      </c>
      <c r="DP3316">
        <v>23</v>
      </c>
      <c r="EM3316">
        <v>2</v>
      </c>
      <c r="FO3316">
        <v>81274</v>
      </c>
    </row>
    <row r="3317" spans="1:171" hidden="1">
      <c r="A3317" t="s">
        <v>2156</v>
      </c>
      <c r="B3317" t="s">
        <v>172</v>
      </c>
      <c r="C3317" t="s">
        <v>1892</v>
      </c>
      <c r="E3317">
        <v>-20.8</v>
      </c>
      <c r="F3317">
        <v>-20.8</v>
      </c>
      <c r="G3317">
        <v>-178.75</v>
      </c>
      <c r="H3317">
        <v>-178.75</v>
      </c>
      <c r="I3317" t="s">
        <v>174</v>
      </c>
      <c r="L3317" t="s">
        <v>5201</v>
      </c>
      <c r="M3317" t="s">
        <v>2217</v>
      </c>
      <c r="V3317" t="s">
        <v>177</v>
      </c>
      <c r="AA3317" t="s">
        <v>2149</v>
      </c>
      <c r="AB3317">
        <v>50.95</v>
      </c>
      <c r="AC3317">
        <v>0.97</v>
      </c>
      <c r="AE3317">
        <v>21.68</v>
      </c>
      <c r="AG3317">
        <v>4.8499999999999996</v>
      </c>
      <c r="AH3317">
        <v>2.83</v>
      </c>
      <c r="AJ3317">
        <v>11.4</v>
      </c>
      <c r="AK3317">
        <v>3.58</v>
      </c>
      <c r="AL3317">
        <v>0.13</v>
      </c>
      <c r="AN3317">
        <v>0.78</v>
      </c>
      <c r="AO3317">
        <v>2.5499999999999998</v>
      </c>
      <c r="AP3317">
        <v>0.28000000000000003</v>
      </c>
      <c r="BF3317">
        <v>2.98</v>
      </c>
      <c r="FO3317">
        <v>81276</v>
      </c>
    </row>
    <row r="3318" spans="1:171" hidden="1">
      <c r="A3318" t="s">
        <v>2156</v>
      </c>
      <c r="B3318" t="s">
        <v>172</v>
      </c>
      <c r="C3318" t="s">
        <v>1892</v>
      </c>
      <c r="E3318">
        <v>-20.8</v>
      </c>
      <c r="F3318">
        <v>-20.8</v>
      </c>
      <c r="G3318">
        <v>-178.75</v>
      </c>
      <c r="H3318">
        <v>-178.75</v>
      </c>
      <c r="I3318" t="s">
        <v>174</v>
      </c>
      <c r="L3318" t="s">
        <v>5202</v>
      </c>
      <c r="M3318" t="s">
        <v>2217</v>
      </c>
      <c r="V3318" t="s">
        <v>177</v>
      </c>
      <c r="AA3318" t="s">
        <v>2149</v>
      </c>
      <c r="AB3318">
        <v>51.02</v>
      </c>
      <c r="AC3318">
        <v>0.96</v>
      </c>
      <c r="AE3318">
        <v>20.68</v>
      </c>
      <c r="AG3318">
        <v>4</v>
      </c>
      <c r="AH3318">
        <v>3.82</v>
      </c>
      <c r="AJ3318">
        <v>11.48</v>
      </c>
      <c r="AK3318">
        <v>4.18</v>
      </c>
      <c r="AL3318">
        <v>0.13</v>
      </c>
      <c r="AN3318">
        <v>1.02</v>
      </c>
      <c r="AO3318">
        <v>2.44</v>
      </c>
      <c r="AP3318">
        <v>0.26</v>
      </c>
      <c r="BF3318">
        <v>1.62</v>
      </c>
      <c r="CH3318">
        <v>33</v>
      </c>
      <c r="CJ3318">
        <v>308</v>
      </c>
      <c r="CK3318">
        <v>107</v>
      </c>
      <c r="CO3318">
        <v>41</v>
      </c>
      <c r="CP3318">
        <v>109</v>
      </c>
      <c r="CQ3318">
        <v>66</v>
      </c>
      <c r="CR3318">
        <v>17</v>
      </c>
      <c r="CW3318">
        <v>30</v>
      </c>
      <c r="CX3318">
        <v>543</v>
      </c>
      <c r="CY3318">
        <v>22</v>
      </c>
      <c r="CZ3318">
        <v>66</v>
      </c>
      <c r="DA3318">
        <v>0</v>
      </c>
      <c r="DN3318">
        <v>144</v>
      </c>
      <c r="DO3318">
        <v>6</v>
      </c>
      <c r="DP3318">
        <v>22</v>
      </c>
      <c r="EM3318">
        <v>0</v>
      </c>
      <c r="FO3318">
        <v>81277</v>
      </c>
    </row>
    <row r="3319" spans="1:171" hidden="1">
      <c r="A3319" t="s">
        <v>2156</v>
      </c>
      <c r="B3319" t="s">
        <v>172</v>
      </c>
      <c r="C3319" t="s">
        <v>1892</v>
      </c>
      <c r="E3319">
        <v>-20.8</v>
      </c>
      <c r="F3319">
        <v>-20.8</v>
      </c>
      <c r="G3319">
        <v>-178.75</v>
      </c>
      <c r="H3319">
        <v>-178.75</v>
      </c>
      <c r="I3319" t="s">
        <v>174</v>
      </c>
      <c r="L3319" t="s">
        <v>5203</v>
      </c>
      <c r="M3319" t="s">
        <v>2217</v>
      </c>
      <c r="V3319" t="s">
        <v>177</v>
      </c>
      <c r="AA3319" t="s">
        <v>2149</v>
      </c>
      <c r="AB3319">
        <v>51.17</v>
      </c>
      <c r="AC3319">
        <v>0.95</v>
      </c>
      <c r="AE3319">
        <v>18.82</v>
      </c>
      <c r="AG3319">
        <v>3.14</v>
      </c>
      <c r="AH3319">
        <v>5.66</v>
      </c>
      <c r="AJ3319">
        <v>11.72</v>
      </c>
      <c r="AK3319">
        <v>4.5599999999999996</v>
      </c>
      <c r="AL3319">
        <v>0.28999999999999998</v>
      </c>
      <c r="AN3319">
        <v>1.1399999999999999</v>
      </c>
      <c r="AO3319">
        <v>2.2599999999999998</v>
      </c>
      <c r="AP3319">
        <v>0.28999999999999998</v>
      </c>
      <c r="BF3319">
        <v>3.45</v>
      </c>
      <c r="CH3319">
        <v>25</v>
      </c>
      <c r="CJ3319">
        <v>260</v>
      </c>
      <c r="CK3319">
        <v>19</v>
      </c>
      <c r="CO3319">
        <v>10</v>
      </c>
      <c r="CP3319">
        <v>98</v>
      </c>
      <c r="CQ3319">
        <v>75</v>
      </c>
      <c r="CR3319">
        <v>20</v>
      </c>
      <c r="CW3319">
        <v>29</v>
      </c>
      <c r="CX3319">
        <v>589</v>
      </c>
      <c r="CY3319">
        <v>24</v>
      </c>
      <c r="CZ3319">
        <v>82</v>
      </c>
      <c r="DA3319">
        <v>0</v>
      </c>
      <c r="DN3319">
        <v>186</v>
      </c>
      <c r="DO3319">
        <v>5</v>
      </c>
      <c r="DP3319">
        <v>24</v>
      </c>
      <c r="EM3319">
        <v>2</v>
      </c>
      <c r="FO3319">
        <v>81278</v>
      </c>
    </row>
    <row r="3320" spans="1:171" hidden="1">
      <c r="A3320" t="s">
        <v>2156</v>
      </c>
      <c r="B3320" t="s">
        <v>172</v>
      </c>
      <c r="C3320" t="s">
        <v>1892</v>
      </c>
      <c r="E3320">
        <v>-20.8</v>
      </c>
      <c r="F3320">
        <v>-20.8</v>
      </c>
      <c r="G3320">
        <v>-178.75</v>
      </c>
      <c r="H3320">
        <v>-178.75</v>
      </c>
      <c r="I3320" t="s">
        <v>174</v>
      </c>
      <c r="L3320" t="s">
        <v>5204</v>
      </c>
      <c r="M3320" t="s">
        <v>2217</v>
      </c>
      <c r="V3320" t="s">
        <v>177</v>
      </c>
      <c r="AA3320" t="s">
        <v>2149</v>
      </c>
      <c r="AB3320">
        <v>51.68</v>
      </c>
      <c r="AC3320">
        <v>1.1100000000000001</v>
      </c>
      <c r="AE3320">
        <v>19.940000000000001</v>
      </c>
      <c r="AG3320">
        <v>5</v>
      </c>
      <c r="AH3320">
        <v>3.63</v>
      </c>
      <c r="AJ3320">
        <v>10.029999999999999</v>
      </c>
      <c r="AK3320">
        <v>3.89</v>
      </c>
      <c r="AL3320">
        <v>0.12</v>
      </c>
      <c r="AN3320">
        <v>1.31</v>
      </c>
      <c r="AO3320">
        <v>2.92</v>
      </c>
      <c r="AP3320">
        <v>0.35</v>
      </c>
      <c r="BF3320">
        <v>2.38</v>
      </c>
      <c r="FO3320">
        <v>81279</v>
      </c>
    </row>
    <row r="3321" spans="1:171" hidden="1">
      <c r="A3321" t="s">
        <v>2156</v>
      </c>
      <c r="B3321" t="s">
        <v>172</v>
      </c>
      <c r="C3321" t="s">
        <v>1892</v>
      </c>
      <c r="E3321">
        <v>-20.8</v>
      </c>
      <c r="F3321">
        <v>-20.8</v>
      </c>
      <c r="G3321">
        <v>-178.75</v>
      </c>
      <c r="H3321">
        <v>-178.75</v>
      </c>
      <c r="I3321" t="s">
        <v>174</v>
      </c>
      <c r="L3321" t="s">
        <v>5205</v>
      </c>
      <c r="M3321" t="s">
        <v>2217</v>
      </c>
      <c r="V3321" t="s">
        <v>177</v>
      </c>
      <c r="AA3321" t="s">
        <v>2149</v>
      </c>
      <c r="AB3321">
        <v>51.85</v>
      </c>
      <c r="AC3321">
        <v>1.1000000000000001</v>
      </c>
      <c r="AE3321">
        <v>18.45</v>
      </c>
      <c r="AG3321">
        <v>5.27</v>
      </c>
      <c r="AH3321">
        <v>3.95</v>
      </c>
      <c r="AJ3321">
        <v>10.220000000000001</v>
      </c>
      <c r="AK3321">
        <v>4.26</v>
      </c>
      <c r="AL3321">
        <v>0.17</v>
      </c>
      <c r="AN3321">
        <v>1.45</v>
      </c>
      <c r="AO3321">
        <v>2.91</v>
      </c>
      <c r="AP3321">
        <v>0.36</v>
      </c>
      <c r="BF3321">
        <v>2.04</v>
      </c>
      <c r="FO3321">
        <v>81280</v>
      </c>
    </row>
    <row r="3322" spans="1:171" hidden="1">
      <c r="A3322" t="s">
        <v>2156</v>
      </c>
      <c r="B3322" t="s">
        <v>172</v>
      </c>
      <c r="C3322" t="s">
        <v>1892</v>
      </c>
      <c r="E3322">
        <v>-20.8</v>
      </c>
      <c r="F3322">
        <v>-20.8</v>
      </c>
      <c r="G3322">
        <v>-178.75</v>
      </c>
      <c r="H3322">
        <v>-178.75</v>
      </c>
      <c r="I3322" t="s">
        <v>174</v>
      </c>
      <c r="L3322" t="s">
        <v>5206</v>
      </c>
      <c r="M3322" t="s">
        <v>5194</v>
      </c>
      <c r="V3322" t="s">
        <v>177</v>
      </c>
      <c r="AA3322" t="s">
        <v>2149</v>
      </c>
      <c r="AB3322">
        <v>52.93</v>
      </c>
      <c r="AC3322">
        <v>0.94</v>
      </c>
      <c r="AE3322">
        <v>22.8</v>
      </c>
      <c r="AG3322">
        <v>4.25</v>
      </c>
      <c r="AH3322">
        <v>1.76</v>
      </c>
      <c r="AJ3322">
        <v>10.72</v>
      </c>
      <c r="AK3322">
        <v>1.54</v>
      </c>
      <c r="AL3322">
        <v>7.0000000000000007E-2</v>
      </c>
      <c r="AN3322">
        <v>1.3</v>
      </c>
      <c r="AO3322">
        <v>3.41</v>
      </c>
      <c r="AP3322">
        <v>0.28000000000000003</v>
      </c>
      <c r="BF3322">
        <v>3.47</v>
      </c>
      <c r="FO3322">
        <v>81281</v>
      </c>
    </row>
    <row r="3323" spans="1:171" hidden="1">
      <c r="A3323" t="s">
        <v>2156</v>
      </c>
      <c r="B3323" t="s">
        <v>172</v>
      </c>
      <c r="C3323" t="s">
        <v>1892</v>
      </c>
      <c r="E3323">
        <v>-20.8</v>
      </c>
      <c r="F3323">
        <v>-20.8</v>
      </c>
      <c r="G3323">
        <v>-178.75</v>
      </c>
      <c r="H3323">
        <v>-178.75</v>
      </c>
      <c r="I3323" t="s">
        <v>174</v>
      </c>
      <c r="L3323" t="s">
        <v>5207</v>
      </c>
      <c r="M3323" t="s">
        <v>2159</v>
      </c>
      <c r="V3323" t="s">
        <v>177</v>
      </c>
      <c r="AA3323" t="s">
        <v>2149</v>
      </c>
      <c r="AB3323">
        <v>59.43</v>
      </c>
      <c r="AC3323">
        <v>1.35</v>
      </c>
      <c r="AE3323">
        <v>17.73</v>
      </c>
      <c r="AG3323">
        <v>2.14</v>
      </c>
      <c r="AH3323">
        <v>4.03</v>
      </c>
      <c r="AJ3323">
        <v>6.84</v>
      </c>
      <c r="AK3323">
        <v>1.49</v>
      </c>
      <c r="AL3323">
        <v>0.09</v>
      </c>
      <c r="AN3323">
        <v>2.61</v>
      </c>
      <c r="AO3323">
        <v>3.7</v>
      </c>
      <c r="AP3323">
        <v>0.57999999999999996</v>
      </c>
      <c r="BF3323">
        <v>3.93</v>
      </c>
      <c r="CH3323">
        <v>27</v>
      </c>
      <c r="CJ3323">
        <v>197</v>
      </c>
      <c r="CK3323">
        <v>3</v>
      </c>
      <c r="CO3323">
        <v>5</v>
      </c>
      <c r="CP3323">
        <v>124</v>
      </c>
      <c r="CQ3323">
        <v>124</v>
      </c>
      <c r="CR3323">
        <v>21</v>
      </c>
      <c r="CW3323">
        <v>67</v>
      </c>
      <c r="CX3323">
        <v>416</v>
      </c>
      <c r="CY3323">
        <v>40</v>
      </c>
      <c r="CZ3323">
        <v>182</v>
      </c>
      <c r="DA3323">
        <v>4</v>
      </c>
      <c r="DN3323">
        <v>372</v>
      </c>
      <c r="DO3323">
        <v>15</v>
      </c>
      <c r="DP3323">
        <v>48</v>
      </c>
      <c r="EM3323">
        <v>2</v>
      </c>
      <c r="FO3323">
        <v>81282</v>
      </c>
    </row>
    <row r="3324" spans="1:171" hidden="1">
      <c r="A3324" t="s">
        <v>2156</v>
      </c>
      <c r="B3324" t="s">
        <v>172</v>
      </c>
      <c r="C3324" t="s">
        <v>1892</v>
      </c>
      <c r="E3324">
        <v>-20.8</v>
      </c>
      <c r="F3324">
        <v>-20.8</v>
      </c>
      <c r="G3324">
        <v>-178.75</v>
      </c>
      <c r="H3324">
        <v>-178.75</v>
      </c>
      <c r="I3324" t="s">
        <v>174</v>
      </c>
      <c r="L3324" t="s">
        <v>5208</v>
      </c>
      <c r="M3324" t="s">
        <v>5075</v>
      </c>
      <c r="V3324" t="s">
        <v>177</v>
      </c>
      <c r="AA3324" t="s">
        <v>2149</v>
      </c>
      <c r="AB3324">
        <v>62.06</v>
      </c>
      <c r="AC3324">
        <v>0.94</v>
      </c>
      <c r="AE3324">
        <v>18.559999999999999</v>
      </c>
      <c r="AG3324">
        <v>4.72</v>
      </c>
      <c r="AH3324">
        <v>0.38</v>
      </c>
      <c r="AJ3324">
        <v>4.22</v>
      </c>
      <c r="AK3324">
        <v>0.93</v>
      </c>
      <c r="AL3324">
        <v>0.05</v>
      </c>
      <c r="AN3324">
        <v>3.1</v>
      </c>
      <c r="AO3324">
        <v>4.63</v>
      </c>
      <c r="AP3324">
        <v>0.4</v>
      </c>
      <c r="BF3324">
        <v>3.32</v>
      </c>
      <c r="CH3324">
        <v>20</v>
      </c>
      <c r="CJ3324">
        <v>80</v>
      </c>
      <c r="CK3324">
        <v>6</v>
      </c>
      <c r="CO3324">
        <v>7</v>
      </c>
      <c r="CP3324">
        <v>17</v>
      </c>
      <c r="CQ3324">
        <v>80</v>
      </c>
      <c r="CR3324">
        <v>15</v>
      </c>
      <c r="CW3324">
        <v>75</v>
      </c>
      <c r="CX3324">
        <v>371</v>
      </c>
      <c r="CY3324">
        <v>24</v>
      </c>
      <c r="CZ3324">
        <v>176</v>
      </c>
      <c r="DA3324">
        <v>5</v>
      </c>
      <c r="DN3324">
        <v>348</v>
      </c>
      <c r="DO3324">
        <v>17</v>
      </c>
      <c r="DP3324">
        <v>41</v>
      </c>
      <c r="EM3324">
        <v>0</v>
      </c>
      <c r="FO3324">
        <v>81284</v>
      </c>
    </row>
    <row r="3325" spans="1:171" hidden="1">
      <c r="A3325" t="s">
        <v>2156</v>
      </c>
      <c r="B3325" t="s">
        <v>172</v>
      </c>
      <c r="C3325" t="s">
        <v>1892</v>
      </c>
      <c r="E3325">
        <v>-20.8</v>
      </c>
      <c r="F3325">
        <v>-20.8</v>
      </c>
      <c r="G3325">
        <v>-178.75</v>
      </c>
      <c r="H3325">
        <v>-178.75</v>
      </c>
      <c r="I3325" t="s">
        <v>174</v>
      </c>
      <c r="L3325" t="s">
        <v>5209</v>
      </c>
      <c r="M3325" t="s">
        <v>2159</v>
      </c>
      <c r="V3325" t="s">
        <v>177</v>
      </c>
      <c r="AA3325" t="s">
        <v>2149</v>
      </c>
      <c r="AB3325">
        <v>62.21</v>
      </c>
      <c r="AC3325">
        <v>0.99</v>
      </c>
      <c r="AE3325">
        <v>16.41</v>
      </c>
      <c r="AG3325">
        <v>4.59</v>
      </c>
      <c r="AH3325">
        <v>2.67</v>
      </c>
      <c r="AJ3325">
        <v>4.01</v>
      </c>
      <c r="AK3325">
        <v>1.06</v>
      </c>
      <c r="AL3325">
        <v>0.06</v>
      </c>
      <c r="AN3325">
        <v>3.34</v>
      </c>
      <c r="AO3325">
        <v>4.1900000000000004</v>
      </c>
      <c r="AP3325">
        <v>0.47</v>
      </c>
      <c r="BF3325">
        <v>2.23</v>
      </c>
      <c r="CH3325">
        <v>19</v>
      </c>
      <c r="CJ3325">
        <v>59</v>
      </c>
      <c r="CK3325">
        <v>5</v>
      </c>
      <c r="CO3325">
        <v>5</v>
      </c>
      <c r="CP3325">
        <v>39</v>
      </c>
      <c r="CQ3325">
        <v>92</v>
      </c>
      <c r="CR3325">
        <v>20</v>
      </c>
      <c r="CW3325">
        <v>89</v>
      </c>
      <c r="CX3325">
        <v>284</v>
      </c>
      <c r="CY3325">
        <v>40</v>
      </c>
      <c r="CZ3325">
        <v>208</v>
      </c>
      <c r="DA3325">
        <v>6</v>
      </c>
      <c r="DN3325">
        <v>388</v>
      </c>
      <c r="DO3325">
        <v>18</v>
      </c>
      <c r="DP3325">
        <v>48</v>
      </c>
      <c r="EM3325">
        <v>4</v>
      </c>
      <c r="FO3325">
        <v>81285</v>
      </c>
    </row>
    <row r="3326" spans="1:171" hidden="1">
      <c r="A3326" t="s">
        <v>2156</v>
      </c>
      <c r="B3326" t="s">
        <v>172</v>
      </c>
      <c r="C3326" t="s">
        <v>1892</v>
      </c>
      <c r="E3326">
        <v>-20.8</v>
      </c>
      <c r="F3326">
        <v>-20.8</v>
      </c>
      <c r="G3326">
        <v>-178.75</v>
      </c>
      <c r="H3326">
        <v>-178.75</v>
      </c>
      <c r="I3326" t="s">
        <v>174</v>
      </c>
      <c r="L3326" t="s">
        <v>5210</v>
      </c>
      <c r="M3326" t="s">
        <v>5107</v>
      </c>
      <c r="V3326" t="s">
        <v>177</v>
      </c>
      <c r="AA3326" t="s">
        <v>2149</v>
      </c>
      <c r="AB3326">
        <v>64.41</v>
      </c>
      <c r="AC3326">
        <v>1.01</v>
      </c>
      <c r="AE3326">
        <v>19.190000000000001</v>
      </c>
      <c r="AG3326">
        <v>2.71</v>
      </c>
      <c r="AH3326">
        <v>0.31</v>
      </c>
      <c r="AJ3326">
        <v>4</v>
      </c>
      <c r="AK3326">
        <v>0.4</v>
      </c>
      <c r="AL3326">
        <v>0.01</v>
      </c>
      <c r="AN3326">
        <v>3.34</v>
      </c>
      <c r="AO3326">
        <v>4.18</v>
      </c>
      <c r="AP3326">
        <v>0.45</v>
      </c>
      <c r="BF3326">
        <v>3.3</v>
      </c>
      <c r="FO3326">
        <v>81286</v>
      </c>
    </row>
    <row r="3327" spans="1:171" hidden="1">
      <c r="A3327" t="s">
        <v>2156</v>
      </c>
      <c r="B3327" t="s">
        <v>172</v>
      </c>
      <c r="C3327" t="s">
        <v>1892</v>
      </c>
      <c r="E3327">
        <v>-20.8</v>
      </c>
      <c r="F3327">
        <v>-20.8</v>
      </c>
      <c r="G3327">
        <v>-178.75</v>
      </c>
      <c r="H3327">
        <v>-178.75</v>
      </c>
      <c r="I3327" t="s">
        <v>174</v>
      </c>
      <c r="L3327" t="s">
        <v>5211</v>
      </c>
      <c r="M3327" t="s">
        <v>5107</v>
      </c>
      <c r="V3327" t="s">
        <v>177</v>
      </c>
      <c r="AA3327" t="s">
        <v>2149</v>
      </c>
      <c r="AB3327">
        <v>64.83</v>
      </c>
      <c r="AC3327">
        <v>1.06</v>
      </c>
      <c r="AE3327">
        <v>18.02</v>
      </c>
      <c r="AG3327">
        <v>2.6</v>
      </c>
      <c r="AH3327">
        <v>0.39</v>
      </c>
      <c r="AJ3327">
        <v>3.51</v>
      </c>
      <c r="AK3327">
        <v>0.46</v>
      </c>
      <c r="AL3327">
        <v>0.02</v>
      </c>
      <c r="AN3327">
        <v>4.0999999999999996</v>
      </c>
      <c r="AO3327">
        <v>4.63</v>
      </c>
      <c r="AP3327">
        <v>0.37</v>
      </c>
      <c r="BF3327">
        <v>2.2799999999999998</v>
      </c>
      <c r="CH3327">
        <v>20</v>
      </c>
      <c r="CJ3327">
        <v>46</v>
      </c>
      <c r="CK3327">
        <v>6</v>
      </c>
      <c r="CO3327">
        <v>5</v>
      </c>
      <c r="CP3327">
        <v>26</v>
      </c>
      <c r="CQ3327">
        <v>97</v>
      </c>
      <c r="CR3327">
        <v>20</v>
      </c>
      <c r="CW3327">
        <v>98</v>
      </c>
      <c r="CX3327">
        <v>328</v>
      </c>
      <c r="CY3327">
        <v>42</v>
      </c>
      <c r="CZ3327">
        <v>256</v>
      </c>
      <c r="DA3327">
        <v>8</v>
      </c>
      <c r="DN3327">
        <v>432</v>
      </c>
      <c r="DO3327">
        <v>19</v>
      </c>
      <c r="DP3327">
        <v>44</v>
      </c>
      <c r="EM3327">
        <v>2</v>
      </c>
      <c r="FO3327">
        <v>81287</v>
      </c>
    </row>
    <row r="3328" spans="1:171" hidden="1">
      <c r="A3328" t="s">
        <v>2156</v>
      </c>
      <c r="B3328" t="s">
        <v>172</v>
      </c>
      <c r="C3328" t="s">
        <v>1892</v>
      </c>
      <c r="E3328">
        <v>-20.8</v>
      </c>
      <c r="F3328">
        <v>-20.8</v>
      </c>
      <c r="G3328">
        <v>-178.75</v>
      </c>
      <c r="H3328">
        <v>-178.75</v>
      </c>
      <c r="I3328" t="s">
        <v>174</v>
      </c>
      <c r="L3328" t="s">
        <v>5212</v>
      </c>
      <c r="M3328" t="s">
        <v>5213</v>
      </c>
      <c r="V3328" t="s">
        <v>177</v>
      </c>
      <c r="AA3328" t="s">
        <v>2149</v>
      </c>
      <c r="AB3328">
        <v>65.94</v>
      </c>
      <c r="AC3328">
        <v>0.47</v>
      </c>
      <c r="AE3328">
        <v>17.309999999999999</v>
      </c>
      <c r="AG3328">
        <v>4.49</v>
      </c>
      <c r="AH3328">
        <v>0.25</v>
      </c>
      <c r="AJ3328">
        <v>2.2200000000000002</v>
      </c>
      <c r="AK3328">
        <v>0.86</v>
      </c>
      <c r="AL3328">
        <v>0.04</v>
      </c>
      <c r="AN3328">
        <v>3.97</v>
      </c>
      <c r="AO3328">
        <v>4.24</v>
      </c>
      <c r="AP3328">
        <v>0.2</v>
      </c>
      <c r="BF3328">
        <v>4.25</v>
      </c>
      <c r="FO3328">
        <v>81288</v>
      </c>
    </row>
    <row r="3329" spans="1:171" hidden="1">
      <c r="A3329" t="s">
        <v>2156</v>
      </c>
      <c r="B3329" t="s">
        <v>172</v>
      </c>
      <c r="C3329" t="s">
        <v>1892</v>
      </c>
      <c r="E3329">
        <v>-20.8</v>
      </c>
      <c r="F3329">
        <v>-20.8</v>
      </c>
      <c r="G3329">
        <v>-178.75</v>
      </c>
      <c r="H3329">
        <v>-178.75</v>
      </c>
      <c r="I3329" t="s">
        <v>174</v>
      </c>
      <c r="L3329" t="s">
        <v>5214</v>
      </c>
      <c r="M3329" t="s">
        <v>5107</v>
      </c>
      <c r="V3329" t="s">
        <v>177</v>
      </c>
      <c r="AA3329" t="s">
        <v>2149</v>
      </c>
      <c r="AB3329">
        <v>67.47</v>
      </c>
      <c r="AC3329">
        <v>0.48</v>
      </c>
      <c r="AE3329">
        <v>15.95</v>
      </c>
      <c r="AG3329">
        <v>4.66</v>
      </c>
      <c r="AH3329">
        <v>0.19</v>
      </c>
      <c r="AJ3329">
        <v>2.21</v>
      </c>
      <c r="AK3329">
        <v>0.54</v>
      </c>
      <c r="AL3329">
        <v>0.04</v>
      </c>
      <c r="AN3329">
        <v>4.09</v>
      </c>
      <c r="AO3329">
        <v>4.34</v>
      </c>
      <c r="AP3329">
        <v>0.03</v>
      </c>
      <c r="BF3329">
        <v>2.92</v>
      </c>
      <c r="CH3329">
        <v>13</v>
      </c>
      <c r="CJ3329">
        <v>16</v>
      </c>
      <c r="CK3329">
        <v>6</v>
      </c>
      <c r="CO3329">
        <v>5</v>
      </c>
      <c r="CP3329">
        <v>16</v>
      </c>
      <c r="CQ3329">
        <v>78</v>
      </c>
      <c r="CR3329">
        <v>17</v>
      </c>
      <c r="CW3329">
        <v>115</v>
      </c>
      <c r="CX3329">
        <v>217</v>
      </c>
      <c r="CY3329">
        <v>22</v>
      </c>
      <c r="CZ3329">
        <v>285</v>
      </c>
      <c r="DA3329">
        <v>8</v>
      </c>
      <c r="DN3329">
        <v>470</v>
      </c>
      <c r="DO3329">
        <v>13</v>
      </c>
      <c r="DP3329">
        <v>21</v>
      </c>
      <c r="EM3329">
        <v>3</v>
      </c>
      <c r="FO3329">
        <v>81289</v>
      </c>
    </row>
    <row r="3330" spans="1:171" hidden="1">
      <c r="A3330" t="s">
        <v>2156</v>
      </c>
      <c r="B3330" t="s">
        <v>172</v>
      </c>
      <c r="C3330" t="s">
        <v>2145</v>
      </c>
      <c r="E3330">
        <v>-17.100000000000001</v>
      </c>
      <c r="F3330">
        <v>-17.100000000000001</v>
      </c>
      <c r="G3330">
        <v>-179.1</v>
      </c>
      <c r="H3330">
        <v>-179.1</v>
      </c>
      <c r="I3330" t="s">
        <v>174</v>
      </c>
      <c r="L3330" t="s">
        <v>5215</v>
      </c>
      <c r="M3330" t="s">
        <v>2217</v>
      </c>
      <c r="V3330" t="s">
        <v>177</v>
      </c>
      <c r="AA3330" t="s">
        <v>2149</v>
      </c>
      <c r="AB3330">
        <v>48.91</v>
      </c>
      <c r="AC3330">
        <v>0.83</v>
      </c>
      <c r="AE3330">
        <v>18.920000000000002</v>
      </c>
      <c r="AG3330">
        <v>3.67</v>
      </c>
      <c r="AH3330">
        <v>6.45</v>
      </c>
      <c r="AJ3330">
        <v>12</v>
      </c>
      <c r="AK3330">
        <v>5.92</v>
      </c>
      <c r="AL3330">
        <v>0.17</v>
      </c>
      <c r="AN3330">
        <v>0.63</v>
      </c>
      <c r="AO3330">
        <v>2.2999999999999998</v>
      </c>
      <c r="AP3330">
        <v>0.2</v>
      </c>
      <c r="BF3330">
        <v>1.68</v>
      </c>
      <c r="CH3330">
        <v>30</v>
      </c>
      <c r="CJ3330">
        <v>338</v>
      </c>
      <c r="CK3330">
        <v>42</v>
      </c>
      <c r="CO3330">
        <v>27</v>
      </c>
      <c r="CP3330">
        <v>100</v>
      </c>
      <c r="CQ3330">
        <v>77</v>
      </c>
      <c r="CR3330">
        <v>15</v>
      </c>
      <c r="CW3330">
        <v>19</v>
      </c>
      <c r="CX3330">
        <v>549</v>
      </c>
      <c r="CY3330">
        <v>19</v>
      </c>
      <c r="CZ3330">
        <v>41</v>
      </c>
      <c r="DA3330">
        <v>0</v>
      </c>
      <c r="DN3330">
        <v>193</v>
      </c>
      <c r="DO3330">
        <v>4</v>
      </c>
      <c r="DP3330">
        <v>17</v>
      </c>
      <c r="EM3330">
        <v>0</v>
      </c>
      <c r="FO3330">
        <v>81292</v>
      </c>
    </row>
    <row r="3331" spans="1:171" hidden="1">
      <c r="A3331" t="s">
        <v>2156</v>
      </c>
      <c r="B3331" t="s">
        <v>172</v>
      </c>
      <c r="C3331" t="s">
        <v>2145</v>
      </c>
      <c r="E3331">
        <v>-17.100000000000001</v>
      </c>
      <c r="F3331">
        <v>-17.100000000000001</v>
      </c>
      <c r="G3331">
        <v>-179.1</v>
      </c>
      <c r="H3331">
        <v>-179.1</v>
      </c>
      <c r="I3331" t="s">
        <v>174</v>
      </c>
      <c r="L3331" t="s">
        <v>5216</v>
      </c>
      <c r="M3331" t="s">
        <v>2217</v>
      </c>
      <c r="V3331" t="s">
        <v>177</v>
      </c>
      <c r="AA3331" t="s">
        <v>2149</v>
      </c>
      <c r="AB3331">
        <v>49.67</v>
      </c>
      <c r="AC3331">
        <v>0.97</v>
      </c>
      <c r="AE3331">
        <v>19.510000000000002</v>
      </c>
      <c r="AG3331">
        <v>5.61</v>
      </c>
      <c r="AH3331">
        <v>4.99</v>
      </c>
      <c r="AJ3331">
        <v>11.49</v>
      </c>
      <c r="AK3331">
        <v>4.07</v>
      </c>
      <c r="AL3331">
        <v>0.15</v>
      </c>
      <c r="AN3331">
        <v>0.87</v>
      </c>
      <c r="AO3331">
        <v>2.4300000000000002</v>
      </c>
      <c r="AP3331">
        <v>0.24</v>
      </c>
      <c r="BF3331">
        <v>2.54</v>
      </c>
      <c r="FO3331">
        <v>81294</v>
      </c>
    </row>
    <row r="3332" spans="1:171" hidden="1">
      <c r="A3332" t="s">
        <v>2156</v>
      </c>
      <c r="B3332" t="s">
        <v>172</v>
      </c>
      <c r="C3332" t="s">
        <v>2151</v>
      </c>
      <c r="E3332">
        <v>-17.16</v>
      </c>
      <c r="F3332">
        <v>-17.16</v>
      </c>
      <c r="G3332">
        <v>-179.23</v>
      </c>
      <c r="H3332">
        <v>-179.23</v>
      </c>
      <c r="I3332" t="s">
        <v>174</v>
      </c>
      <c r="L3332" t="s">
        <v>5217</v>
      </c>
      <c r="M3332" t="s">
        <v>2217</v>
      </c>
      <c r="V3332" t="s">
        <v>177</v>
      </c>
      <c r="AA3332" t="s">
        <v>2149</v>
      </c>
      <c r="AB3332">
        <v>51.64</v>
      </c>
      <c r="AC3332">
        <v>0.97</v>
      </c>
      <c r="AE3332">
        <v>22.05</v>
      </c>
      <c r="AG3332">
        <v>6.86</v>
      </c>
      <c r="AH3332">
        <v>0.86</v>
      </c>
      <c r="AJ3332">
        <v>10.199999999999999</v>
      </c>
      <c r="AK3332">
        <v>2.88</v>
      </c>
      <c r="AL3332">
        <v>0.04</v>
      </c>
      <c r="AN3332">
        <v>1.29</v>
      </c>
      <c r="AO3332">
        <v>2.84</v>
      </c>
      <c r="AP3332">
        <v>0.38</v>
      </c>
      <c r="BF3332">
        <v>7.01</v>
      </c>
      <c r="FO3332">
        <v>81295</v>
      </c>
    </row>
    <row r="3333" spans="1:171" hidden="1">
      <c r="A3333" t="s">
        <v>2156</v>
      </c>
      <c r="B3333" t="s">
        <v>172</v>
      </c>
      <c r="C3333" t="s">
        <v>2151</v>
      </c>
      <c r="E3333">
        <v>-17.16</v>
      </c>
      <c r="F3333">
        <v>-17.16</v>
      </c>
      <c r="G3333">
        <v>-179.23</v>
      </c>
      <c r="H3333">
        <v>-179.23</v>
      </c>
      <c r="I3333" t="s">
        <v>174</v>
      </c>
      <c r="L3333" t="s">
        <v>5218</v>
      </c>
      <c r="M3333" t="s">
        <v>5091</v>
      </c>
      <c r="V3333" t="s">
        <v>177</v>
      </c>
      <c r="AA3333" t="s">
        <v>2149</v>
      </c>
      <c r="AB3333">
        <v>52.45</v>
      </c>
      <c r="AC3333">
        <v>0.81</v>
      </c>
      <c r="AE3333">
        <v>18.22</v>
      </c>
      <c r="AG3333">
        <v>3.87</v>
      </c>
      <c r="AH3333">
        <v>4.54</v>
      </c>
      <c r="AJ3333">
        <v>12.27</v>
      </c>
      <c r="AK3333">
        <v>4.55</v>
      </c>
      <c r="AL3333">
        <v>0.14000000000000001</v>
      </c>
      <c r="AN3333">
        <v>0.62</v>
      </c>
      <c r="AO3333">
        <v>2.33</v>
      </c>
      <c r="AP3333">
        <v>0.2</v>
      </c>
      <c r="BF3333">
        <v>1.84</v>
      </c>
      <c r="CH3333">
        <v>37</v>
      </c>
      <c r="CJ3333">
        <v>337</v>
      </c>
      <c r="CK3333">
        <v>165</v>
      </c>
      <c r="CO3333">
        <v>27</v>
      </c>
      <c r="CP3333">
        <v>102</v>
      </c>
      <c r="CQ3333">
        <v>70</v>
      </c>
      <c r="CR3333">
        <v>18</v>
      </c>
      <c r="CW3333">
        <v>18</v>
      </c>
      <c r="CX3333">
        <v>460</v>
      </c>
      <c r="CY3333">
        <v>16</v>
      </c>
      <c r="CZ3333">
        <v>40</v>
      </c>
      <c r="DA3333">
        <v>3</v>
      </c>
      <c r="DN3333">
        <v>241</v>
      </c>
      <c r="DO3333">
        <v>0</v>
      </c>
      <c r="DP3333">
        <v>10</v>
      </c>
      <c r="EM3333">
        <v>0</v>
      </c>
      <c r="FO3333">
        <v>81296</v>
      </c>
    </row>
    <row r="3334" spans="1:171" hidden="1">
      <c r="A3334" t="s">
        <v>2156</v>
      </c>
      <c r="B3334" t="s">
        <v>172</v>
      </c>
      <c r="C3334" t="s">
        <v>2151</v>
      </c>
      <c r="E3334">
        <v>-17.16</v>
      </c>
      <c r="F3334">
        <v>-17.16</v>
      </c>
      <c r="G3334">
        <v>-179.23</v>
      </c>
      <c r="H3334">
        <v>-179.23</v>
      </c>
      <c r="I3334" t="s">
        <v>174</v>
      </c>
      <c r="L3334" t="s">
        <v>5219</v>
      </c>
      <c r="M3334" t="s">
        <v>2217</v>
      </c>
      <c r="V3334" t="s">
        <v>177</v>
      </c>
      <c r="AA3334" t="s">
        <v>2149</v>
      </c>
      <c r="AB3334">
        <v>52.45</v>
      </c>
      <c r="AC3334">
        <v>1.23</v>
      </c>
      <c r="AE3334">
        <v>22.74</v>
      </c>
      <c r="AG3334">
        <v>5.79</v>
      </c>
      <c r="AH3334">
        <v>1.53</v>
      </c>
      <c r="AJ3334">
        <v>9.93</v>
      </c>
      <c r="AK3334">
        <v>2.34</v>
      </c>
      <c r="AL3334">
        <v>0.05</v>
      </c>
      <c r="AN3334">
        <v>0.96</v>
      </c>
      <c r="AO3334">
        <v>2.67</v>
      </c>
      <c r="AP3334">
        <v>0.3</v>
      </c>
      <c r="BF3334">
        <v>6.53</v>
      </c>
      <c r="FO3334">
        <v>81297</v>
      </c>
    </row>
    <row r="3335" spans="1:171">
      <c r="A3335" t="s">
        <v>2156</v>
      </c>
      <c r="B3335" t="s">
        <v>172</v>
      </c>
      <c r="C3335" t="s">
        <v>3291</v>
      </c>
      <c r="E3335">
        <v>-17.25</v>
      </c>
      <c r="F3335">
        <v>-17.25</v>
      </c>
      <c r="G3335">
        <v>-179.666</v>
      </c>
      <c r="H3335">
        <v>-179.666</v>
      </c>
      <c r="I3335" t="s">
        <v>174</v>
      </c>
      <c r="L3335" t="s">
        <v>5220</v>
      </c>
      <c r="M3335" t="s">
        <v>2217</v>
      </c>
      <c r="V3335" t="s">
        <v>177</v>
      </c>
      <c r="AA3335" t="s">
        <v>2149</v>
      </c>
      <c r="AB3335">
        <v>49.12</v>
      </c>
      <c r="AC3335">
        <v>0.66</v>
      </c>
      <c r="AE3335">
        <v>14.91</v>
      </c>
      <c r="AG3335">
        <v>5.09</v>
      </c>
      <c r="AH3335">
        <v>4.93</v>
      </c>
      <c r="AJ3335">
        <v>13.03</v>
      </c>
      <c r="AK3335">
        <v>9.07</v>
      </c>
      <c r="AL3335">
        <v>0.15</v>
      </c>
      <c r="AN3335">
        <v>1.1299999999999999</v>
      </c>
      <c r="AO3335">
        <v>1.63</v>
      </c>
      <c r="AP3335">
        <v>0.28000000000000003</v>
      </c>
      <c r="BF3335">
        <v>2</v>
      </c>
      <c r="FO3335">
        <v>81299</v>
      </c>
    </row>
    <row r="3336" spans="1:171" hidden="1">
      <c r="A3336" t="s">
        <v>2156</v>
      </c>
      <c r="B3336" t="s">
        <v>172</v>
      </c>
      <c r="C3336" t="s">
        <v>3291</v>
      </c>
      <c r="E3336">
        <v>-17.25</v>
      </c>
      <c r="F3336">
        <v>-17.25</v>
      </c>
      <c r="G3336">
        <v>-179.666</v>
      </c>
      <c r="H3336">
        <v>-179.666</v>
      </c>
      <c r="I3336" t="s">
        <v>174</v>
      </c>
      <c r="L3336" t="s">
        <v>5221</v>
      </c>
      <c r="M3336" t="s">
        <v>2217</v>
      </c>
      <c r="V3336" t="s">
        <v>177</v>
      </c>
      <c r="AA3336" t="s">
        <v>2149</v>
      </c>
      <c r="AB3336">
        <v>50.34</v>
      </c>
      <c r="AC3336">
        <v>0.75</v>
      </c>
      <c r="AE3336">
        <v>16.48</v>
      </c>
      <c r="AG3336">
        <v>10.65</v>
      </c>
      <c r="AJ3336">
        <v>12.33</v>
      </c>
      <c r="AK3336">
        <v>6.02</v>
      </c>
      <c r="AN3336">
        <v>1.0900000000000001</v>
      </c>
      <c r="AO3336">
        <v>2.0699999999999998</v>
      </c>
      <c r="AP3336">
        <v>0.26</v>
      </c>
      <c r="BF3336">
        <v>0.96</v>
      </c>
      <c r="CH3336">
        <v>40</v>
      </c>
      <c r="CJ3336">
        <v>322</v>
      </c>
      <c r="CK3336">
        <v>95</v>
      </c>
      <c r="CO3336">
        <v>48</v>
      </c>
      <c r="CW3336">
        <v>21</v>
      </c>
      <c r="CX3336">
        <v>459</v>
      </c>
      <c r="CY3336">
        <v>20</v>
      </c>
      <c r="CZ3336">
        <v>53</v>
      </c>
      <c r="DA3336">
        <v>2</v>
      </c>
      <c r="DN3336">
        <v>230</v>
      </c>
      <c r="DO3336">
        <v>6</v>
      </c>
      <c r="DP3336">
        <v>11</v>
      </c>
      <c r="FO3336">
        <v>81300</v>
      </c>
    </row>
    <row r="3337" spans="1:171">
      <c r="A3337" t="s">
        <v>2156</v>
      </c>
      <c r="B3337" t="s">
        <v>172</v>
      </c>
      <c r="C3337" t="s">
        <v>3291</v>
      </c>
      <c r="E3337">
        <v>-17.25</v>
      </c>
      <c r="F3337">
        <v>-17.25</v>
      </c>
      <c r="G3337">
        <v>-179.666</v>
      </c>
      <c r="H3337">
        <v>-179.666</v>
      </c>
      <c r="I3337" t="s">
        <v>174</v>
      </c>
      <c r="L3337" t="s">
        <v>5222</v>
      </c>
      <c r="M3337" t="s">
        <v>5223</v>
      </c>
      <c r="V3337" t="s">
        <v>177</v>
      </c>
      <c r="AA3337" t="s">
        <v>2149</v>
      </c>
      <c r="AB3337">
        <v>50.83</v>
      </c>
      <c r="AC3337">
        <v>0.74</v>
      </c>
      <c r="AE3337">
        <v>16.010000000000002</v>
      </c>
      <c r="AG3337">
        <v>5.25</v>
      </c>
      <c r="AH3337">
        <v>3.06</v>
      </c>
      <c r="AJ3337">
        <v>13.13</v>
      </c>
      <c r="AK3337">
        <v>8.23</v>
      </c>
      <c r="AL3337">
        <v>0.11</v>
      </c>
      <c r="AN3337">
        <v>0.5</v>
      </c>
      <c r="AO3337">
        <v>2.04</v>
      </c>
      <c r="AP3337">
        <v>0.09</v>
      </c>
      <c r="BF3337">
        <v>2.5</v>
      </c>
      <c r="CH3337">
        <v>42</v>
      </c>
      <c r="CJ3337">
        <v>302</v>
      </c>
      <c r="CK3337">
        <v>433</v>
      </c>
      <c r="CO3337">
        <v>127</v>
      </c>
      <c r="CP3337">
        <v>66</v>
      </c>
      <c r="CQ3337">
        <v>66</v>
      </c>
      <c r="CR3337">
        <v>15</v>
      </c>
      <c r="CW3337">
        <v>8</v>
      </c>
      <c r="CX3337">
        <v>240</v>
      </c>
      <c r="CY3337">
        <v>23</v>
      </c>
      <c r="CZ3337">
        <v>37</v>
      </c>
      <c r="DA3337">
        <v>0</v>
      </c>
      <c r="DN3337">
        <v>230</v>
      </c>
      <c r="DO3337">
        <v>0</v>
      </c>
      <c r="DP3337">
        <v>11</v>
      </c>
      <c r="EM3337">
        <v>0</v>
      </c>
      <c r="FO3337">
        <v>81301</v>
      </c>
    </row>
    <row r="3338" spans="1:171" hidden="1">
      <c r="A3338" t="s">
        <v>2156</v>
      </c>
      <c r="B3338" t="s">
        <v>172</v>
      </c>
      <c r="C3338" t="s">
        <v>3291</v>
      </c>
      <c r="E3338">
        <v>-17.25</v>
      </c>
      <c r="F3338">
        <v>-17.25</v>
      </c>
      <c r="G3338">
        <v>-179.666</v>
      </c>
      <c r="H3338">
        <v>-179.666</v>
      </c>
      <c r="I3338" t="s">
        <v>174</v>
      </c>
      <c r="L3338" t="s">
        <v>5224</v>
      </c>
      <c r="M3338" t="s">
        <v>2217</v>
      </c>
      <c r="V3338" t="s">
        <v>177</v>
      </c>
      <c r="AA3338" t="s">
        <v>2149</v>
      </c>
      <c r="AB3338">
        <v>50.87</v>
      </c>
      <c r="AC3338">
        <v>0.81</v>
      </c>
      <c r="AE3338">
        <v>16.73</v>
      </c>
      <c r="AG3338">
        <v>4.59</v>
      </c>
      <c r="AH3338">
        <v>5.36</v>
      </c>
      <c r="AJ3338">
        <v>11.99</v>
      </c>
      <c r="AK3338">
        <v>6.05</v>
      </c>
      <c r="AL3338">
        <v>0.16</v>
      </c>
      <c r="AN3338">
        <v>0.91</v>
      </c>
      <c r="AO3338">
        <v>2.29</v>
      </c>
      <c r="AP3338">
        <v>0.23</v>
      </c>
      <c r="BF3338">
        <v>1.76</v>
      </c>
      <c r="FO3338">
        <v>81302</v>
      </c>
    </row>
    <row r="3339" spans="1:171" hidden="1">
      <c r="A3339" t="s">
        <v>2156</v>
      </c>
      <c r="B3339" t="s">
        <v>172</v>
      </c>
      <c r="C3339" t="s">
        <v>3291</v>
      </c>
      <c r="E3339">
        <v>-17.25</v>
      </c>
      <c r="F3339">
        <v>-17.25</v>
      </c>
      <c r="G3339">
        <v>-179.666</v>
      </c>
      <c r="H3339">
        <v>-179.666</v>
      </c>
      <c r="I3339" t="s">
        <v>174</v>
      </c>
      <c r="L3339" t="s">
        <v>5225</v>
      </c>
      <c r="M3339" t="s">
        <v>2217</v>
      </c>
      <c r="V3339" t="s">
        <v>177</v>
      </c>
      <c r="AA3339" t="s">
        <v>2149</v>
      </c>
      <c r="AB3339">
        <v>50.87</v>
      </c>
      <c r="AC3339">
        <v>0.88</v>
      </c>
      <c r="AE3339">
        <v>19.670000000000002</v>
      </c>
      <c r="AG3339">
        <v>9.61</v>
      </c>
      <c r="AJ3339">
        <v>11.34</v>
      </c>
      <c r="AK3339">
        <v>4.17</v>
      </c>
      <c r="AN3339">
        <v>0.73</v>
      </c>
      <c r="AO3339">
        <v>2.5099999999999998</v>
      </c>
      <c r="AP3339">
        <v>0.22</v>
      </c>
      <c r="BF3339">
        <v>0.84</v>
      </c>
      <c r="CH3339">
        <v>31</v>
      </c>
      <c r="CJ3339">
        <v>294</v>
      </c>
      <c r="CK3339">
        <v>32</v>
      </c>
      <c r="CO3339">
        <v>36</v>
      </c>
      <c r="CW3339">
        <v>16</v>
      </c>
      <c r="CX3339">
        <v>429</v>
      </c>
      <c r="CY3339">
        <v>25</v>
      </c>
      <c r="CZ3339">
        <v>66</v>
      </c>
      <c r="DA3339">
        <v>3</v>
      </c>
      <c r="DN3339">
        <v>260</v>
      </c>
      <c r="DO3339">
        <v>6</v>
      </c>
      <c r="DP3339">
        <v>9</v>
      </c>
      <c r="FO3339">
        <v>81303</v>
      </c>
    </row>
    <row r="3340" spans="1:171">
      <c r="A3340" t="s">
        <v>2156</v>
      </c>
      <c r="B3340" t="s">
        <v>172</v>
      </c>
      <c r="C3340" t="s">
        <v>3291</v>
      </c>
      <c r="E3340">
        <v>-17.25</v>
      </c>
      <c r="F3340">
        <v>-17.25</v>
      </c>
      <c r="G3340">
        <v>-179.666</v>
      </c>
      <c r="H3340">
        <v>-179.666</v>
      </c>
      <c r="I3340" t="s">
        <v>174</v>
      </c>
      <c r="L3340" t="s">
        <v>5226</v>
      </c>
      <c r="M3340" t="s">
        <v>2217</v>
      </c>
      <c r="V3340" t="s">
        <v>177</v>
      </c>
      <c r="AA3340" t="s">
        <v>2149</v>
      </c>
      <c r="AB3340">
        <v>51.07</v>
      </c>
      <c r="AC3340">
        <v>0.75</v>
      </c>
      <c r="AE3340">
        <v>16</v>
      </c>
      <c r="AG3340">
        <v>4.21</v>
      </c>
      <c r="AH3340">
        <v>4.49</v>
      </c>
      <c r="AJ3340">
        <v>12</v>
      </c>
      <c r="AK3340">
        <v>8.49</v>
      </c>
      <c r="AL3340">
        <v>0.18</v>
      </c>
      <c r="AN3340">
        <v>0.62</v>
      </c>
      <c r="AO3340">
        <v>2.04</v>
      </c>
      <c r="AP3340">
        <v>0.15</v>
      </c>
      <c r="BF3340">
        <v>1.69</v>
      </c>
      <c r="CH3340">
        <v>40</v>
      </c>
      <c r="CJ3340">
        <v>293</v>
      </c>
      <c r="CK3340">
        <v>483</v>
      </c>
      <c r="CO3340">
        <v>146</v>
      </c>
      <c r="CP3340">
        <v>71</v>
      </c>
      <c r="CQ3340">
        <v>67</v>
      </c>
      <c r="CR3340">
        <v>16</v>
      </c>
      <c r="CW3340">
        <v>13</v>
      </c>
      <c r="CX3340">
        <v>232</v>
      </c>
      <c r="CY3340">
        <v>23</v>
      </c>
      <c r="CZ3340">
        <v>43</v>
      </c>
      <c r="DA3340">
        <v>0</v>
      </c>
      <c r="DN3340">
        <v>182</v>
      </c>
      <c r="DO3340">
        <v>0</v>
      </c>
      <c r="DP3340">
        <v>9</v>
      </c>
      <c r="EM3340">
        <v>0</v>
      </c>
      <c r="FO3340">
        <v>81304</v>
      </c>
    </row>
    <row r="3341" spans="1:171" hidden="1">
      <c r="A3341" t="s">
        <v>2156</v>
      </c>
      <c r="B3341" t="s">
        <v>172</v>
      </c>
      <c r="C3341" t="s">
        <v>3291</v>
      </c>
      <c r="E3341">
        <v>-17.25</v>
      </c>
      <c r="F3341">
        <v>-17.25</v>
      </c>
      <c r="G3341">
        <v>-179.666</v>
      </c>
      <c r="H3341">
        <v>-179.666</v>
      </c>
      <c r="I3341" t="s">
        <v>174</v>
      </c>
      <c r="L3341" t="s">
        <v>5227</v>
      </c>
      <c r="M3341" t="s">
        <v>2217</v>
      </c>
      <c r="V3341" t="s">
        <v>177</v>
      </c>
      <c r="AA3341" t="s">
        <v>2149</v>
      </c>
      <c r="AB3341">
        <v>51.19</v>
      </c>
      <c r="AC3341">
        <v>0.81</v>
      </c>
      <c r="AE3341">
        <v>17.36</v>
      </c>
      <c r="AG3341">
        <v>3.52</v>
      </c>
      <c r="AH3341">
        <v>5.72</v>
      </c>
      <c r="AJ3341">
        <v>11.8</v>
      </c>
      <c r="AK3341">
        <v>5.84</v>
      </c>
      <c r="AL3341">
        <v>0.15</v>
      </c>
      <c r="AN3341">
        <v>0.65</v>
      </c>
      <c r="AO3341">
        <v>2.75</v>
      </c>
      <c r="AP3341">
        <v>0.19</v>
      </c>
      <c r="BF3341">
        <v>2.02</v>
      </c>
      <c r="CH3341">
        <v>38</v>
      </c>
      <c r="CJ3341">
        <v>336</v>
      </c>
      <c r="CK3341">
        <v>129</v>
      </c>
      <c r="CO3341">
        <v>51</v>
      </c>
      <c r="CP3341">
        <v>129</v>
      </c>
      <c r="CQ3341">
        <v>76</v>
      </c>
      <c r="CR3341">
        <v>17</v>
      </c>
      <c r="CW3341">
        <v>14</v>
      </c>
      <c r="CX3341">
        <v>415</v>
      </c>
      <c r="CY3341">
        <v>18</v>
      </c>
      <c r="CZ3341">
        <v>48</v>
      </c>
      <c r="DA3341">
        <v>2</v>
      </c>
      <c r="DN3341">
        <v>228</v>
      </c>
      <c r="DP3341">
        <v>16</v>
      </c>
      <c r="EM3341">
        <v>0</v>
      </c>
      <c r="FO3341">
        <v>81305</v>
      </c>
    </row>
    <row r="3342" spans="1:171" hidden="1">
      <c r="A3342" t="s">
        <v>2156</v>
      </c>
      <c r="B3342" t="s">
        <v>172</v>
      </c>
      <c r="C3342" t="s">
        <v>3291</v>
      </c>
      <c r="E3342">
        <v>-17.25</v>
      </c>
      <c r="F3342">
        <v>-17.25</v>
      </c>
      <c r="G3342">
        <v>-179.666</v>
      </c>
      <c r="H3342">
        <v>-179.666</v>
      </c>
      <c r="I3342" t="s">
        <v>174</v>
      </c>
      <c r="L3342" t="s">
        <v>5228</v>
      </c>
      <c r="M3342" t="s">
        <v>2217</v>
      </c>
      <c r="V3342" t="s">
        <v>177</v>
      </c>
      <c r="AA3342" t="s">
        <v>2149</v>
      </c>
      <c r="AB3342">
        <v>51.21</v>
      </c>
      <c r="AC3342">
        <v>0.75</v>
      </c>
      <c r="AE3342">
        <v>17.809999999999999</v>
      </c>
      <c r="AG3342">
        <v>9.2100000000000009</v>
      </c>
      <c r="AJ3342">
        <v>11.06</v>
      </c>
      <c r="AK3342">
        <v>6.18</v>
      </c>
      <c r="AN3342">
        <v>1.19</v>
      </c>
      <c r="AO3342">
        <v>2.2999999999999998</v>
      </c>
      <c r="AP3342">
        <v>0.3</v>
      </c>
      <c r="BF3342">
        <v>0.44</v>
      </c>
      <c r="CK3342">
        <v>124</v>
      </c>
      <c r="CO3342">
        <v>65</v>
      </c>
      <c r="CW3342">
        <v>24</v>
      </c>
      <c r="CX3342">
        <v>561</v>
      </c>
      <c r="CY3342">
        <v>23</v>
      </c>
      <c r="CZ3342">
        <v>64</v>
      </c>
      <c r="DA3342">
        <v>3</v>
      </c>
      <c r="DN3342">
        <v>260</v>
      </c>
      <c r="FO3342">
        <v>81306</v>
      </c>
    </row>
    <row r="3343" spans="1:171" hidden="1">
      <c r="A3343" t="s">
        <v>2156</v>
      </c>
      <c r="B3343" t="s">
        <v>172</v>
      </c>
      <c r="C3343" t="s">
        <v>3291</v>
      </c>
      <c r="E3343">
        <v>-17.25</v>
      </c>
      <c r="F3343">
        <v>-17.25</v>
      </c>
      <c r="G3343">
        <v>-179.666</v>
      </c>
      <c r="H3343">
        <v>-179.666</v>
      </c>
      <c r="I3343" t="s">
        <v>174</v>
      </c>
      <c r="L3343" t="s">
        <v>5229</v>
      </c>
      <c r="M3343" t="s">
        <v>2217</v>
      </c>
      <c r="V3343" t="s">
        <v>177</v>
      </c>
      <c r="AA3343" t="s">
        <v>2149</v>
      </c>
      <c r="AB3343">
        <v>51.23</v>
      </c>
      <c r="AC3343">
        <v>0.89</v>
      </c>
      <c r="AE3343">
        <v>19.28</v>
      </c>
      <c r="AG3343">
        <v>4.67</v>
      </c>
      <c r="AH3343">
        <v>4.34</v>
      </c>
      <c r="AJ3343">
        <v>11.33</v>
      </c>
      <c r="AK3343">
        <v>3.89</v>
      </c>
      <c r="AL3343">
        <v>0.17</v>
      </c>
      <c r="AN3343">
        <v>1.03</v>
      </c>
      <c r="AO3343">
        <v>2.86</v>
      </c>
      <c r="AP3343">
        <v>0.3</v>
      </c>
      <c r="BF3343">
        <v>2.08</v>
      </c>
      <c r="CH3343">
        <v>31</v>
      </c>
      <c r="CJ3343">
        <v>358</v>
      </c>
      <c r="CK3343">
        <v>22</v>
      </c>
      <c r="CO3343">
        <v>26</v>
      </c>
      <c r="CP3343">
        <v>156</v>
      </c>
      <c r="CQ3343">
        <v>84</v>
      </c>
      <c r="CR3343">
        <v>20</v>
      </c>
      <c r="CW3343">
        <v>22</v>
      </c>
      <c r="CX3343">
        <v>601</v>
      </c>
      <c r="CY3343">
        <v>19</v>
      </c>
      <c r="CZ3343">
        <v>57</v>
      </c>
      <c r="DA3343">
        <v>0</v>
      </c>
      <c r="DN3343">
        <v>237</v>
      </c>
      <c r="DO3343">
        <v>3</v>
      </c>
      <c r="DP3343">
        <v>21</v>
      </c>
      <c r="EM3343">
        <v>2</v>
      </c>
      <c r="FO3343">
        <v>81307</v>
      </c>
    </row>
    <row r="3344" spans="1:171">
      <c r="A3344" t="s">
        <v>2156</v>
      </c>
      <c r="B3344" t="s">
        <v>172</v>
      </c>
      <c r="C3344" t="s">
        <v>3291</v>
      </c>
      <c r="E3344">
        <v>-17.25</v>
      </c>
      <c r="F3344">
        <v>-17.25</v>
      </c>
      <c r="G3344">
        <v>-179.666</v>
      </c>
      <c r="H3344">
        <v>-179.666</v>
      </c>
      <c r="I3344" t="s">
        <v>174</v>
      </c>
      <c r="L3344" t="s">
        <v>5230</v>
      </c>
      <c r="M3344" t="s">
        <v>2217</v>
      </c>
      <c r="V3344" t="s">
        <v>177</v>
      </c>
      <c r="AA3344" t="s">
        <v>2149</v>
      </c>
      <c r="AB3344">
        <v>51.54</v>
      </c>
      <c r="AC3344">
        <v>0.72</v>
      </c>
      <c r="AE3344">
        <v>15.61</v>
      </c>
      <c r="AG3344">
        <v>4.1100000000000003</v>
      </c>
      <c r="AH3344">
        <v>3.88</v>
      </c>
      <c r="AJ3344">
        <v>12.69</v>
      </c>
      <c r="AK3344">
        <v>8.58</v>
      </c>
      <c r="AL3344">
        <v>0.16</v>
      </c>
      <c r="AN3344">
        <v>0.46</v>
      </c>
      <c r="AO3344">
        <v>2.14</v>
      </c>
      <c r="AP3344">
        <v>0.1</v>
      </c>
      <c r="BF3344">
        <v>2.5</v>
      </c>
      <c r="FO3344">
        <v>81308</v>
      </c>
    </row>
    <row r="3345" spans="1:171">
      <c r="A3345" t="s">
        <v>2156</v>
      </c>
      <c r="B3345" t="s">
        <v>172</v>
      </c>
      <c r="C3345" t="s">
        <v>3291</v>
      </c>
      <c r="E3345">
        <v>-17.25</v>
      </c>
      <c r="F3345">
        <v>-17.25</v>
      </c>
      <c r="G3345">
        <v>-179.666</v>
      </c>
      <c r="H3345">
        <v>-179.666</v>
      </c>
      <c r="I3345" t="s">
        <v>174</v>
      </c>
      <c r="L3345" t="s">
        <v>5231</v>
      </c>
      <c r="M3345" t="s">
        <v>2217</v>
      </c>
      <c r="V3345" t="s">
        <v>177</v>
      </c>
      <c r="AA3345" t="s">
        <v>2149</v>
      </c>
      <c r="AB3345">
        <v>51.55</v>
      </c>
      <c r="AC3345">
        <v>0.78</v>
      </c>
      <c r="AE3345">
        <v>15.27</v>
      </c>
      <c r="AG3345">
        <v>4.83</v>
      </c>
      <c r="AH3345">
        <v>3.26</v>
      </c>
      <c r="AJ3345">
        <v>12.22</v>
      </c>
      <c r="AK3345">
        <v>9.07</v>
      </c>
      <c r="AL3345">
        <v>0.16</v>
      </c>
      <c r="AN3345">
        <v>0.47</v>
      </c>
      <c r="AO3345">
        <v>2.25</v>
      </c>
      <c r="AP3345">
        <v>0.13</v>
      </c>
      <c r="BF3345">
        <v>1.46</v>
      </c>
      <c r="CH3345">
        <v>40</v>
      </c>
      <c r="CJ3345">
        <v>285</v>
      </c>
      <c r="CK3345">
        <v>354</v>
      </c>
      <c r="CO3345">
        <v>123</v>
      </c>
      <c r="CP3345">
        <v>80</v>
      </c>
      <c r="CQ3345">
        <v>60</v>
      </c>
      <c r="CR3345">
        <v>14</v>
      </c>
      <c r="CW3345">
        <v>12</v>
      </c>
      <c r="CX3345">
        <v>276</v>
      </c>
      <c r="CY3345">
        <v>23</v>
      </c>
      <c r="CZ3345">
        <v>49</v>
      </c>
      <c r="DA3345">
        <v>2</v>
      </c>
      <c r="DN3345">
        <v>199</v>
      </c>
      <c r="DO3345">
        <v>0</v>
      </c>
      <c r="DP3345">
        <v>12</v>
      </c>
      <c r="EM3345">
        <v>0</v>
      </c>
      <c r="FO3345">
        <v>81309</v>
      </c>
    </row>
    <row r="3346" spans="1:171" hidden="1">
      <c r="A3346" t="s">
        <v>2156</v>
      </c>
      <c r="B3346" t="s">
        <v>172</v>
      </c>
      <c r="C3346" t="s">
        <v>3291</v>
      </c>
      <c r="E3346">
        <v>-17.25</v>
      </c>
      <c r="F3346">
        <v>-17.25</v>
      </c>
      <c r="G3346">
        <v>-179.666</v>
      </c>
      <c r="H3346">
        <v>-179.666</v>
      </c>
      <c r="I3346" t="s">
        <v>174</v>
      </c>
      <c r="L3346" t="s">
        <v>5232</v>
      </c>
      <c r="M3346" t="s">
        <v>2217</v>
      </c>
      <c r="V3346" t="s">
        <v>177</v>
      </c>
      <c r="AA3346" t="s">
        <v>2149</v>
      </c>
      <c r="AB3346">
        <v>51.67</v>
      </c>
      <c r="AC3346">
        <v>0.81</v>
      </c>
      <c r="AE3346">
        <v>18.57</v>
      </c>
      <c r="AG3346">
        <v>2.95</v>
      </c>
      <c r="AH3346">
        <v>5.35</v>
      </c>
      <c r="AJ3346">
        <v>11.54</v>
      </c>
      <c r="AK3346">
        <v>5.57</v>
      </c>
      <c r="AL3346">
        <v>0.16</v>
      </c>
      <c r="AN3346">
        <v>0.65</v>
      </c>
      <c r="AO3346">
        <v>2.5099999999999998</v>
      </c>
      <c r="AP3346">
        <v>0.22</v>
      </c>
      <c r="BF3346">
        <v>1.79</v>
      </c>
      <c r="FO3346">
        <v>81310</v>
      </c>
    </row>
    <row r="3347" spans="1:171" hidden="1">
      <c r="A3347" t="s">
        <v>2156</v>
      </c>
      <c r="B3347" t="s">
        <v>172</v>
      </c>
      <c r="C3347" t="s">
        <v>3291</v>
      </c>
      <c r="E3347">
        <v>-17.25</v>
      </c>
      <c r="F3347">
        <v>-17.25</v>
      </c>
      <c r="G3347">
        <v>-179.666</v>
      </c>
      <c r="H3347">
        <v>-179.666</v>
      </c>
      <c r="I3347" t="s">
        <v>174</v>
      </c>
      <c r="L3347" t="s">
        <v>5233</v>
      </c>
      <c r="M3347" t="s">
        <v>5234</v>
      </c>
      <c r="V3347" t="s">
        <v>177</v>
      </c>
      <c r="AA3347" t="s">
        <v>2149</v>
      </c>
      <c r="AB3347">
        <v>51.95</v>
      </c>
      <c r="AC3347">
        <v>0.79</v>
      </c>
      <c r="AE3347">
        <v>17.510000000000002</v>
      </c>
      <c r="AG3347">
        <v>9.6199999999999992</v>
      </c>
      <c r="AJ3347">
        <v>11.23</v>
      </c>
      <c r="AK3347">
        <v>5.52</v>
      </c>
      <c r="AN3347">
        <v>0.81</v>
      </c>
      <c r="AO3347">
        <v>2.35</v>
      </c>
      <c r="AP3347">
        <v>0.21</v>
      </c>
      <c r="BF3347">
        <v>1.68</v>
      </c>
      <c r="CK3347">
        <v>130</v>
      </c>
      <c r="CO3347">
        <v>55</v>
      </c>
      <c r="CW3347">
        <v>12</v>
      </c>
      <c r="CX3347">
        <v>392</v>
      </c>
      <c r="CY3347">
        <v>20</v>
      </c>
      <c r="CZ3347">
        <v>51</v>
      </c>
      <c r="DA3347">
        <v>3</v>
      </c>
      <c r="DN3347">
        <v>230</v>
      </c>
      <c r="FO3347">
        <v>81311</v>
      </c>
    </row>
    <row r="3348" spans="1:171" hidden="1">
      <c r="A3348" t="s">
        <v>2156</v>
      </c>
      <c r="B3348" t="s">
        <v>172</v>
      </c>
      <c r="C3348" t="s">
        <v>1851</v>
      </c>
      <c r="E3348">
        <v>-17.149999999999999</v>
      </c>
      <c r="F3348">
        <v>-17.510000000000002</v>
      </c>
      <c r="G3348">
        <v>-178.89</v>
      </c>
      <c r="H3348">
        <v>-178.96</v>
      </c>
      <c r="I3348" t="s">
        <v>174</v>
      </c>
      <c r="L3348" t="s">
        <v>5235</v>
      </c>
      <c r="M3348" t="s">
        <v>5223</v>
      </c>
      <c r="V3348" t="s">
        <v>177</v>
      </c>
      <c r="AA3348" t="s">
        <v>2149</v>
      </c>
      <c r="AB3348">
        <v>47.31</v>
      </c>
      <c r="AC3348">
        <v>0.69</v>
      </c>
      <c r="AE3348">
        <v>17.489999999999998</v>
      </c>
      <c r="AG3348">
        <v>3.22</v>
      </c>
      <c r="AH3348">
        <v>7.6</v>
      </c>
      <c r="AJ3348">
        <v>12.8</v>
      </c>
      <c r="AK3348">
        <v>8.82</v>
      </c>
      <c r="AL3348">
        <v>0.17</v>
      </c>
      <c r="AN3348">
        <v>0.71</v>
      </c>
      <c r="AO3348">
        <v>1.03</v>
      </c>
      <c r="AP3348">
        <v>0.14000000000000001</v>
      </c>
      <c r="BF3348">
        <v>2.08</v>
      </c>
      <c r="CH3348">
        <v>37</v>
      </c>
      <c r="CJ3348">
        <v>284</v>
      </c>
      <c r="CK3348">
        <v>144</v>
      </c>
      <c r="CO3348">
        <v>37</v>
      </c>
      <c r="CP3348">
        <v>35</v>
      </c>
      <c r="CQ3348">
        <v>48</v>
      </c>
      <c r="CR3348">
        <v>14</v>
      </c>
      <c r="CW3348">
        <v>14</v>
      </c>
      <c r="CX3348">
        <v>407</v>
      </c>
      <c r="CY3348">
        <v>15</v>
      </c>
      <c r="CZ3348">
        <v>15</v>
      </c>
      <c r="DA3348">
        <v>0</v>
      </c>
      <c r="DN3348">
        <v>168</v>
      </c>
      <c r="DO3348">
        <v>4</v>
      </c>
      <c r="DP3348">
        <v>10</v>
      </c>
      <c r="EM3348">
        <v>0</v>
      </c>
      <c r="FO3348">
        <v>81312</v>
      </c>
    </row>
    <row r="3349" spans="1:171" hidden="1">
      <c r="A3349" t="s">
        <v>2156</v>
      </c>
      <c r="B3349" t="s">
        <v>172</v>
      </c>
      <c r="C3349" t="s">
        <v>1851</v>
      </c>
      <c r="E3349">
        <v>-17.149999999999999</v>
      </c>
      <c r="F3349">
        <v>-17.510000000000002</v>
      </c>
      <c r="G3349">
        <v>-178.89</v>
      </c>
      <c r="H3349">
        <v>-178.96</v>
      </c>
      <c r="I3349" t="s">
        <v>174</v>
      </c>
      <c r="L3349" t="s">
        <v>5236</v>
      </c>
      <c r="M3349" t="s">
        <v>2217</v>
      </c>
      <c r="V3349" t="s">
        <v>177</v>
      </c>
      <c r="AA3349" t="s">
        <v>2149</v>
      </c>
      <c r="AB3349">
        <v>48.33</v>
      </c>
      <c r="AC3349">
        <v>0.88</v>
      </c>
      <c r="AE3349">
        <v>18.690000000000001</v>
      </c>
      <c r="AG3349">
        <v>3.64</v>
      </c>
      <c r="AH3349">
        <v>6.89</v>
      </c>
      <c r="AJ3349">
        <v>11.93</v>
      </c>
      <c r="AK3349">
        <v>6.38</v>
      </c>
      <c r="AL3349">
        <v>0.17</v>
      </c>
      <c r="AN3349">
        <v>0.81</v>
      </c>
      <c r="AO3349">
        <v>2.0699999999999998</v>
      </c>
      <c r="AP3349">
        <v>0.19</v>
      </c>
      <c r="BF3349">
        <v>1.91</v>
      </c>
      <c r="FO3349">
        <v>81313</v>
      </c>
    </row>
    <row r="3350" spans="1:171" hidden="1">
      <c r="A3350" t="s">
        <v>2156</v>
      </c>
      <c r="B3350" t="s">
        <v>172</v>
      </c>
      <c r="C3350" t="s">
        <v>1851</v>
      </c>
      <c r="E3350">
        <v>-17.149999999999999</v>
      </c>
      <c r="F3350">
        <v>-17.510000000000002</v>
      </c>
      <c r="G3350">
        <v>-178.89</v>
      </c>
      <c r="H3350">
        <v>-178.96</v>
      </c>
      <c r="I3350" t="s">
        <v>174</v>
      </c>
      <c r="L3350" t="s">
        <v>5237</v>
      </c>
      <c r="M3350" t="s">
        <v>5238</v>
      </c>
      <c r="V3350" t="s">
        <v>177</v>
      </c>
      <c r="AA3350" t="s">
        <v>2149</v>
      </c>
      <c r="AB3350">
        <v>48.42</v>
      </c>
      <c r="AC3350">
        <v>0.7</v>
      </c>
      <c r="AE3350">
        <v>13.51</v>
      </c>
      <c r="AG3350">
        <v>5.76</v>
      </c>
      <c r="AH3350">
        <v>4.82</v>
      </c>
      <c r="AJ3350">
        <v>11.26</v>
      </c>
      <c r="AK3350">
        <v>13.07</v>
      </c>
      <c r="AL3350">
        <v>0.17</v>
      </c>
      <c r="AN3350">
        <v>0.54</v>
      </c>
      <c r="AO3350">
        <v>1.47</v>
      </c>
      <c r="AP3350">
        <v>0.3</v>
      </c>
      <c r="BF3350">
        <v>4.87</v>
      </c>
      <c r="CH3350">
        <v>29</v>
      </c>
      <c r="CJ3350">
        <v>261</v>
      </c>
      <c r="CK3350">
        <v>1210</v>
      </c>
      <c r="CO3350">
        <v>520</v>
      </c>
      <c r="CP3350">
        <v>88</v>
      </c>
      <c r="CQ3350">
        <v>66</v>
      </c>
      <c r="CR3350">
        <v>13</v>
      </c>
      <c r="CW3350">
        <v>6</v>
      </c>
      <c r="CX3350">
        <v>377</v>
      </c>
      <c r="CY3350">
        <v>18</v>
      </c>
      <c r="CZ3350">
        <v>32</v>
      </c>
      <c r="DA3350">
        <v>0</v>
      </c>
      <c r="DN3350">
        <v>214</v>
      </c>
      <c r="DO3350">
        <v>8</v>
      </c>
      <c r="DP3350">
        <v>13</v>
      </c>
      <c r="EM3350">
        <v>0</v>
      </c>
      <c r="FO3350">
        <v>81314</v>
      </c>
    </row>
    <row r="3351" spans="1:171" hidden="1">
      <c r="A3351" t="s">
        <v>2156</v>
      </c>
      <c r="B3351" t="s">
        <v>172</v>
      </c>
      <c r="C3351" t="s">
        <v>1851</v>
      </c>
      <c r="E3351">
        <v>-17.149999999999999</v>
      </c>
      <c r="F3351">
        <v>-17.510000000000002</v>
      </c>
      <c r="G3351">
        <v>-178.89</v>
      </c>
      <c r="H3351">
        <v>-178.96</v>
      </c>
      <c r="I3351" t="s">
        <v>174</v>
      </c>
      <c r="L3351" t="s">
        <v>5239</v>
      </c>
      <c r="M3351" t="s">
        <v>5223</v>
      </c>
      <c r="V3351" t="s">
        <v>177</v>
      </c>
      <c r="AA3351" t="s">
        <v>2149</v>
      </c>
      <c r="AB3351">
        <v>48.45</v>
      </c>
      <c r="AC3351">
        <v>0.96</v>
      </c>
      <c r="AE3351">
        <v>20.190000000000001</v>
      </c>
      <c r="AG3351">
        <v>3.54</v>
      </c>
      <c r="AH3351">
        <v>8.23</v>
      </c>
      <c r="AJ3351">
        <v>11.59</v>
      </c>
      <c r="AK3351">
        <v>4.33</v>
      </c>
      <c r="AL3351">
        <v>0.18</v>
      </c>
      <c r="AN3351">
        <v>0.77</v>
      </c>
      <c r="AO3351">
        <v>1.54</v>
      </c>
      <c r="AP3351">
        <v>0.22</v>
      </c>
      <c r="BF3351">
        <v>1.42</v>
      </c>
      <c r="CJ3351">
        <v>354</v>
      </c>
      <c r="CK3351">
        <v>12</v>
      </c>
      <c r="CO3351">
        <v>4</v>
      </c>
      <c r="CP3351">
        <v>76</v>
      </c>
      <c r="CQ3351">
        <v>57</v>
      </c>
      <c r="CR3351">
        <v>18</v>
      </c>
      <c r="CW3351">
        <v>11</v>
      </c>
      <c r="CX3351">
        <v>461</v>
      </c>
      <c r="CY3351">
        <v>19</v>
      </c>
      <c r="CZ3351">
        <v>26</v>
      </c>
      <c r="DA3351">
        <v>0</v>
      </c>
      <c r="DN3351">
        <v>179</v>
      </c>
      <c r="EM3351">
        <v>0</v>
      </c>
      <c r="FO3351">
        <v>81315</v>
      </c>
    </row>
    <row r="3352" spans="1:171" hidden="1">
      <c r="A3352" t="s">
        <v>2156</v>
      </c>
      <c r="B3352" t="s">
        <v>172</v>
      </c>
      <c r="C3352" t="s">
        <v>1851</v>
      </c>
      <c r="E3352">
        <v>-17.149999999999999</v>
      </c>
      <c r="F3352">
        <v>-17.510000000000002</v>
      </c>
      <c r="G3352">
        <v>-178.89</v>
      </c>
      <c r="H3352">
        <v>-178.96</v>
      </c>
      <c r="I3352" t="s">
        <v>174</v>
      </c>
      <c r="L3352" t="s">
        <v>5240</v>
      </c>
      <c r="M3352" t="s">
        <v>5091</v>
      </c>
      <c r="V3352" t="s">
        <v>177</v>
      </c>
      <c r="AA3352" t="s">
        <v>2149</v>
      </c>
      <c r="AB3352">
        <v>48.83</v>
      </c>
      <c r="AC3352">
        <v>0.77</v>
      </c>
      <c r="AE3352">
        <v>18.850000000000001</v>
      </c>
      <c r="AG3352">
        <v>5.79</v>
      </c>
      <c r="AH3352">
        <v>4.3899999999999997</v>
      </c>
      <c r="AJ3352">
        <v>12.59</v>
      </c>
      <c r="AK3352">
        <v>5.71</v>
      </c>
      <c r="AL3352">
        <v>0.22</v>
      </c>
      <c r="AN3352">
        <v>0.6</v>
      </c>
      <c r="AO3352">
        <v>2.0699999999999998</v>
      </c>
      <c r="AP3352">
        <v>0.18</v>
      </c>
      <c r="BF3352">
        <v>3</v>
      </c>
      <c r="CH3352">
        <v>31</v>
      </c>
      <c r="CJ3352">
        <v>293</v>
      </c>
      <c r="CK3352">
        <v>76</v>
      </c>
      <c r="CO3352">
        <v>29</v>
      </c>
      <c r="CP3352">
        <v>37</v>
      </c>
      <c r="CQ3352">
        <v>64</v>
      </c>
      <c r="CR3352">
        <v>14</v>
      </c>
      <c r="CW3352">
        <v>11</v>
      </c>
      <c r="CX3352">
        <v>393</v>
      </c>
      <c r="CY3352">
        <v>16</v>
      </c>
      <c r="CZ3352">
        <v>28</v>
      </c>
      <c r="DA3352">
        <v>0</v>
      </c>
      <c r="DN3352">
        <v>137</v>
      </c>
      <c r="DO3352">
        <v>2</v>
      </c>
      <c r="DP3352">
        <v>12</v>
      </c>
      <c r="EM3352">
        <v>2</v>
      </c>
      <c r="FO3352">
        <v>81316</v>
      </c>
    </row>
    <row r="3353" spans="1:171" hidden="1">
      <c r="A3353" t="s">
        <v>2156</v>
      </c>
      <c r="B3353" t="s">
        <v>172</v>
      </c>
      <c r="C3353" t="s">
        <v>1851</v>
      </c>
      <c r="E3353">
        <v>-17.149999999999999</v>
      </c>
      <c r="F3353">
        <v>-17.510000000000002</v>
      </c>
      <c r="G3353">
        <v>-178.89</v>
      </c>
      <c r="H3353">
        <v>-178.96</v>
      </c>
      <c r="I3353" t="s">
        <v>174</v>
      </c>
      <c r="L3353" t="s">
        <v>5241</v>
      </c>
      <c r="M3353" t="s">
        <v>2217</v>
      </c>
      <c r="V3353" t="s">
        <v>177</v>
      </c>
      <c r="AA3353" t="s">
        <v>2149</v>
      </c>
      <c r="AB3353">
        <v>48.93</v>
      </c>
      <c r="AC3353">
        <v>0.85</v>
      </c>
      <c r="AE3353">
        <v>20.25</v>
      </c>
      <c r="AG3353">
        <v>4.59</v>
      </c>
      <c r="AH3353">
        <v>5.85</v>
      </c>
      <c r="AJ3353">
        <v>11.73</v>
      </c>
      <c r="AK3353">
        <v>4.9000000000000004</v>
      </c>
      <c r="AL3353">
        <v>0.13</v>
      </c>
      <c r="AN3353">
        <v>0.85</v>
      </c>
      <c r="AO3353">
        <v>1.72</v>
      </c>
      <c r="AP3353">
        <v>0.22</v>
      </c>
      <c r="BF3353">
        <v>2.82</v>
      </c>
      <c r="CH3353">
        <v>31</v>
      </c>
      <c r="CJ3353">
        <v>311</v>
      </c>
      <c r="CK3353">
        <v>29</v>
      </c>
      <c r="CO3353">
        <v>10</v>
      </c>
      <c r="CP3353">
        <v>65</v>
      </c>
      <c r="CQ3353">
        <v>58</v>
      </c>
      <c r="CR3353">
        <v>17</v>
      </c>
      <c r="CW3353">
        <v>14</v>
      </c>
      <c r="CX3353">
        <v>444</v>
      </c>
      <c r="CY3353">
        <v>19</v>
      </c>
      <c r="CZ3353">
        <v>29</v>
      </c>
      <c r="DA3353">
        <v>0</v>
      </c>
      <c r="DN3353">
        <v>206</v>
      </c>
      <c r="DO3353">
        <v>5</v>
      </c>
      <c r="DP3353">
        <v>14</v>
      </c>
      <c r="EM3353">
        <v>0</v>
      </c>
      <c r="FO3353">
        <v>81317</v>
      </c>
    </row>
    <row r="3354" spans="1:171" hidden="1">
      <c r="A3354" t="s">
        <v>2156</v>
      </c>
      <c r="B3354" t="s">
        <v>172</v>
      </c>
      <c r="C3354" t="s">
        <v>1851</v>
      </c>
      <c r="E3354">
        <v>-17.149999999999999</v>
      </c>
      <c r="F3354">
        <v>-17.510000000000002</v>
      </c>
      <c r="G3354">
        <v>-178.89</v>
      </c>
      <c r="H3354">
        <v>-178.96</v>
      </c>
      <c r="I3354" t="s">
        <v>174</v>
      </c>
      <c r="L3354" t="s">
        <v>5242</v>
      </c>
      <c r="M3354" t="s">
        <v>2217</v>
      </c>
      <c r="V3354" t="s">
        <v>177</v>
      </c>
      <c r="AA3354" t="s">
        <v>2149</v>
      </c>
      <c r="AB3354">
        <v>49.15</v>
      </c>
      <c r="AC3354">
        <v>0.87</v>
      </c>
      <c r="AE3354">
        <v>19.27</v>
      </c>
      <c r="AG3354">
        <v>5.39</v>
      </c>
      <c r="AH3354">
        <v>4.53</v>
      </c>
      <c r="AJ3354">
        <v>11.71</v>
      </c>
      <c r="AK3354">
        <v>5.62</v>
      </c>
      <c r="AL3354">
        <v>0.14000000000000001</v>
      </c>
      <c r="AN3354">
        <v>0.77</v>
      </c>
      <c r="AO3354">
        <v>2.36</v>
      </c>
      <c r="AP3354">
        <v>0.19</v>
      </c>
      <c r="BF3354">
        <v>1.58</v>
      </c>
      <c r="FO3354">
        <v>81318</v>
      </c>
    </row>
    <row r="3355" spans="1:171" hidden="1">
      <c r="A3355" t="s">
        <v>2156</v>
      </c>
      <c r="B3355" t="s">
        <v>172</v>
      </c>
      <c r="C3355" t="s">
        <v>1851</v>
      </c>
      <c r="E3355">
        <v>-17.149999999999999</v>
      </c>
      <c r="F3355">
        <v>-17.510000000000002</v>
      </c>
      <c r="G3355">
        <v>-178.89</v>
      </c>
      <c r="H3355">
        <v>-178.96</v>
      </c>
      <c r="I3355" t="s">
        <v>174</v>
      </c>
      <c r="L3355" t="s">
        <v>5243</v>
      </c>
      <c r="M3355" t="s">
        <v>2217</v>
      </c>
      <c r="V3355" t="s">
        <v>177</v>
      </c>
      <c r="AA3355" t="s">
        <v>2149</v>
      </c>
      <c r="AB3355">
        <v>49.45</v>
      </c>
      <c r="AC3355">
        <v>0.97</v>
      </c>
      <c r="AE3355">
        <v>19.03</v>
      </c>
      <c r="AG3355">
        <v>5.04</v>
      </c>
      <c r="AH3355">
        <v>5.84</v>
      </c>
      <c r="AJ3355">
        <v>10.66</v>
      </c>
      <c r="AK3355">
        <v>6.03</v>
      </c>
      <c r="AL3355">
        <v>0.19</v>
      </c>
      <c r="AN3355">
        <v>0.71</v>
      </c>
      <c r="AO3355">
        <v>1.91</v>
      </c>
      <c r="AP3355">
        <v>0.19</v>
      </c>
      <c r="BF3355">
        <v>2.91</v>
      </c>
      <c r="FO3355">
        <v>81319</v>
      </c>
    </row>
    <row r="3356" spans="1:171" hidden="1">
      <c r="A3356" t="s">
        <v>2156</v>
      </c>
      <c r="B3356" t="s">
        <v>172</v>
      </c>
      <c r="C3356" t="s">
        <v>1851</v>
      </c>
      <c r="E3356">
        <v>-17.149999999999999</v>
      </c>
      <c r="F3356">
        <v>-17.510000000000002</v>
      </c>
      <c r="G3356">
        <v>-178.89</v>
      </c>
      <c r="H3356">
        <v>-178.96</v>
      </c>
      <c r="I3356" t="s">
        <v>174</v>
      </c>
      <c r="L3356" t="s">
        <v>5244</v>
      </c>
      <c r="M3356" t="s">
        <v>2217</v>
      </c>
      <c r="V3356" t="s">
        <v>177</v>
      </c>
      <c r="AA3356" t="s">
        <v>2149</v>
      </c>
      <c r="AB3356">
        <v>49.49</v>
      </c>
      <c r="AC3356">
        <v>0.93</v>
      </c>
      <c r="AE3356">
        <v>19.36</v>
      </c>
      <c r="AG3356">
        <v>3.51</v>
      </c>
      <c r="AH3356">
        <v>7.41</v>
      </c>
      <c r="AJ3356">
        <v>10.76</v>
      </c>
      <c r="AK3356">
        <v>5.83</v>
      </c>
      <c r="AL3356">
        <v>0.18</v>
      </c>
      <c r="AN3356">
        <v>0.67</v>
      </c>
      <c r="AO3356">
        <v>1.67</v>
      </c>
      <c r="AP3356">
        <v>0.18</v>
      </c>
      <c r="BF3356">
        <v>1.24</v>
      </c>
      <c r="CH3356">
        <v>30</v>
      </c>
      <c r="CJ3356">
        <v>350</v>
      </c>
      <c r="CK3356">
        <v>42</v>
      </c>
      <c r="CO3356">
        <v>15</v>
      </c>
      <c r="CP3356">
        <v>50</v>
      </c>
      <c r="CQ3356">
        <v>53</v>
      </c>
      <c r="CR3356">
        <v>17</v>
      </c>
      <c r="CW3356">
        <v>11</v>
      </c>
      <c r="CX3356">
        <v>447</v>
      </c>
      <c r="CY3356">
        <v>14</v>
      </c>
      <c r="CZ3356">
        <v>17</v>
      </c>
      <c r="DA3356">
        <v>0</v>
      </c>
      <c r="DN3356">
        <v>152</v>
      </c>
      <c r="DO3356">
        <v>2</v>
      </c>
      <c r="DP3356">
        <v>8</v>
      </c>
      <c r="EM3356">
        <v>5</v>
      </c>
      <c r="FO3356">
        <v>81320</v>
      </c>
    </row>
    <row r="3357" spans="1:171" hidden="1">
      <c r="A3357" t="s">
        <v>2156</v>
      </c>
      <c r="B3357" t="s">
        <v>172</v>
      </c>
      <c r="C3357" t="s">
        <v>1851</v>
      </c>
      <c r="E3357">
        <v>-17.149999999999999</v>
      </c>
      <c r="F3357">
        <v>-17.510000000000002</v>
      </c>
      <c r="G3357">
        <v>-178.89</v>
      </c>
      <c r="H3357">
        <v>-178.96</v>
      </c>
      <c r="I3357" t="s">
        <v>174</v>
      </c>
      <c r="L3357" t="s">
        <v>5245</v>
      </c>
      <c r="M3357" t="s">
        <v>2217</v>
      </c>
      <c r="V3357" t="s">
        <v>177</v>
      </c>
      <c r="AA3357" t="s">
        <v>2149</v>
      </c>
      <c r="AB3357">
        <v>49.71</v>
      </c>
      <c r="AC3357">
        <v>0.77</v>
      </c>
      <c r="AE3357">
        <v>21.18</v>
      </c>
      <c r="AG3357">
        <v>4.2</v>
      </c>
      <c r="AH3357">
        <v>5.66</v>
      </c>
      <c r="AJ3357">
        <v>11.28</v>
      </c>
      <c r="AK3357">
        <v>4.24</v>
      </c>
      <c r="AL3357">
        <v>0.18</v>
      </c>
      <c r="AN3357">
        <v>0.69</v>
      </c>
      <c r="AO3357">
        <v>1.89</v>
      </c>
      <c r="AP3357">
        <v>0.19</v>
      </c>
      <c r="BF3357">
        <v>1.78</v>
      </c>
      <c r="CH3357">
        <v>25</v>
      </c>
      <c r="CJ3357">
        <v>247</v>
      </c>
      <c r="CK3357">
        <v>12</v>
      </c>
      <c r="CO3357">
        <v>11</v>
      </c>
      <c r="CP3357">
        <v>32</v>
      </c>
      <c r="CQ3357">
        <v>59</v>
      </c>
      <c r="CR3357">
        <v>19</v>
      </c>
      <c r="CW3357">
        <v>29</v>
      </c>
      <c r="CX3357">
        <v>441</v>
      </c>
      <c r="CY3357">
        <v>20</v>
      </c>
      <c r="CZ3357">
        <v>29</v>
      </c>
      <c r="DA3357">
        <v>0</v>
      </c>
      <c r="DN3357">
        <v>172</v>
      </c>
      <c r="DO3357">
        <v>2</v>
      </c>
      <c r="DP3357">
        <v>11</v>
      </c>
      <c r="EM3357">
        <v>5</v>
      </c>
      <c r="FO3357">
        <v>81321</v>
      </c>
    </row>
    <row r="3358" spans="1:171" hidden="1">
      <c r="A3358" t="s">
        <v>2156</v>
      </c>
      <c r="B3358" t="s">
        <v>172</v>
      </c>
      <c r="C3358" t="s">
        <v>1851</v>
      </c>
      <c r="E3358">
        <v>-17.149999999999999</v>
      </c>
      <c r="F3358">
        <v>-17.510000000000002</v>
      </c>
      <c r="G3358">
        <v>-178.89</v>
      </c>
      <c r="H3358">
        <v>-178.96</v>
      </c>
      <c r="I3358" t="s">
        <v>174</v>
      </c>
      <c r="L3358" t="s">
        <v>5246</v>
      </c>
      <c r="M3358" t="s">
        <v>2217</v>
      </c>
      <c r="V3358" t="s">
        <v>177</v>
      </c>
      <c r="AA3358" t="s">
        <v>2149</v>
      </c>
      <c r="AB3358">
        <v>50.24</v>
      </c>
      <c r="AC3358">
        <v>1</v>
      </c>
      <c r="AE3358">
        <v>18.399999999999999</v>
      </c>
      <c r="AG3358">
        <v>4.58</v>
      </c>
      <c r="AH3358">
        <v>3.98</v>
      </c>
      <c r="AJ3358">
        <v>10.75</v>
      </c>
      <c r="AK3358">
        <v>8.11</v>
      </c>
      <c r="AL3358">
        <v>0.15</v>
      </c>
      <c r="AN3358">
        <v>0.41</v>
      </c>
      <c r="AO3358">
        <v>2.11</v>
      </c>
      <c r="AP3358">
        <v>0.26</v>
      </c>
      <c r="BF3358">
        <v>4.8</v>
      </c>
      <c r="CH3358">
        <v>31</v>
      </c>
      <c r="CJ3358">
        <v>271</v>
      </c>
      <c r="CK3358">
        <v>320</v>
      </c>
      <c r="CO3358">
        <v>121</v>
      </c>
      <c r="CP3358">
        <v>52</v>
      </c>
      <c r="CQ3358">
        <v>64</v>
      </c>
      <c r="CR3358">
        <v>18</v>
      </c>
      <c r="CW3358">
        <v>7</v>
      </c>
      <c r="CX3358">
        <v>389</v>
      </c>
      <c r="CY3358">
        <v>22</v>
      </c>
      <c r="CZ3358">
        <v>59</v>
      </c>
      <c r="DA3358">
        <v>3</v>
      </c>
      <c r="DN3358">
        <v>127</v>
      </c>
      <c r="DO3358">
        <v>7</v>
      </c>
      <c r="DP3358">
        <v>15</v>
      </c>
      <c r="EM3358">
        <v>0</v>
      </c>
      <c r="FO3358">
        <v>81322</v>
      </c>
    </row>
    <row r="3359" spans="1:171" hidden="1">
      <c r="A3359" t="s">
        <v>2156</v>
      </c>
      <c r="B3359" t="s">
        <v>172</v>
      </c>
      <c r="C3359" t="s">
        <v>1851</v>
      </c>
      <c r="E3359">
        <v>-17.149999999999999</v>
      </c>
      <c r="F3359">
        <v>-17.510000000000002</v>
      </c>
      <c r="G3359">
        <v>-178.89</v>
      </c>
      <c r="H3359">
        <v>-178.96</v>
      </c>
      <c r="I3359" t="s">
        <v>174</v>
      </c>
      <c r="L3359" t="s">
        <v>5247</v>
      </c>
      <c r="M3359" t="s">
        <v>5248</v>
      </c>
      <c r="V3359" t="s">
        <v>177</v>
      </c>
      <c r="AA3359" t="s">
        <v>2149</v>
      </c>
      <c r="AB3359">
        <v>50.33</v>
      </c>
      <c r="AC3359">
        <v>0.94</v>
      </c>
      <c r="AE3359">
        <v>19.010000000000002</v>
      </c>
      <c r="AG3359">
        <v>4.34</v>
      </c>
      <c r="AH3359">
        <v>6.69</v>
      </c>
      <c r="AJ3359">
        <v>9.76</v>
      </c>
      <c r="AK3359">
        <v>5.05</v>
      </c>
      <c r="AL3359">
        <v>0.16</v>
      </c>
      <c r="AN3359">
        <v>0.66</v>
      </c>
      <c r="AO3359">
        <v>2.85</v>
      </c>
      <c r="AP3359">
        <v>0.21</v>
      </c>
      <c r="BF3359">
        <v>2.2599999999999998</v>
      </c>
      <c r="FO3359">
        <v>81323</v>
      </c>
    </row>
    <row r="3360" spans="1:171" hidden="1">
      <c r="A3360" t="s">
        <v>2156</v>
      </c>
      <c r="B3360" t="s">
        <v>172</v>
      </c>
      <c r="C3360" t="s">
        <v>1851</v>
      </c>
      <c r="E3360">
        <v>-17.149999999999999</v>
      </c>
      <c r="F3360">
        <v>-17.510000000000002</v>
      </c>
      <c r="G3360">
        <v>-178.89</v>
      </c>
      <c r="H3360">
        <v>-178.96</v>
      </c>
      <c r="I3360" t="s">
        <v>174</v>
      </c>
      <c r="L3360" t="s">
        <v>5249</v>
      </c>
      <c r="M3360" t="s">
        <v>2217</v>
      </c>
      <c r="V3360" t="s">
        <v>177</v>
      </c>
      <c r="AA3360" t="s">
        <v>2149</v>
      </c>
      <c r="AB3360">
        <v>50.37</v>
      </c>
      <c r="AC3360">
        <v>1.01</v>
      </c>
      <c r="AE3360">
        <v>18.2</v>
      </c>
      <c r="AG3360">
        <v>4.0999999999999996</v>
      </c>
      <c r="AH3360">
        <v>4.33</v>
      </c>
      <c r="AJ3360">
        <v>10.58</v>
      </c>
      <c r="AK3360">
        <v>8.15</v>
      </c>
      <c r="AL3360">
        <v>0.15</v>
      </c>
      <c r="AN3360">
        <v>0.48</v>
      </c>
      <c r="AO3360">
        <v>2.4</v>
      </c>
      <c r="AP3360">
        <v>0.23</v>
      </c>
      <c r="BF3360">
        <v>4.34</v>
      </c>
      <c r="FO3360">
        <v>81324</v>
      </c>
    </row>
    <row r="3361" spans="1:171" hidden="1">
      <c r="A3361" t="s">
        <v>2156</v>
      </c>
      <c r="B3361" t="s">
        <v>172</v>
      </c>
      <c r="C3361" t="s">
        <v>1851</v>
      </c>
      <c r="E3361">
        <v>-17.149999999999999</v>
      </c>
      <c r="F3361">
        <v>-17.510000000000002</v>
      </c>
      <c r="G3361">
        <v>-178.89</v>
      </c>
      <c r="H3361">
        <v>-178.96</v>
      </c>
      <c r="I3361" t="s">
        <v>174</v>
      </c>
      <c r="L3361" t="s">
        <v>5250</v>
      </c>
      <c r="M3361" t="s">
        <v>2217</v>
      </c>
      <c r="V3361" t="s">
        <v>177</v>
      </c>
      <c r="AA3361" t="s">
        <v>2149</v>
      </c>
      <c r="AB3361">
        <v>50.85</v>
      </c>
      <c r="AC3361">
        <v>1</v>
      </c>
      <c r="AE3361">
        <v>18.420000000000002</v>
      </c>
      <c r="AG3361">
        <v>4.05</v>
      </c>
      <c r="AH3361">
        <v>4.3600000000000003</v>
      </c>
      <c r="AJ3361">
        <v>10.74</v>
      </c>
      <c r="AK3361">
        <v>7.79</v>
      </c>
      <c r="AL3361">
        <v>0.13</v>
      </c>
      <c r="AN3361">
        <v>0.48</v>
      </c>
      <c r="AO3361">
        <v>1.94</v>
      </c>
      <c r="AP3361">
        <v>0.24</v>
      </c>
      <c r="BF3361">
        <v>4.34</v>
      </c>
      <c r="CH3361">
        <v>31</v>
      </c>
      <c r="CJ3361">
        <v>274</v>
      </c>
      <c r="CK3361">
        <v>306</v>
      </c>
      <c r="CO3361">
        <v>121</v>
      </c>
      <c r="CP3361">
        <v>52</v>
      </c>
      <c r="CQ3361">
        <v>64</v>
      </c>
      <c r="CR3361">
        <v>18</v>
      </c>
      <c r="CW3361">
        <v>9</v>
      </c>
      <c r="CX3361">
        <v>395</v>
      </c>
      <c r="CY3361">
        <v>22</v>
      </c>
      <c r="CZ3361">
        <v>58</v>
      </c>
      <c r="DA3361">
        <v>0</v>
      </c>
      <c r="DN3361">
        <v>143</v>
      </c>
      <c r="DO3361">
        <v>8</v>
      </c>
      <c r="DP3361">
        <v>10</v>
      </c>
      <c r="EM3361">
        <v>4</v>
      </c>
      <c r="FO3361">
        <v>81325</v>
      </c>
    </row>
    <row r="3362" spans="1:171" hidden="1">
      <c r="A3362" t="s">
        <v>2156</v>
      </c>
      <c r="B3362" t="s">
        <v>172</v>
      </c>
      <c r="C3362" t="s">
        <v>1851</v>
      </c>
      <c r="E3362">
        <v>-17.149999999999999</v>
      </c>
      <c r="F3362">
        <v>-17.510000000000002</v>
      </c>
      <c r="G3362">
        <v>-178.89</v>
      </c>
      <c r="H3362">
        <v>-178.96</v>
      </c>
      <c r="I3362" t="s">
        <v>174</v>
      </c>
      <c r="L3362" t="s">
        <v>5251</v>
      </c>
      <c r="M3362" t="s">
        <v>2217</v>
      </c>
      <c r="V3362" t="s">
        <v>177</v>
      </c>
      <c r="AA3362" t="s">
        <v>2149</v>
      </c>
      <c r="AB3362">
        <v>51.1</v>
      </c>
      <c r="AC3362">
        <v>0.78</v>
      </c>
      <c r="AE3362">
        <v>17.260000000000002</v>
      </c>
      <c r="AG3362">
        <v>2.33</v>
      </c>
      <c r="AH3362">
        <v>6.37</v>
      </c>
      <c r="AJ3362">
        <v>11.3</v>
      </c>
      <c r="AK3362">
        <v>8.31</v>
      </c>
      <c r="AL3362">
        <v>0.14000000000000001</v>
      </c>
      <c r="AN3362">
        <v>0.43</v>
      </c>
      <c r="AO3362">
        <v>1.83</v>
      </c>
      <c r="AP3362">
        <v>0.15</v>
      </c>
      <c r="BF3362">
        <v>1.86</v>
      </c>
      <c r="FO3362">
        <v>81326</v>
      </c>
    </row>
    <row r="3363" spans="1:171" hidden="1">
      <c r="A3363" t="s">
        <v>2156</v>
      </c>
      <c r="B3363" t="s">
        <v>172</v>
      </c>
      <c r="C3363" t="s">
        <v>1851</v>
      </c>
      <c r="E3363">
        <v>-17.149999999999999</v>
      </c>
      <c r="F3363">
        <v>-17.510000000000002</v>
      </c>
      <c r="G3363">
        <v>-178.89</v>
      </c>
      <c r="H3363">
        <v>-178.96</v>
      </c>
      <c r="I3363" t="s">
        <v>174</v>
      </c>
      <c r="L3363" t="s">
        <v>5252</v>
      </c>
      <c r="M3363" t="s">
        <v>5194</v>
      </c>
      <c r="V3363" t="s">
        <v>177</v>
      </c>
      <c r="AA3363" t="s">
        <v>2149</v>
      </c>
      <c r="AB3363">
        <v>51.24</v>
      </c>
      <c r="AC3363">
        <v>1.02</v>
      </c>
      <c r="AE3363">
        <v>22.24</v>
      </c>
      <c r="AG3363">
        <v>4.6900000000000004</v>
      </c>
      <c r="AH3363">
        <v>3.1</v>
      </c>
      <c r="AJ3363">
        <v>10.97</v>
      </c>
      <c r="AK3363">
        <v>2.84</v>
      </c>
      <c r="AL3363">
        <v>0.08</v>
      </c>
      <c r="AN3363">
        <v>1.17</v>
      </c>
      <c r="AO3363">
        <v>2.3199999999999998</v>
      </c>
      <c r="AP3363">
        <v>0.32</v>
      </c>
      <c r="BF3363">
        <v>5.13</v>
      </c>
      <c r="CH3363">
        <v>23</v>
      </c>
      <c r="CJ3363">
        <v>321</v>
      </c>
      <c r="CK3363">
        <v>13</v>
      </c>
      <c r="CO3363">
        <v>8</v>
      </c>
      <c r="CP3363">
        <v>94</v>
      </c>
      <c r="CQ3363">
        <v>75</v>
      </c>
      <c r="CR3363">
        <v>20</v>
      </c>
      <c r="CW3363">
        <v>16</v>
      </c>
      <c r="CX3363">
        <v>499</v>
      </c>
      <c r="CY3363">
        <v>21</v>
      </c>
      <c r="CZ3363">
        <v>39</v>
      </c>
      <c r="DA3363">
        <v>0</v>
      </c>
      <c r="DN3363">
        <v>226</v>
      </c>
      <c r="DO3363">
        <v>7</v>
      </c>
      <c r="DP3363">
        <v>18</v>
      </c>
      <c r="EM3363">
        <v>5</v>
      </c>
      <c r="FO3363">
        <v>81327</v>
      </c>
    </row>
    <row r="3364" spans="1:171" hidden="1">
      <c r="A3364" t="s">
        <v>2156</v>
      </c>
      <c r="B3364" t="s">
        <v>172</v>
      </c>
      <c r="C3364" t="s">
        <v>1851</v>
      </c>
      <c r="E3364">
        <v>-17.149999999999999</v>
      </c>
      <c r="F3364">
        <v>-17.510000000000002</v>
      </c>
      <c r="G3364">
        <v>-178.89</v>
      </c>
      <c r="H3364">
        <v>-178.96</v>
      </c>
      <c r="I3364" t="s">
        <v>174</v>
      </c>
      <c r="L3364" t="s">
        <v>5253</v>
      </c>
      <c r="M3364" t="s">
        <v>5254</v>
      </c>
      <c r="V3364" t="s">
        <v>177</v>
      </c>
      <c r="AA3364" t="s">
        <v>2149</v>
      </c>
      <c r="AB3364">
        <v>51.54</v>
      </c>
      <c r="AC3364">
        <v>0.72</v>
      </c>
      <c r="AE3364">
        <v>20.23</v>
      </c>
      <c r="AG3364">
        <v>4.5199999999999996</v>
      </c>
      <c r="AH3364">
        <v>6.07</v>
      </c>
      <c r="AJ3364">
        <v>9.67</v>
      </c>
      <c r="AK3364">
        <v>4.25</v>
      </c>
      <c r="AL3364">
        <v>0.17</v>
      </c>
      <c r="AN3364">
        <v>0.55000000000000004</v>
      </c>
      <c r="AO3364">
        <v>2.06</v>
      </c>
      <c r="AP3364">
        <v>0.21</v>
      </c>
      <c r="BF3364">
        <v>1.87</v>
      </c>
      <c r="CH3364">
        <v>21</v>
      </c>
      <c r="CJ3364">
        <v>203</v>
      </c>
      <c r="CK3364">
        <v>9</v>
      </c>
      <c r="CO3364">
        <v>5</v>
      </c>
      <c r="CP3364">
        <v>48</v>
      </c>
      <c r="CQ3364">
        <v>66</v>
      </c>
      <c r="CR3364">
        <v>19</v>
      </c>
      <c r="CW3364">
        <v>5</v>
      </c>
      <c r="CX3364">
        <v>411</v>
      </c>
      <c r="CY3364">
        <v>20</v>
      </c>
      <c r="CZ3364">
        <v>46</v>
      </c>
      <c r="DA3364">
        <v>0</v>
      </c>
      <c r="DN3364">
        <v>169</v>
      </c>
      <c r="DO3364">
        <v>6</v>
      </c>
      <c r="DP3364">
        <v>10</v>
      </c>
      <c r="EM3364">
        <v>0</v>
      </c>
      <c r="FO3364">
        <v>81328</v>
      </c>
    </row>
    <row r="3365" spans="1:171" hidden="1">
      <c r="A3365" t="s">
        <v>2156</v>
      </c>
      <c r="B3365" t="s">
        <v>172</v>
      </c>
      <c r="C3365" t="s">
        <v>1851</v>
      </c>
      <c r="E3365">
        <v>-17.149999999999999</v>
      </c>
      <c r="F3365">
        <v>-17.510000000000002</v>
      </c>
      <c r="G3365">
        <v>-178.89</v>
      </c>
      <c r="H3365">
        <v>-178.96</v>
      </c>
      <c r="I3365" t="s">
        <v>174</v>
      </c>
      <c r="L3365" t="s">
        <v>5255</v>
      </c>
      <c r="M3365" t="s">
        <v>5194</v>
      </c>
      <c r="V3365" t="s">
        <v>177</v>
      </c>
      <c r="AA3365" t="s">
        <v>2149</v>
      </c>
      <c r="AB3365">
        <v>51.73</v>
      </c>
      <c r="AC3365">
        <v>1.07</v>
      </c>
      <c r="AE3365">
        <v>21.38</v>
      </c>
      <c r="AG3365">
        <v>5.72</v>
      </c>
      <c r="AH3365">
        <v>2.4</v>
      </c>
      <c r="AJ3365">
        <v>10.26</v>
      </c>
      <c r="AK3365">
        <v>3.5</v>
      </c>
      <c r="AL3365">
        <v>0.08</v>
      </c>
      <c r="AN3365">
        <v>1.03</v>
      </c>
      <c r="AO3365">
        <v>2.52</v>
      </c>
      <c r="AP3365">
        <v>0.31</v>
      </c>
      <c r="BF3365">
        <v>4.5</v>
      </c>
      <c r="CH3365">
        <v>31</v>
      </c>
      <c r="CJ3365">
        <v>342</v>
      </c>
      <c r="CK3365">
        <v>16</v>
      </c>
      <c r="CO3365">
        <v>7</v>
      </c>
      <c r="CP3365">
        <v>79</v>
      </c>
      <c r="CQ3365">
        <v>89</v>
      </c>
      <c r="CR3365">
        <v>19</v>
      </c>
      <c r="CW3365">
        <v>9</v>
      </c>
      <c r="CX3365">
        <v>449</v>
      </c>
      <c r="CY3365">
        <v>24</v>
      </c>
      <c r="CZ3365">
        <v>40</v>
      </c>
      <c r="DA3365">
        <v>0</v>
      </c>
      <c r="DN3365">
        <v>236</v>
      </c>
      <c r="DO3365">
        <v>7</v>
      </c>
      <c r="DP3365">
        <v>14</v>
      </c>
      <c r="EM3365">
        <v>3</v>
      </c>
      <c r="FO3365">
        <v>81329</v>
      </c>
    </row>
    <row r="3366" spans="1:171" hidden="1">
      <c r="A3366" t="s">
        <v>2156</v>
      </c>
      <c r="B3366" t="s">
        <v>172</v>
      </c>
      <c r="C3366" t="s">
        <v>1851</v>
      </c>
      <c r="E3366">
        <v>-17.149999999999999</v>
      </c>
      <c r="F3366">
        <v>-17.510000000000002</v>
      </c>
      <c r="G3366">
        <v>-178.89</v>
      </c>
      <c r="H3366">
        <v>-178.96</v>
      </c>
      <c r="I3366" t="s">
        <v>174</v>
      </c>
      <c r="L3366" t="s">
        <v>5256</v>
      </c>
      <c r="M3366" t="s">
        <v>5254</v>
      </c>
      <c r="V3366" t="s">
        <v>177</v>
      </c>
      <c r="AA3366" t="s">
        <v>2149</v>
      </c>
      <c r="AB3366">
        <v>52.27</v>
      </c>
      <c r="AC3366">
        <v>0.84</v>
      </c>
      <c r="AE3366">
        <v>19.36</v>
      </c>
      <c r="AG3366">
        <v>4.88</v>
      </c>
      <c r="AH3366">
        <v>5.64</v>
      </c>
      <c r="AJ3366">
        <v>8.93</v>
      </c>
      <c r="AK3366">
        <v>4.24</v>
      </c>
      <c r="AL3366">
        <v>0.27</v>
      </c>
      <c r="AN3366">
        <v>0.67</v>
      </c>
      <c r="AO3366">
        <v>2.59</v>
      </c>
      <c r="AP3366">
        <v>0.31</v>
      </c>
      <c r="BF3366">
        <v>2.12</v>
      </c>
      <c r="CH3366">
        <v>23</v>
      </c>
      <c r="CJ3366">
        <v>177</v>
      </c>
      <c r="CK3366">
        <v>4</v>
      </c>
      <c r="CO3366">
        <v>5</v>
      </c>
      <c r="CP3366">
        <v>20</v>
      </c>
      <c r="CQ3366">
        <v>87</v>
      </c>
      <c r="CR3366">
        <v>18</v>
      </c>
      <c r="CW3366">
        <v>10</v>
      </c>
      <c r="CX3366">
        <v>428</v>
      </c>
      <c r="CY3366">
        <v>31</v>
      </c>
      <c r="CZ3366">
        <v>44</v>
      </c>
      <c r="DA3366">
        <v>0</v>
      </c>
      <c r="DN3366">
        <v>247</v>
      </c>
      <c r="DO3366">
        <v>11</v>
      </c>
      <c r="DP3366">
        <v>16</v>
      </c>
      <c r="EM3366">
        <v>2</v>
      </c>
      <c r="FO3366">
        <v>81330</v>
      </c>
    </row>
    <row r="3367" spans="1:171" hidden="1">
      <c r="A3367" t="s">
        <v>2156</v>
      </c>
      <c r="B3367" t="s">
        <v>172</v>
      </c>
      <c r="C3367" t="s">
        <v>1851</v>
      </c>
      <c r="E3367">
        <v>-17.149999999999999</v>
      </c>
      <c r="F3367">
        <v>-17.510000000000002</v>
      </c>
      <c r="G3367">
        <v>-178.89</v>
      </c>
      <c r="H3367">
        <v>-178.96</v>
      </c>
      <c r="I3367" t="s">
        <v>174</v>
      </c>
      <c r="L3367" t="s">
        <v>5257</v>
      </c>
      <c r="M3367" t="s">
        <v>5091</v>
      </c>
      <c r="V3367" t="s">
        <v>177</v>
      </c>
      <c r="AA3367" t="s">
        <v>2149</v>
      </c>
      <c r="AB3367">
        <v>52.36</v>
      </c>
      <c r="AC3367">
        <v>0.83</v>
      </c>
      <c r="AE3367">
        <v>19.350000000000001</v>
      </c>
      <c r="AG3367">
        <v>4.5</v>
      </c>
      <c r="AH3367">
        <v>5.63</v>
      </c>
      <c r="AJ3367">
        <v>9.2899999999999991</v>
      </c>
      <c r="AK3367">
        <v>4.75</v>
      </c>
      <c r="AL3367">
        <v>0.18</v>
      </c>
      <c r="AN3367">
        <v>0.7</v>
      </c>
      <c r="AO3367">
        <v>2.19</v>
      </c>
      <c r="AP3367">
        <v>0.22</v>
      </c>
      <c r="BF3367">
        <v>2.2400000000000002</v>
      </c>
      <c r="CH3367">
        <v>29</v>
      </c>
      <c r="CJ3367">
        <v>251</v>
      </c>
      <c r="CK3367">
        <v>17</v>
      </c>
      <c r="CO3367">
        <v>10</v>
      </c>
      <c r="CP3367">
        <v>55</v>
      </c>
      <c r="CQ3367">
        <v>71</v>
      </c>
      <c r="CR3367">
        <v>20</v>
      </c>
      <c r="CW3367">
        <v>13</v>
      </c>
      <c r="CX3367">
        <v>392</v>
      </c>
      <c r="CY3367">
        <v>22</v>
      </c>
      <c r="CZ3367">
        <v>39</v>
      </c>
      <c r="DA3367">
        <v>0</v>
      </c>
      <c r="DN3367">
        <v>204</v>
      </c>
      <c r="DO3367">
        <v>6</v>
      </c>
      <c r="DP3367">
        <v>11</v>
      </c>
      <c r="EM3367">
        <v>0</v>
      </c>
      <c r="FO3367">
        <v>81331</v>
      </c>
    </row>
    <row r="3368" spans="1:171" hidden="1">
      <c r="A3368" t="s">
        <v>2156</v>
      </c>
      <c r="B3368" t="s">
        <v>172</v>
      </c>
      <c r="C3368" t="s">
        <v>1851</v>
      </c>
      <c r="E3368">
        <v>-17.149999999999999</v>
      </c>
      <c r="F3368">
        <v>-17.510000000000002</v>
      </c>
      <c r="G3368">
        <v>-178.89</v>
      </c>
      <c r="H3368">
        <v>-178.96</v>
      </c>
      <c r="I3368" t="s">
        <v>174</v>
      </c>
      <c r="L3368" t="s">
        <v>5258</v>
      </c>
      <c r="M3368" t="s">
        <v>2217</v>
      </c>
      <c r="V3368" t="s">
        <v>177</v>
      </c>
      <c r="AA3368" t="s">
        <v>2149</v>
      </c>
      <c r="AB3368">
        <v>54.6</v>
      </c>
      <c r="AC3368">
        <v>0.88</v>
      </c>
      <c r="AE3368">
        <v>17.170000000000002</v>
      </c>
      <c r="AG3368">
        <v>3.32</v>
      </c>
      <c r="AH3368">
        <v>3.88</v>
      </c>
      <c r="AJ3368">
        <v>8.82</v>
      </c>
      <c r="AK3368">
        <v>6.46</v>
      </c>
      <c r="AL3368">
        <v>0.13</v>
      </c>
      <c r="AN3368">
        <v>1.02</v>
      </c>
      <c r="AO3368">
        <v>3.49</v>
      </c>
      <c r="AP3368">
        <v>0.23</v>
      </c>
      <c r="BF3368">
        <v>3.54</v>
      </c>
      <c r="FO3368">
        <v>81332</v>
      </c>
    </row>
    <row r="3369" spans="1:171" hidden="1">
      <c r="A3369" t="s">
        <v>2156</v>
      </c>
      <c r="B3369" t="s">
        <v>172</v>
      </c>
      <c r="C3369" t="s">
        <v>1851</v>
      </c>
      <c r="E3369">
        <v>-17.149999999999999</v>
      </c>
      <c r="F3369">
        <v>-17.510000000000002</v>
      </c>
      <c r="G3369">
        <v>-178.89</v>
      </c>
      <c r="H3369">
        <v>-178.96</v>
      </c>
      <c r="I3369" t="s">
        <v>174</v>
      </c>
      <c r="L3369" t="s">
        <v>5259</v>
      </c>
      <c r="M3369" t="s">
        <v>2159</v>
      </c>
      <c r="V3369" t="s">
        <v>177</v>
      </c>
      <c r="AA3369" t="s">
        <v>2149</v>
      </c>
      <c r="AB3369">
        <v>56.69</v>
      </c>
      <c r="AC3369">
        <v>0.73</v>
      </c>
      <c r="AE3369">
        <v>19.649999999999999</v>
      </c>
      <c r="AG3369">
        <v>2.82</v>
      </c>
      <c r="AH3369">
        <v>4.25</v>
      </c>
      <c r="AJ3369">
        <v>8.41</v>
      </c>
      <c r="AK3369">
        <v>2.74</v>
      </c>
      <c r="AL3369">
        <v>0.17</v>
      </c>
      <c r="AN3369">
        <v>1.3</v>
      </c>
      <c r="AO3369">
        <v>2.89</v>
      </c>
      <c r="AP3369">
        <v>0.36</v>
      </c>
      <c r="BF3369">
        <v>1.57</v>
      </c>
      <c r="CJ3369">
        <v>125</v>
      </c>
      <c r="CK3369">
        <v>7</v>
      </c>
      <c r="CO3369">
        <v>7</v>
      </c>
      <c r="CP3369">
        <v>23</v>
      </c>
      <c r="CQ3369">
        <v>80</v>
      </c>
      <c r="CR3369">
        <v>19</v>
      </c>
      <c r="CW3369">
        <v>20</v>
      </c>
      <c r="CX3369">
        <v>486</v>
      </c>
      <c r="CY3369">
        <v>25</v>
      </c>
      <c r="CZ3369">
        <v>54</v>
      </c>
      <c r="DA3369">
        <v>0</v>
      </c>
      <c r="DN3369">
        <v>241</v>
      </c>
      <c r="EM3369">
        <v>0</v>
      </c>
      <c r="FO3369">
        <v>81333</v>
      </c>
    </row>
    <row r="3370" spans="1:171" hidden="1">
      <c r="A3370" t="s">
        <v>2156</v>
      </c>
      <c r="B3370" t="s">
        <v>172</v>
      </c>
      <c r="C3370" t="s">
        <v>1851</v>
      </c>
      <c r="E3370">
        <v>-17.149999999999999</v>
      </c>
      <c r="F3370">
        <v>-17.510000000000002</v>
      </c>
      <c r="G3370">
        <v>-178.89</v>
      </c>
      <c r="H3370">
        <v>-178.96</v>
      </c>
      <c r="I3370" t="s">
        <v>174</v>
      </c>
      <c r="L3370" t="s">
        <v>5260</v>
      </c>
      <c r="M3370" t="s">
        <v>2159</v>
      </c>
      <c r="V3370" t="s">
        <v>177</v>
      </c>
      <c r="AA3370" t="s">
        <v>2149</v>
      </c>
      <c r="AB3370">
        <v>57.67</v>
      </c>
      <c r="AC3370">
        <v>0.56999999999999995</v>
      </c>
      <c r="AE3370">
        <v>18.489999999999998</v>
      </c>
      <c r="AG3370">
        <v>3.85</v>
      </c>
      <c r="AH3370">
        <v>4.2699999999999996</v>
      </c>
      <c r="AJ3370">
        <v>7.25</v>
      </c>
      <c r="AK3370">
        <v>2.7</v>
      </c>
      <c r="AL3370">
        <v>0.2</v>
      </c>
      <c r="AN3370">
        <v>1.1599999999999999</v>
      </c>
      <c r="AO3370">
        <v>3.42</v>
      </c>
      <c r="AP3370">
        <v>0.42</v>
      </c>
      <c r="BF3370">
        <v>2.23</v>
      </c>
      <c r="CH3370">
        <v>15</v>
      </c>
      <c r="CJ3370">
        <v>80</v>
      </c>
      <c r="CK3370">
        <v>7</v>
      </c>
      <c r="CO3370">
        <v>0</v>
      </c>
      <c r="CP3370">
        <v>10</v>
      </c>
      <c r="CQ3370">
        <v>80</v>
      </c>
      <c r="CR3370">
        <v>19</v>
      </c>
      <c r="CW3370">
        <v>24</v>
      </c>
      <c r="CX3370">
        <v>464</v>
      </c>
      <c r="CY3370">
        <v>25</v>
      </c>
      <c r="CZ3370">
        <v>60</v>
      </c>
      <c r="DA3370">
        <v>0</v>
      </c>
      <c r="DN3370">
        <v>269</v>
      </c>
      <c r="DO3370">
        <v>6</v>
      </c>
      <c r="DP3370">
        <v>15</v>
      </c>
      <c r="EM3370">
        <v>3</v>
      </c>
      <c r="FO3370">
        <v>81334</v>
      </c>
    </row>
    <row r="3371" spans="1:171" hidden="1">
      <c r="A3371" t="s">
        <v>2156</v>
      </c>
      <c r="B3371" t="s">
        <v>172</v>
      </c>
      <c r="C3371" t="s">
        <v>1851</v>
      </c>
      <c r="E3371">
        <v>-17.149999999999999</v>
      </c>
      <c r="F3371">
        <v>-17.510000000000002</v>
      </c>
      <c r="G3371">
        <v>-178.89</v>
      </c>
      <c r="H3371">
        <v>-178.96</v>
      </c>
      <c r="I3371" t="s">
        <v>174</v>
      </c>
      <c r="L3371" t="s">
        <v>5261</v>
      </c>
      <c r="M3371" t="s">
        <v>5075</v>
      </c>
      <c r="V3371" t="s">
        <v>177</v>
      </c>
      <c r="AA3371" t="s">
        <v>2149</v>
      </c>
      <c r="AB3371">
        <v>58.98</v>
      </c>
      <c r="AC3371">
        <v>0.42</v>
      </c>
      <c r="AE3371">
        <v>18.57</v>
      </c>
      <c r="AG3371">
        <v>4.04</v>
      </c>
      <c r="AH3371">
        <v>3.25</v>
      </c>
      <c r="AJ3371">
        <v>7.45</v>
      </c>
      <c r="AK3371">
        <v>2.39</v>
      </c>
      <c r="AL3371">
        <v>0.23</v>
      </c>
      <c r="AN3371">
        <v>2.1</v>
      </c>
      <c r="AO3371">
        <v>2.0499999999999998</v>
      </c>
      <c r="AP3371">
        <v>0.5</v>
      </c>
      <c r="BF3371">
        <v>2.77</v>
      </c>
      <c r="CH3371">
        <v>12</v>
      </c>
      <c r="CJ3371">
        <v>59</v>
      </c>
      <c r="CK3371">
        <v>5</v>
      </c>
      <c r="CO3371">
        <v>3</v>
      </c>
      <c r="CP3371">
        <v>10</v>
      </c>
      <c r="CQ3371">
        <v>78</v>
      </c>
      <c r="CR3371">
        <v>16</v>
      </c>
      <c r="CW3371">
        <v>49</v>
      </c>
      <c r="CX3371">
        <v>551</v>
      </c>
      <c r="CY3371">
        <v>22</v>
      </c>
      <c r="CZ3371">
        <v>61</v>
      </c>
      <c r="DA3371">
        <v>0</v>
      </c>
      <c r="DN3371">
        <v>289</v>
      </c>
      <c r="DO3371">
        <v>8</v>
      </c>
      <c r="DP3371">
        <v>11</v>
      </c>
      <c r="EM3371">
        <v>4</v>
      </c>
      <c r="FO3371">
        <v>81335</v>
      </c>
    </row>
    <row r="3372" spans="1:171" hidden="1">
      <c r="A3372" t="s">
        <v>2156</v>
      </c>
      <c r="B3372" t="s">
        <v>172</v>
      </c>
      <c r="C3372" t="s">
        <v>1851</v>
      </c>
      <c r="E3372">
        <v>-17.149999999999999</v>
      </c>
      <c r="F3372">
        <v>-17.510000000000002</v>
      </c>
      <c r="G3372">
        <v>-178.89</v>
      </c>
      <c r="H3372">
        <v>-178.96</v>
      </c>
      <c r="I3372" t="s">
        <v>174</v>
      </c>
      <c r="L3372" t="s">
        <v>5262</v>
      </c>
      <c r="M3372" t="s">
        <v>2159</v>
      </c>
      <c r="V3372" t="s">
        <v>177</v>
      </c>
      <c r="AA3372" t="s">
        <v>2149</v>
      </c>
      <c r="AB3372">
        <v>59.32</v>
      </c>
      <c r="AC3372">
        <v>0.57999999999999996</v>
      </c>
      <c r="AE3372">
        <v>18.350000000000001</v>
      </c>
      <c r="AG3372">
        <v>4.42</v>
      </c>
      <c r="AH3372">
        <v>2.87</v>
      </c>
      <c r="AJ3372">
        <v>7.05</v>
      </c>
      <c r="AK3372">
        <v>2.38</v>
      </c>
      <c r="AL3372">
        <v>0.22</v>
      </c>
      <c r="AN3372">
        <v>1.03</v>
      </c>
      <c r="AO3372">
        <v>3.32</v>
      </c>
      <c r="AP3372">
        <v>0.45</v>
      </c>
      <c r="BF3372">
        <v>2.0099999999999998</v>
      </c>
      <c r="CH3372">
        <v>14</v>
      </c>
      <c r="CJ3372">
        <v>80</v>
      </c>
      <c r="CK3372">
        <v>8</v>
      </c>
      <c r="CO3372">
        <v>4</v>
      </c>
      <c r="CP3372">
        <v>9</v>
      </c>
      <c r="CQ3372">
        <v>70</v>
      </c>
      <c r="CR3372">
        <v>15</v>
      </c>
      <c r="CW3372">
        <v>13</v>
      </c>
      <c r="CX3372">
        <v>474</v>
      </c>
      <c r="CY3372">
        <v>28</v>
      </c>
      <c r="CZ3372">
        <v>64</v>
      </c>
      <c r="DA3372">
        <v>0</v>
      </c>
      <c r="DN3372">
        <v>264</v>
      </c>
      <c r="DO3372">
        <v>6</v>
      </c>
      <c r="DP3372">
        <v>13</v>
      </c>
      <c r="EM3372">
        <v>6</v>
      </c>
      <c r="FO3372">
        <v>81336</v>
      </c>
    </row>
    <row r="3373" spans="1:171" hidden="1">
      <c r="A3373" t="s">
        <v>2156</v>
      </c>
      <c r="B3373" t="s">
        <v>172</v>
      </c>
      <c r="C3373" t="s">
        <v>1851</v>
      </c>
      <c r="E3373">
        <v>-17.149999999999999</v>
      </c>
      <c r="F3373">
        <v>-17.510000000000002</v>
      </c>
      <c r="G3373">
        <v>-178.89</v>
      </c>
      <c r="H3373">
        <v>-178.96</v>
      </c>
      <c r="I3373" t="s">
        <v>174</v>
      </c>
      <c r="L3373" t="s">
        <v>5263</v>
      </c>
      <c r="M3373" t="s">
        <v>5075</v>
      </c>
      <c r="V3373" t="s">
        <v>177</v>
      </c>
      <c r="AA3373" t="s">
        <v>2149</v>
      </c>
      <c r="AB3373">
        <v>59.53</v>
      </c>
      <c r="AC3373">
        <v>0.5</v>
      </c>
      <c r="AE3373">
        <v>18.600000000000001</v>
      </c>
      <c r="AG3373">
        <v>4.3600000000000003</v>
      </c>
      <c r="AH3373">
        <v>2.65</v>
      </c>
      <c r="AJ3373">
        <v>7.49</v>
      </c>
      <c r="AK3373">
        <v>2.4</v>
      </c>
      <c r="AL3373">
        <v>0.23</v>
      </c>
      <c r="AN3373">
        <v>0.86</v>
      </c>
      <c r="AO3373">
        <v>2.92</v>
      </c>
      <c r="AP3373">
        <v>0.46</v>
      </c>
      <c r="BF3373">
        <v>2</v>
      </c>
      <c r="CH3373">
        <v>12</v>
      </c>
      <c r="CJ3373">
        <v>52</v>
      </c>
      <c r="CK3373">
        <v>13</v>
      </c>
      <c r="CO3373">
        <v>0</v>
      </c>
      <c r="CP3373">
        <v>12</v>
      </c>
      <c r="CQ3373">
        <v>85</v>
      </c>
      <c r="CR3373">
        <v>17</v>
      </c>
      <c r="CW3373">
        <v>12</v>
      </c>
      <c r="CX3373">
        <v>478</v>
      </c>
      <c r="CY3373">
        <v>28</v>
      </c>
      <c r="CZ3373">
        <v>64</v>
      </c>
      <c r="DA3373">
        <v>0</v>
      </c>
      <c r="DN3373">
        <v>242</v>
      </c>
      <c r="DO3373">
        <v>8</v>
      </c>
      <c r="DP3373">
        <v>20</v>
      </c>
      <c r="EM3373">
        <v>2</v>
      </c>
      <c r="FO3373">
        <v>81337</v>
      </c>
    </row>
    <row r="3374" spans="1:171" hidden="1">
      <c r="A3374" t="s">
        <v>2156</v>
      </c>
      <c r="B3374" t="s">
        <v>172</v>
      </c>
      <c r="C3374" t="s">
        <v>1851</v>
      </c>
      <c r="E3374">
        <v>-17.149999999999999</v>
      </c>
      <c r="F3374">
        <v>-17.510000000000002</v>
      </c>
      <c r="G3374">
        <v>-178.89</v>
      </c>
      <c r="H3374">
        <v>-178.96</v>
      </c>
      <c r="I3374" t="s">
        <v>174</v>
      </c>
      <c r="L3374" t="s">
        <v>5264</v>
      </c>
      <c r="M3374" t="s">
        <v>2159</v>
      </c>
      <c r="V3374" t="s">
        <v>177</v>
      </c>
      <c r="AA3374" t="s">
        <v>2149</v>
      </c>
      <c r="AB3374">
        <v>59.58</v>
      </c>
      <c r="AC3374">
        <v>0.5</v>
      </c>
      <c r="AE3374">
        <v>18.940000000000001</v>
      </c>
      <c r="AG3374">
        <v>4.67</v>
      </c>
      <c r="AH3374">
        <v>2.37</v>
      </c>
      <c r="AJ3374">
        <v>7.17</v>
      </c>
      <c r="AK3374">
        <v>2.09</v>
      </c>
      <c r="AL3374">
        <v>0.19</v>
      </c>
      <c r="AN3374">
        <v>1.1599999999999999</v>
      </c>
      <c r="AO3374">
        <v>2.97</v>
      </c>
      <c r="AP3374">
        <v>0.37</v>
      </c>
      <c r="BF3374">
        <v>2.2599999999999998</v>
      </c>
      <c r="CH3374">
        <v>12</v>
      </c>
      <c r="CJ3374">
        <v>60</v>
      </c>
      <c r="CK3374">
        <v>8</v>
      </c>
      <c r="CO3374">
        <v>3</v>
      </c>
      <c r="CP3374">
        <v>14</v>
      </c>
      <c r="CQ3374">
        <v>63</v>
      </c>
      <c r="CR3374">
        <v>18</v>
      </c>
      <c r="CW3374">
        <v>18</v>
      </c>
      <c r="CX3374">
        <v>492</v>
      </c>
      <c r="CY3374">
        <v>24</v>
      </c>
      <c r="CZ3374">
        <v>51</v>
      </c>
      <c r="DA3374">
        <v>0</v>
      </c>
      <c r="DN3374">
        <v>261</v>
      </c>
      <c r="DO3374">
        <v>8</v>
      </c>
      <c r="DP3374">
        <v>13</v>
      </c>
      <c r="EM3374">
        <v>0</v>
      </c>
      <c r="FO3374">
        <v>81338</v>
      </c>
    </row>
    <row r="3375" spans="1:171" hidden="1">
      <c r="A3375" t="s">
        <v>2156</v>
      </c>
      <c r="B3375" t="s">
        <v>172</v>
      </c>
      <c r="C3375" t="s">
        <v>1851</v>
      </c>
      <c r="E3375">
        <v>-17.149999999999999</v>
      </c>
      <c r="F3375">
        <v>-17.510000000000002</v>
      </c>
      <c r="G3375">
        <v>-178.89</v>
      </c>
      <c r="H3375">
        <v>-178.96</v>
      </c>
      <c r="I3375" t="s">
        <v>174</v>
      </c>
      <c r="L3375" t="s">
        <v>5265</v>
      </c>
      <c r="M3375" t="s">
        <v>5075</v>
      </c>
      <c r="V3375" t="s">
        <v>177</v>
      </c>
      <c r="AA3375" t="s">
        <v>2149</v>
      </c>
      <c r="AB3375">
        <v>60.31</v>
      </c>
      <c r="AC3375">
        <v>0.55000000000000004</v>
      </c>
      <c r="AE3375">
        <v>18.5</v>
      </c>
      <c r="AG3375">
        <v>4.6900000000000004</v>
      </c>
      <c r="AH3375">
        <v>2.21</v>
      </c>
      <c r="AJ3375">
        <v>7.44</v>
      </c>
      <c r="AK3375">
        <v>2.4500000000000002</v>
      </c>
      <c r="AL3375">
        <v>0.2</v>
      </c>
      <c r="AN3375">
        <v>0.96</v>
      </c>
      <c r="AO3375">
        <v>2.46</v>
      </c>
      <c r="AP3375">
        <v>0.24</v>
      </c>
      <c r="BF3375">
        <v>2.41</v>
      </c>
      <c r="CH3375">
        <v>13</v>
      </c>
      <c r="CJ3375">
        <v>88</v>
      </c>
      <c r="CK3375">
        <v>5</v>
      </c>
      <c r="CO3375">
        <v>0</v>
      </c>
      <c r="CP3375">
        <v>13</v>
      </c>
      <c r="CQ3375">
        <v>59</v>
      </c>
      <c r="CR3375">
        <v>16</v>
      </c>
      <c r="CW3375">
        <v>14</v>
      </c>
      <c r="CX3375">
        <v>500</v>
      </c>
      <c r="CY3375">
        <v>31</v>
      </c>
      <c r="CZ3375">
        <v>51</v>
      </c>
      <c r="DA3375">
        <v>0</v>
      </c>
      <c r="DN3375">
        <v>279</v>
      </c>
      <c r="DO3375">
        <v>9</v>
      </c>
      <c r="DP3375">
        <v>17</v>
      </c>
      <c r="EM3375">
        <v>6</v>
      </c>
      <c r="FO3375">
        <v>81339</v>
      </c>
    </row>
    <row r="3376" spans="1:171" hidden="1">
      <c r="A3376" t="s">
        <v>2156</v>
      </c>
      <c r="B3376" t="s">
        <v>172</v>
      </c>
      <c r="C3376" t="s">
        <v>1851</v>
      </c>
      <c r="E3376">
        <v>-17.149999999999999</v>
      </c>
      <c r="F3376">
        <v>-17.510000000000002</v>
      </c>
      <c r="G3376">
        <v>-178.89</v>
      </c>
      <c r="H3376">
        <v>-178.96</v>
      </c>
      <c r="I3376" t="s">
        <v>174</v>
      </c>
      <c r="L3376" t="s">
        <v>5266</v>
      </c>
      <c r="M3376" t="s">
        <v>5075</v>
      </c>
      <c r="V3376" t="s">
        <v>177</v>
      </c>
      <c r="AA3376" t="s">
        <v>2149</v>
      </c>
      <c r="AB3376">
        <v>60.96</v>
      </c>
      <c r="AC3376">
        <v>0.44</v>
      </c>
      <c r="AE3376">
        <v>19.899999999999999</v>
      </c>
      <c r="AG3376">
        <v>4.91</v>
      </c>
      <c r="AH3376">
        <v>0.51</v>
      </c>
      <c r="AJ3376">
        <v>5.86</v>
      </c>
      <c r="AK3376">
        <v>1.51</v>
      </c>
      <c r="AL3376">
        <v>0.27</v>
      </c>
      <c r="AN3376">
        <v>0.39</v>
      </c>
      <c r="AO3376">
        <v>4.8600000000000003</v>
      </c>
      <c r="AP3376">
        <v>0.39</v>
      </c>
      <c r="BF3376">
        <v>9.32</v>
      </c>
      <c r="CJ3376">
        <v>24</v>
      </c>
      <c r="CK3376">
        <v>9</v>
      </c>
      <c r="CO3376">
        <v>9</v>
      </c>
      <c r="CP3376">
        <v>10</v>
      </c>
      <c r="CQ3376">
        <v>51</v>
      </c>
      <c r="CR3376">
        <v>15</v>
      </c>
      <c r="CW3376">
        <v>0</v>
      </c>
      <c r="CX3376">
        <v>488</v>
      </c>
      <c r="CY3376">
        <v>22</v>
      </c>
      <c r="CZ3376">
        <v>85</v>
      </c>
      <c r="DA3376">
        <v>0</v>
      </c>
      <c r="DN3376">
        <v>265</v>
      </c>
      <c r="EM3376">
        <v>4</v>
      </c>
      <c r="FO3376">
        <v>81340</v>
      </c>
    </row>
    <row r="3377" spans="1:171" hidden="1">
      <c r="A3377" t="s">
        <v>2156</v>
      </c>
      <c r="B3377" t="s">
        <v>172</v>
      </c>
      <c r="C3377" t="s">
        <v>1851</v>
      </c>
      <c r="E3377">
        <v>-17.149999999999999</v>
      </c>
      <c r="F3377">
        <v>-17.510000000000002</v>
      </c>
      <c r="G3377">
        <v>-178.89</v>
      </c>
      <c r="H3377">
        <v>-178.96</v>
      </c>
      <c r="I3377" t="s">
        <v>174</v>
      </c>
      <c r="L3377" t="s">
        <v>5267</v>
      </c>
      <c r="M3377" t="s">
        <v>5213</v>
      </c>
      <c r="V3377" t="s">
        <v>177</v>
      </c>
      <c r="AA3377" t="s">
        <v>2149</v>
      </c>
      <c r="AB3377">
        <v>63.21</v>
      </c>
      <c r="AC3377">
        <v>0.48</v>
      </c>
      <c r="AE3377">
        <v>17.690000000000001</v>
      </c>
      <c r="AG3377">
        <v>5.03</v>
      </c>
      <c r="AH3377">
        <v>0.51</v>
      </c>
      <c r="AJ3377">
        <v>5.43</v>
      </c>
      <c r="AK3377">
        <v>2.17</v>
      </c>
      <c r="AL3377">
        <v>0.06</v>
      </c>
      <c r="AN3377">
        <v>1.37</v>
      </c>
      <c r="AO3377">
        <v>3.64</v>
      </c>
      <c r="AP3377">
        <v>0.4</v>
      </c>
      <c r="BF3377">
        <v>4.66</v>
      </c>
      <c r="FO3377">
        <v>81341</v>
      </c>
    </row>
    <row r="3378" spans="1:171" hidden="1">
      <c r="A3378" t="s">
        <v>2156</v>
      </c>
      <c r="B3378" t="s">
        <v>172</v>
      </c>
      <c r="C3378" t="s">
        <v>1851</v>
      </c>
      <c r="E3378">
        <v>-17.149999999999999</v>
      </c>
      <c r="F3378">
        <v>-17.510000000000002</v>
      </c>
      <c r="G3378">
        <v>-178.89</v>
      </c>
      <c r="H3378">
        <v>-178.96</v>
      </c>
      <c r="I3378" t="s">
        <v>174</v>
      </c>
      <c r="L3378" t="s">
        <v>5268</v>
      </c>
      <c r="M3378" t="s">
        <v>5213</v>
      </c>
      <c r="V3378" t="s">
        <v>177</v>
      </c>
      <c r="AA3378" t="s">
        <v>2149</v>
      </c>
      <c r="AB3378">
        <v>63.54</v>
      </c>
      <c r="AC3378">
        <v>0.4</v>
      </c>
      <c r="AE3378">
        <v>18.059999999999999</v>
      </c>
      <c r="AG3378">
        <v>4.0199999999999996</v>
      </c>
      <c r="AH3378">
        <v>1.23</v>
      </c>
      <c r="AJ3378">
        <v>6</v>
      </c>
      <c r="AK3378">
        <v>1.5</v>
      </c>
      <c r="AL3378">
        <v>0.12</v>
      </c>
      <c r="AN3378">
        <v>1.29</v>
      </c>
      <c r="AO3378">
        <v>3.51</v>
      </c>
      <c r="AP3378">
        <v>0.33</v>
      </c>
      <c r="BF3378">
        <v>2.34</v>
      </c>
      <c r="CH3378">
        <v>18</v>
      </c>
      <c r="CJ3378">
        <v>34</v>
      </c>
      <c r="CK3378">
        <v>9</v>
      </c>
      <c r="CO3378">
        <v>6</v>
      </c>
      <c r="CP3378">
        <v>9</v>
      </c>
      <c r="CQ3378">
        <v>79</v>
      </c>
      <c r="CR3378">
        <v>16</v>
      </c>
      <c r="CW3378">
        <v>22</v>
      </c>
      <c r="CX3378">
        <v>431</v>
      </c>
      <c r="CY3378">
        <v>27</v>
      </c>
      <c r="CZ3378">
        <v>82</v>
      </c>
      <c r="DA3378">
        <v>0</v>
      </c>
      <c r="DN3378">
        <v>290</v>
      </c>
      <c r="DO3378">
        <v>6</v>
      </c>
      <c r="DP3378">
        <v>18</v>
      </c>
      <c r="EM3378">
        <v>4</v>
      </c>
      <c r="FO3378">
        <v>81342</v>
      </c>
    </row>
    <row r="3379" spans="1:171" hidden="1">
      <c r="A3379" t="s">
        <v>2156</v>
      </c>
      <c r="B3379" t="s">
        <v>172</v>
      </c>
      <c r="C3379" t="s">
        <v>1851</v>
      </c>
      <c r="E3379">
        <v>-17.149999999999999</v>
      </c>
      <c r="F3379">
        <v>-17.510000000000002</v>
      </c>
      <c r="G3379">
        <v>-178.89</v>
      </c>
      <c r="H3379">
        <v>-178.96</v>
      </c>
      <c r="I3379" t="s">
        <v>174</v>
      </c>
      <c r="L3379" t="s">
        <v>5269</v>
      </c>
      <c r="M3379" t="s">
        <v>5213</v>
      </c>
      <c r="V3379" t="s">
        <v>177</v>
      </c>
      <c r="AA3379" t="s">
        <v>2149</v>
      </c>
      <c r="AB3379">
        <v>66.27</v>
      </c>
      <c r="AC3379">
        <v>0.39</v>
      </c>
      <c r="AE3379">
        <v>17.87</v>
      </c>
      <c r="AG3379">
        <v>3.92</v>
      </c>
      <c r="AH3379">
        <v>0.45</v>
      </c>
      <c r="AJ3379">
        <v>5.24</v>
      </c>
      <c r="AK3379">
        <v>1.1000000000000001</v>
      </c>
      <c r="AL3379">
        <v>0.09</v>
      </c>
      <c r="AN3379">
        <v>1.43</v>
      </c>
      <c r="AO3379">
        <v>2.91</v>
      </c>
      <c r="AP3379">
        <v>0.31</v>
      </c>
      <c r="BF3379">
        <v>2.48</v>
      </c>
      <c r="CH3379">
        <v>10</v>
      </c>
      <c r="CJ3379">
        <v>23</v>
      </c>
      <c r="CK3379">
        <v>3</v>
      </c>
      <c r="CO3379">
        <v>0</v>
      </c>
      <c r="CP3379">
        <v>8</v>
      </c>
      <c r="CQ3379">
        <v>72</v>
      </c>
      <c r="CR3379">
        <v>16</v>
      </c>
      <c r="CW3379">
        <v>23</v>
      </c>
      <c r="CX3379">
        <v>460</v>
      </c>
      <c r="CY3379">
        <v>27</v>
      </c>
      <c r="CZ3379">
        <v>78</v>
      </c>
      <c r="DA3379">
        <v>0</v>
      </c>
      <c r="DN3379">
        <v>367</v>
      </c>
      <c r="DO3379">
        <v>11</v>
      </c>
      <c r="DP3379">
        <v>17</v>
      </c>
      <c r="EM3379">
        <v>0</v>
      </c>
      <c r="FO3379">
        <v>81343</v>
      </c>
    </row>
    <row r="3380" spans="1:171" hidden="1">
      <c r="A3380" t="s">
        <v>2156</v>
      </c>
      <c r="B3380" t="s">
        <v>172</v>
      </c>
      <c r="C3380" t="s">
        <v>1903</v>
      </c>
      <c r="E3380">
        <v>-18.559999999999999</v>
      </c>
      <c r="F3380">
        <v>-18.559999999999999</v>
      </c>
      <c r="G3380">
        <v>-178.5</v>
      </c>
      <c r="H3380">
        <v>-178.5</v>
      </c>
      <c r="I3380" t="s">
        <v>174</v>
      </c>
      <c r="L3380" t="s">
        <v>5270</v>
      </c>
      <c r="M3380" t="s">
        <v>2217</v>
      </c>
      <c r="V3380" t="s">
        <v>177</v>
      </c>
      <c r="AA3380" t="s">
        <v>2149</v>
      </c>
      <c r="AB3380">
        <v>52.26</v>
      </c>
      <c r="AC3380">
        <v>0.9</v>
      </c>
      <c r="AE3380">
        <v>19.73</v>
      </c>
      <c r="AG3380">
        <v>3.26</v>
      </c>
      <c r="AH3380">
        <v>4.7699999999999996</v>
      </c>
      <c r="AJ3380">
        <v>10.01</v>
      </c>
      <c r="AK3380">
        <v>5.0599999999999996</v>
      </c>
      <c r="AL3380">
        <v>0.13</v>
      </c>
      <c r="AN3380">
        <v>1.52</v>
      </c>
      <c r="AO3380">
        <v>2.14</v>
      </c>
      <c r="AP3380">
        <v>0.21</v>
      </c>
      <c r="BF3380">
        <v>1.76</v>
      </c>
      <c r="FO3380">
        <v>81344</v>
      </c>
    </row>
    <row r="3381" spans="1:171" hidden="1">
      <c r="A3381" t="s">
        <v>2156</v>
      </c>
      <c r="B3381" t="s">
        <v>172</v>
      </c>
      <c r="C3381" t="s">
        <v>1903</v>
      </c>
      <c r="E3381">
        <v>-18.559999999999999</v>
      </c>
      <c r="F3381">
        <v>-18.559999999999999</v>
      </c>
      <c r="G3381">
        <v>-178.5</v>
      </c>
      <c r="H3381">
        <v>-178.5</v>
      </c>
      <c r="I3381" t="s">
        <v>174</v>
      </c>
      <c r="L3381" t="s">
        <v>5271</v>
      </c>
      <c r="M3381" t="s">
        <v>2217</v>
      </c>
      <c r="V3381" t="s">
        <v>177</v>
      </c>
      <c r="AA3381" t="s">
        <v>2149</v>
      </c>
      <c r="AB3381">
        <v>52.55</v>
      </c>
      <c r="AC3381">
        <v>0.89</v>
      </c>
      <c r="AE3381">
        <v>19.690000000000001</v>
      </c>
      <c r="AG3381">
        <v>2.89</v>
      </c>
      <c r="AH3381">
        <v>4.99</v>
      </c>
      <c r="AJ3381">
        <v>9.9499999999999993</v>
      </c>
      <c r="AK3381">
        <v>5.0999999999999996</v>
      </c>
      <c r="AL3381">
        <v>0.13</v>
      </c>
      <c r="AN3381">
        <v>1.4</v>
      </c>
      <c r="AO3381">
        <v>2.1800000000000002</v>
      </c>
      <c r="AP3381">
        <v>0.23</v>
      </c>
      <c r="BF3381">
        <v>1.94</v>
      </c>
      <c r="CH3381">
        <v>32</v>
      </c>
      <c r="CJ3381">
        <v>317</v>
      </c>
      <c r="CK3381">
        <v>31</v>
      </c>
      <c r="CO3381">
        <v>23</v>
      </c>
      <c r="CP3381">
        <v>135</v>
      </c>
      <c r="CQ3381">
        <v>72</v>
      </c>
      <c r="CR3381">
        <v>18</v>
      </c>
      <c r="CW3381">
        <v>45</v>
      </c>
      <c r="CX3381">
        <v>544</v>
      </c>
      <c r="CY3381">
        <v>35</v>
      </c>
      <c r="CZ3381">
        <v>38</v>
      </c>
      <c r="DA3381">
        <v>2</v>
      </c>
      <c r="DN3381">
        <v>263</v>
      </c>
      <c r="DO3381">
        <v>8</v>
      </c>
      <c r="DP3381">
        <v>14</v>
      </c>
      <c r="EM3381">
        <v>8</v>
      </c>
      <c r="FO3381">
        <v>81345</v>
      </c>
    </row>
    <row r="3382" spans="1:171" hidden="1">
      <c r="A3382" t="s">
        <v>2156</v>
      </c>
      <c r="B3382" t="s">
        <v>172</v>
      </c>
      <c r="C3382" t="s">
        <v>1903</v>
      </c>
      <c r="E3382">
        <v>-18.559999999999999</v>
      </c>
      <c r="F3382">
        <v>-18.559999999999999</v>
      </c>
      <c r="G3382">
        <v>-178.5</v>
      </c>
      <c r="H3382">
        <v>-178.5</v>
      </c>
      <c r="I3382" t="s">
        <v>174</v>
      </c>
      <c r="L3382" t="s">
        <v>5272</v>
      </c>
      <c r="M3382" t="s">
        <v>5091</v>
      </c>
      <c r="V3382" t="s">
        <v>177</v>
      </c>
      <c r="AA3382" t="s">
        <v>2149</v>
      </c>
      <c r="AB3382">
        <v>52.72</v>
      </c>
      <c r="AC3382">
        <v>0.92</v>
      </c>
      <c r="AE3382">
        <v>20.65</v>
      </c>
      <c r="AG3382">
        <v>4.42</v>
      </c>
      <c r="AH3382">
        <v>2.34</v>
      </c>
      <c r="AJ3382">
        <v>10.41</v>
      </c>
      <c r="AK3382">
        <v>4.1900000000000004</v>
      </c>
      <c r="AL3382">
        <v>0.1</v>
      </c>
      <c r="AN3382">
        <v>1.37</v>
      </c>
      <c r="AO3382">
        <v>2.66</v>
      </c>
      <c r="AP3382">
        <v>0.22</v>
      </c>
      <c r="BF3382">
        <v>5.3</v>
      </c>
      <c r="FO3382">
        <v>81346</v>
      </c>
    </row>
    <row r="3383" spans="1:171" hidden="1">
      <c r="A3383" t="s">
        <v>2156</v>
      </c>
      <c r="B3383" t="s">
        <v>172</v>
      </c>
      <c r="C3383" t="s">
        <v>1903</v>
      </c>
      <c r="E3383">
        <v>-18.559999999999999</v>
      </c>
      <c r="F3383">
        <v>-18.559999999999999</v>
      </c>
      <c r="G3383">
        <v>-178.5</v>
      </c>
      <c r="H3383">
        <v>-178.5</v>
      </c>
      <c r="I3383" t="s">
        <v>174</v>
      </c>
      <c r="L3383" t="s">
        <v>5273</v>
      </c>
      <c r="M3383" t="s">
        <v>5075</v>
      </c>
      <c r="V3383" t="s">
        <v>177</v>
      </c>
      <c r="AA3383" t="s">
        <v>2149</v>
      </c>
      <c r="AB3383">
        <v>55.65</v>
      </c>
      <c r="AC3383">
        <v>0.68</v>
      </c>
      <c r="AE3383">
        <v>18.95</v>
      </c>
      <c r="AG3383">
        <v>2.63</v>
      </c>
      <c r="AH3383">
        <v>4.46</v>
      </c>
      <c r="AJ3383">
        <v>8.51</v>
      </c>
      <c r="AK3383">
        <v>4.22</v>
      </c>
      <c r="AL3383">
        <v>0.15</v>
      </c>
      <c r="AN3383">
        <v>1.63</v>
      </c>
      <c r="AO3383">
        <v>2.78</v>
      </c>
      <c r="AP3383">
        <v>0.33</v>
      </c>
      <c r="BF3383">
        <v>1.82</v>
      </c>
      <c r="CH3383">
        <v>20</v>
      </c>
      <c r="CJ3383">
        <v>170</v>
      </c>
      <c r="CK3383">
        <v>37</v>
      </c>
      <c r="CO3383">
        <v>24</v>
      </c>
      <c r="CP3383">
        <v>61</v>
      </c>
      <c r="CQ3383">
        <v>77</v>
      </c>
      <c r="CR3383">
        <v>19</v>
      </c>
      <c r="CW3383">
        <v>61</v>
      </c>
      <c r="CX3383">
        <v>607</v>
      </c>
      <c r="CY3383">
        <v>18</v>
      </c>
      <c r="CZ3383">
        <v>88</v>
      </c>
      <c r="DA3383">
        <v>4</v>
      </c>
      <c r="DN3383">
        <v>384</v>
      </c>
      <c r="DO3383">
        <v>13</v>
      </c>
      <c r="DP3383">
        <v>23</v>
      </c>
      <c r="EM3383">
        <v>10</v>
      </c>
      <c r="FO3383">
        <v>81347</v>
      </c>
    </row>
    <row r="3384" spans="1:171" hidden="1">
      <c r="A3384" t="s">
        <v>2156</v>
      </c>
      <c r="B3384" t="s">
        <v>172</v>
      </c>
      <c r="C3384" t="s">
        <v>2200</v>
      </c>
      <c r="E3384">
        <v>-17.600000000000001</v>
      </c>
      <c r="F3384">
        <v>-17.600000000000001</v>
      </c>
      <c r="G3384">
        <v>-178.89</v>
      </c>
      <c r="H3384">
        <v>-178.89</v>
      </c>
      <c r="I3384" t="s">
        <v>5031</v>
      </c>
      <c r="L3384" t="s">
        <v>5274</v>
      </c>
      <c r="M3384" t="s">
        <v>2217</v>
      </c>
      <c r="V3384" t="s">
        <v>177</v>
      </c>
      <c r="AA3384" t="s">
        <v>2149</v>
      </c>
      <c r="AB3384">
        <v>50.68</v>
      </c>
      <c r="AC3384">
        <v>0.72</v>
      </c>
      <c r="AE3384">
        <v>20.09</v>
      </c>
      <c r="AG3384">
        <v>6.96</v>
      </c>
      <c r="AH3384">
        <v>1.37</v>
      </c>
      <c r="AJ3384">
        <v>10.52</v>
      </c>
      <c r="AK3384">
        <v>5.72</v>
      </c>
      <c r="AL3384">
        <v>0.15</v>
      </c>
      <c r="AN3384">
        <v>1.49</v>
      </c>
      <c r="AO3384">
        <v>2.0699999999999998</v>
      </c>
      <c r="AP3384">
        <v>0.22</v>
      </c>
      <c r="BF3384">
        <v>1.18</v>
      </c>
      <c r="CH3384">
        <v>26</v>
      </c>
      <c r="CJ3384">
        <v>256</v>
      </c>
      <c r="CK3384">
        <v>32</v>
      </c>
      <c r="CO3384">
        <v>24</v>
      </c>
      <c r="CP3384">
        <v>67</v>
      </c>
      <c r="CQ3384">
        <v>67</v>
      </c>
      <c r="CR3384">
        <v>20</v>
      </c>
      <c r="CW3384">
        <v>42</v>
      </c>
      <c r="CX3384">
        <v>595</v>
      </c>
      <c r="CY3384">
        <v>17</v>
      </c>
      <c r="CZ3384">
        <v>53</v>
      </c>
      <c r="DA3384">
        <v>3</v>
      </c>
      <c r="DN3384">
        <v>252</v>
      </c>
      <c r="DO3384">
        <v>4</v>
      </c>
      <c r="DP3384">
        <v>15</v>
      </c>
      <c r="EM3384">
        <v>3</v>
      </c>
      <c r="FO3384">
        <v>81348</v>
      </c>
    </row>
    <row r="3385" spans="1:171" hidden="1">
      <c r="A3385" t="s">
        <v>2156</v>
      </c>
      <c r="B3385" t="s">
        <v>172</v>
      </c>
      <c r="C3385" t="s">
        <v>2200</v>
      </c>
      <c r="E3385">
        <v>-17.600000000000001</v>
      </c>
      <c r="F3385">
        <v>-17.600000000000001</v>
      </c>
      <c r="G3385">
        <v>-178.89</v>
      </c>
      <c r="H3385">
        <v>-178.89</v>
      </c>
      <c r="I3385" t="s">
        <v>5031</v>
      </c>
      <c r="L3385" t="s">
        <v>5275</v>
      </c>
      <c r="M3385" t="s">
        <v>2217</v>
      </c>
      <c r="V3385" t="s">
        <v>177</v>
      </c>
      <c r="AA3385" t="s">
        <v>2149</v>
      </c>
      <c r="AB3385">
        <v>51.45</v>
      </c>
      <c r="AC3385">
        <v>0.69</v>
      </c>
      <c r="AE3385">
        <v>20.07</v>
      </c>
      <c r="AG3385">
        <v>2.57</v>
      </c>
      <c r="AH3385">
        <v>5.17</v>
      </c>
      <c r="AJ3385">
        <v>10.54</v>
      </c>
      <c r="AK3385">
        <v>5.66</v>
      </c>
      <c r="AL3385">
        <v>0.13</v>
      </c>
      <c r="AN3385">
        <v>1.27</v>
      </c>
      <c r="AO3385">
        <v>2.21</v>
      </c>
      <c r="AP3385">
        <v>0.23</v>
      </c>
      <c r="BF3385">
        <v>1.54</v>
      </c>
      <c r="FO3385">
        <v>81349</v>
      </c>
    </row>
    <row r="3386" spans="1:171" hidden="1">
      <c r="A3386" t="s">
        <v>2156</v>
      </c>
      <c r="B3386" t="s">
        <v>172</v>
      </c>
      <c r="C3386" t="s">
        <v>2200</v>
      </c>
      <c r="E3386">
        <v>-17.600000000000001</v>
      </c>
      <c r="F3386">
        <v>-17.600000000000001</v>
      </c>
      <c r="G3386">
        <v>-178.89</v>
      </c>
      <c r="H3386">
        <v>-178.89</v>
      </c>
      <c r="I3386" t="s">
        <v>5031</v>
      </c>
      <c r="L3386" t="s">
        <v>5276</v>
      </c>
      <c r="M3386" t="s">
        <v>2217</v>
      </c>
      <c r="V3386" t="s">
        <v>177</v>
      </c>
      <c r="AA3386" t="s">
        <v>2149</v>
      </c>
      <c r="AB3386">
        <v>51.55</v>
      </c>
      <c r="AC3386">
        <v>0.69</v>
      </c>
      <c r="AE3386">
        <v>20.18</v>
      </c>
      <c r="AG3386">
        <v>4.17</v>
      </c>
      <c r="AH3386">
        <v>3.76</v>
      </c>
      <c r="AJ3386">
        <v>10.42</v>
      </c>
      <c r="AK3386">
        <v>5.32</v>
      </c>
      <c r="AL3386">
        <v>0.14000000000000001</v>
      </c>
      <c r="AN3386">
        <v>1.55</v>
      </c>
      <c r="AO3386">
        <v>1.97</v>
      </c>
      <c r="AP3386">
        <v>0.23</v>
      </c>
      <c r="BF3386">
        <v>1.78</v>
      </c>
      <c r="FO3386">
        <v>81350</v>
      </c>
    </row>
    <row r="3387" spans="1:171" hidden="1">
      <c r="A3387" t="s">
        <v>2156</v>
      </c>
      <c r="B3387" t="s">
        <v>172</v>
      </c>
      <c r="C3387" t="s">
        <v>2200</v>
      </c>
      <c r="E3387">
        <v>-17.600000000000001</v>
      </c>
      <c r="F3387">
        <v>-17.600000000000001</v>
      </c>
      <c r="G3387">
        <v>-178.89</v>
      </c>
      <c r="H3387">
        <v>-178.89</v>
      </c>
      <c r="I3387" t="s">
        <v>5031</v>
      </c>
      <c r="L3387" t="s">
        <v>5277</v>
      </c>
      <c r="M3387" t="s">
        <v>2217</v>
      </c>
      <c r="V3387" t="s">
        <v>177</v>
      </c>
      <c r="AA3387" t="s">
        <v>2149</v>
      </c>
      <c r="AB3387">
        <v>51.62</v>
      </c>
      <c r="AC3387">
        <v>0.68</v>
      </c>
      <c r="AE3387">
        <v>20</v>
      </c>
      <c r="AG3387">
        <v>6.67</v>
      </c>
      <c r="AH3387">
        <v>1.75</v>
      </c>
      <c r="AJ3387">
        <v>10.5</v>
      </c>
      <c r="AK3387">
        <v>5.15</v>
      </c>
      <c r="AL3387">
        <v>0.13</v>
      </c>
      <c r="AN3387">
        <v>1.2</v>
      </c>
      <c r="AO3387">
        <v>2.0499999999999998</v>
      </c>
      <c r="AP3387">
        <v>0.24</v>
      </c>
      <c r="BF3387">
        <v>1.2</v>
      </c>
      <c r="CH3387">
        <v>25</v>
      </c>
      <c r="CJ3387">
        <v>239</v>
      </c>
      <c r="CK3387">
        <v>26</v>
      </c>
      <c r="CO3387">
        <v>23</v>
      </c>
      <c r="CP3387">
        <v>61</v>
      </c>
      <c r="CQ3387">
        <v>72</v>
      </c>
      <c r="CR3387">
        <v>19</v>
      </c>
      <c r="CW3387">
        <v>40</v>
      </c>
      <c r="CX3387">
        <v>619</v>
      </c>
      <c r="CY3387">
        <v>22</v>
      </c>
      <c r="CZ3387">
        <v>53</v>
      </c>
      <c r="DA3387">
        <v>4</v>
      </c>
      <c r="DN3387">
        <v>238</v>
      </c>
      <c r="DO3387">
        <v>6</v>
      </c>
      <c r="DP3387">
        <v>15</v>
      </c>
      <c r="EM3387">
        <v>4</v>
      </c>
      <c r="FO3387">
        <v>81351</v>
      </c>
    </row>
    <row r="3388" spans="1:171" hidden="1">
      <c r="A3388" t="s">
        <v>2156</v>
      </c>
      <c r="B3388" t="s">
        <v>172</v>
      </c>
      <c r="C3388" t="s">
        <v>2200</v>
      </c>
      <c r="E3388">
        <v>-17.600000000000001</v>
      </c>
      <c r="F3388">
        <v>-17.600000000000001</v>
      </c>
      <c r="G3388">
        <v>-178.89</v>
      </c>
      <c r="H3388">
        <v>-178.89</v>
      </c>
      <c r="I3388" t="s">
        <v>5031</v>
      </c>
      <c r="L3388" t="s">
        <v>5278</v>
      </c>
      <c r="M3388" t="s">
        <v>2217</v>
      </c>
      <c r="V3388" t="s">
        <v>177</v>
      </c>
      <c r="AA3388" t="s">
        <v>2149</v>
      </c>
      <c r="AB3388">
        <v>51.73</v>
      </c>
      <c r="AC3388">
        <v>0.67</v>
      </c>
      <c r="AE3388">
        <v>20.239999999999998</v>
      </c>
      <c r="AG3388">
        <v>3.57</v>
      </c>
      <c r="AH3388">
        <v>4.22</v>
      </c>
      <c r="AJ3388">
        <v>10.16</v>
      </c>
      <c r="AK3388">
        <v>5.31</v>
      </c>
      <c r="AL3388">
        <v>0.18</v>
      </c>
      <c r="AN3388">
        <v>1.46</v>
      </c>
      <c r="AO3388">
        <v>2.21</v>
      </c>
      <c r="AP3388">
        <v>0.24</v>
      </c>
      <c r="BF3388">
        <v>1.32</v>
      </c>
      <c r="FO3388">
        <v>81352</v>
      </c>
    </row>
    <row r="3389" spans="1:171" hidden="1">
      <c r="A3389" t="s">
        <v>2156</v>
      </c>
      <c r="B3389" t="s">
        <v>172</v>
      </c>
      <c r="C3389" t="s">
        <v>1851</v>
      </c>
      <c r="E3389">
        <v>-17.149999999999999</v>
      </c>
      <c r="F3389">
        <v>-17.510000000000002</v>
      </c>
      <c r="G3389">
        <v>-178.89</v>
      </c>
      <c r="H3389">
        <v>-178.96</v>
      </c>
      <c r="I3389" t="s">
        <v>174</v>
      </c>
      <c r="L3389" t="s">
        <v>5279</v>
      </c>
      <c r="M3389" t="s">
        <v>2217</v>
      </c>
      <c r="V3389" t="s">
        <v>177</v>
      </c>
      <c r="AA3389" t="s">
        <v>2149</v>
      </c>
      <c r="AB3389">
        <v>48.35</v>
      </c>
      <c r="AC3389">
        <v>2.13</v>
      </c>
      <c r="AE3389">
        <v>17.11</v>
      </c>
      <c r="AG3389">
        <v>12.13</v>
      </c>
      <c r="AJ3389">
        <v>8.4</v>
      </c>
      <c r="AK3389">
        <v>6.67</v>
      </c>
      <c r="AN3389">
        <v>1.1599999999999999</v>
      </c>
      <c r="AO3389">
        <v>3.58</v>
      </c>
      <c r="AP3389">
        <v>0.48</v>
      </c>
      <c r="BF3389">
        <v>0.78</v>
      </c>
      <c r="CH3389">
        <v>22</v>
      </c>
      <c r="CJ3389">
        <v>198</v>
      </c>
      <c r="CK3389">
        <v>110</v>
      </c>
      <c r="CO3389">
        <v>73</v>
      </c>
      <c r="CW3389">
        <v>21</v>
      </c>
      <c r="CX3389">
        <v>466</v>
      </c>
      <c r="CY3389">
        <v>35</v>
      </c>
      <c r="CZ3389">
        <v>231</v>
      </c>
      <c r="DA3389">
        <v>36</v>
      </c>
      <c r="DN3389">
        <v>220</v>
      </c>
      <c r="DO3389">
        <v>26</v>
      </c>
      <c r="DP3389">
        <v>60</v>
      </c>
      <c r="FO3389">
        <v>81353</v>
      </c>
    </row>
    <row r="3390" spans="1:171" hidden="1">
      <c r="A3390" t="s">
        <v>2156</v>
      </c>
      <c r="B3390" t="s">
        <v>172</v>
      </c>
      <c r="C3390" t="s">
        <v>1851</v>
      </c>
      <c r="E3390">
        <v>-17.149999999999999</v>
      </c>
      <c r="F3390">
        <v>-17.510000000000002</v>
      </c>
      <c r="G3390">
        <v>-178.89</v>
      </c>
      <c r="H3390">
        <v>-178.96</v>
      </c>
      <c r="I3390" t="s">
        <v>174</v>
      </c>
      <c r="L3390" t="s">
        <v>5280</v>
      </c>
      <c r="M3390" t="s">
        <v>2217</v>
      </c>
      <c r="V3390" t="s">
        <v>177</v>
      </c>
      <c r="AA3390" t="s">
        <v>2149</v>
      </c>
      <c r="AB3390">
        <v>48.63</v>
      </c>
      <c r="AC3390">
        <v>2.41</v>
      </c>
      <c r="AE3390">
        <v>16.809999999999999</v>
      </c>
      <c r="AG3390">
        <v>11.88</v>
      </c>
      <c r="AJ3390">
        <v>8.67</v>
      </c>
      <c r="AK3390">
        <v>6.59</v>
      </c>
      <c r="AN3390">
        <v>1.22</v>
      </c>
      <c r="AO3390">
        <v>3.31</v>
      </c>
      <c r="AP3390">
        <v>0.48</v>
      </c>
      <c r="BF3390">
        <v>1.2</v>
      </c>
      <c r="CK3390">
        <v>114</v>
      </c>
      <c r="CO3390">
        <v>68</v>
      </c>
      <c r="CW3390">
        <v>24</v>
      </c>
      <c r="CX3390">
        <v>481</v>
      </c>
      <c r="CY3390">
        <v>35</v>
      </c>
      <c r="CZ3390">
        <v>221</v>
      </c>
      <c r="DA3390">
        <v>35</v>
      </c>
      <c r="DN3390">
        <v>220</v>
      </c>
      <c r="FO3390">
        <v>81354</v>
      </c>
    </row>
    <row r="3391" spans="1:171">
      <c r="A3391" t="s">
        <v>2156</v>
      </c>
      <c r="B3391" t="s">
        <v>172</v>
      </c>
      <c r="C3391" t="s">
        <v>5129</v>
      </c>
      <c r="E3391">
        <v>-20.333300000000001</v>
      </c>
      <c r="F3391">
        <v>-20.333300000000001</v>
      </c>
      <c r="G3391">
        <v>-174.88329999999999</v>
      </c>
      <c r="H3391">
        <v>-174.88329999999999</v>
      </c>
      <c r="I3391" t="s">
        <v>174</v>
      </c>
      <c r="L3391" t="s">
        <v>5281</v>
      </c>
      <c r="M3391" t="s">
        <v>2217</v>
      </c>
      <c r="V3391" t="s">
        <v>177</v>
      </c>
      <c r="AA3391" t="s">
        <v>2149</v>
      </c>
      <c r="AB3391">
        <v>45.97</v>
      </c>
      <c r="AC3391">
        <v>1.82</v>
      </c>
      <c r="AE3391">
        <v>15.25</v>
      </c>
      <c r="AG3391">
        <v>5</v>
      </c>
      <c r="AH3391">
        <v>4.79</v>
      </c>
      <c r="AJ3391">
        <v>11.12</v>
      </c>
      <c r="AK3391">
        <v>11.85</v>
      </c>
      <c r="AL3391">
        <v>0.17</v>
      </c>
      <c r="AN3391">
        <v>0.97</v>
      </c>
      <c r="AO3391">
        <v>2.61</v>
      </c>
      <c r="AP3391">
        <v>0.45</v>
      </c>
      <c r="BF3391">
        <v>2.1</v>
      </c>
      <c r="CH3391">
        <v>34</v>
      </c>
      <c r="CJ3391">
        <v>242</v>
      </c>
      <c r="CK3391">
        <v>585</v>
      </c>
      <c r="CO3391">
        <v>256</v>
      </c>
      <c r="CP3391">
        <v>72</v>
      </c>
      <c r="CQ3391">
        <v>71</v>
      </c>
      <c r="CR3391">
        <v>14</v>
      </c>
      <c r="CW3391">
        <v>21</v>
      </c>
      <c r="CX3391">
        <v>542</v>
      </c>
      <c r="CY3391">
        <v>25</v>
      </c>
      <c r="CZ3391">
        <v>157</v>
      </c>
      <c r="DA3391">
        <v>46</v>
      </c>
      <c r="DN3391">
        <v>408</v>
      </c>
      <c r="DO3391">
        <v>22</v>
      </c>
      <c r="DP3391">
        <v>47</v>
      </c>
      <c r="EM3391">
        <v>3</v>
      </c>
      <c r="FO3391">
        <v>81355</v>
      </c>
    </row>
    <row r="3392" spans="1:171">
      <c r="A3392" t="s">
        <v>2156</v>
      </c>
      <c r="B3392" t="s">
        <v>172</v>
      </c>
      <c r="C3392" t="s">
        <v>5129</v>
      </c>
      <c r="E3392">
        <v>-20.333300000000001</v>
      </c>
      <c r="F3392">
        <v>-20.333300000000001</v>
      </c>
      <c r="G3392">
        <v>-174.88329999999999</v>
      </c>
      <c r="H3392">
        <v>-174.88329999999999</v>
      </c>
      <c r="I3392" t="s">
        <v>174</v>
      </c>
      <c r="L3392" t="s">
        <v>5282</v>
      </c>
      <c r="M3392" t="s">
        <v>2217</v>
      </c>
      <c r="V3392" t="s">
        <v>177</v>
      </c>
      <c r="AA3392" t="s">
        <v>2149</v>
      </c>
      <c r="AB3392">
        <v>46.31</v>
      </c>
      <c r="AC3392">
        <v>1.84</v>
      </c>
      <c r="AE3392">
        <v>15.61</v>
      </c>
      <c r="AG3392">
        <v>10.35</v>
      </c>
      <c r="AJ3392">
        <v>10.25</v>
      </c>
      <c r="AK3392">
        <v>10.72</v>
      </c>
      <c r="AN3392">
        <v>1.38</v>
      </c>
      <c r="AO3392">
        <v>2.99</v>
      </c>
      <c r="AP3392">
        <v>0.55000000000000004</v>
      </c>
      <c r="BF3392">
        <v>-0.28999999999999998</v>
      </c>
      <c r="CK3392">
        <v>382</v>
      </c>
      <c r="CO3392">
        <v>229</v>
      </c>
      <c r="CW3392">
        <v>33</v>
      </c>
      <c r="CX3392">
        <v>571</v>
      </c>
      <c r="CY3392">
        <v>27</v>
      </c>
      <c r="CZ3392">
        <v>162</v>
      </c>
      <c r="DA3392">
        <v>47</v>
      </c>
      <c r="DN3392">
        <v>490</v>
      </c>
      <c r="FO3392">
        <v>81356</v>
      </c>
    </row>
    <row r="3393" spans="1:171">
      <c r="A3393" t="s">
        <v>2156</v>
      </c>
      <c r="B3393" t="s">
        <v>172</v>
      </c>
      <c r="C3393" t="s">
        <v>5129</v>
      </c>
      <c r="E3393">
        <v>-20.333300000000001</v>
      </c>
      <c r="F3393">
        <v>-20.333300000000001</v>
      </c>
      <c r="G3393">
        <v>-174.88329999999999</v>
      </c>
      <c r="H3393">
        <v>-174.88329999999999</v>
      </c>
      <c r="I3393" t="s">
        <v>174</v>
      </c>
      <c r="L3393" t="s">
        <v>5283</v>
      </c>
      <c r="M3393" t="s">
        <v>2217</v>
      </c>
      <c r="V3393" t="s">
        <v>177</v>
      </c>
      <c r="AA3393" t="s">
        <v>2149</v>
      </c>
      <c r="AB3393">
        <v>46.39</v>
      </c>
      <c r="AC3393">
        <v>2.27</v>
      </c>
      <c r="AE3393">
        <v>15.66</v>
      </c>
      <c r="AG3393">
        <v>4.88</v>
      </c>
      <c r="AH3393">
        <v>5.12</v>
      </c>
      <c r="AJ3393">
        <v>10.44</v>
      </c>
      <c r="AK3393">
        <v>10.63</v>
      </c>
      <c r="AL3393">
        <v>0.16</v>
      </c>
      <c r="AN3393">
        <v>1.01</v>
      </c>
      <c r="AO3393">
        <v>2.87</v>
      </c>
      <c r="AP3393">
        <v>0.56000000000000005</v>
      </c>
      <c r="BF3393">
        <v>2.09</v>
      </c>
      <c r="CH3393">
        <v>29</v>
      </c>
      <c r="CJ3393">
        <v>229</v>
      </c>
      <c r="CK3393">
        <v>529</v>
      </c>
      <c r="CO3393">
        <v>281</v>
      </c>
      <c r="CP3393">
        <v>60</v>
      </c>
      <c r="CQ3393">
        <v>67</v>
      </c>
      <c r="CR3393">
        <v>14</v>
      </c>
      <c r="CW3393">
        <v>26</v>
      </c>
      <c r="CX3393">
        <v>728</v>
      </c>
      <c r="CY3393">
        <v>29</v>
      </c>
      <c r="CZ3393">
        <v>190</v>
      </c>
      <c r="DA3393">
        <v>55</v>
      </c>
      <c r="DN3393">
        <v>526</v>
      </c>
      <c r="DO3393">
        <v>28</v>
      </c>
      <c r="DP3393">
        <v>62</v>
      </c>
      <c r="EM3393">
        <v>0</v>
      </c>
      <c r="FO3393">
        <v>81357</v>
      </c>
    </row>
    <row r="3394" spans="1:171">
      <c r="A3394" t="s">
        <v>2156</v>
      </c>
      <c r="B3394" t="s">
        <v>172</v>
      </c>
      <c r="C3394" t="s">
        <v>5129</v>
      </c>
      <c r="E3394">
        <v>-20.333300000000001</v>
      </c>
      <c r="F3394">
        <v>-20.333300000000001</v>
      </c>
      <c r="G3394">
        <v>-174.88329999999999</v>
      </c>
      <c r="H3394">
        <v>-174.88329999999999</v>
      </c>
      <c r="I3394" t="s">
        <v>174</v>
      </c>
      <c r="L3394" t="s">
        <v>5284</v>
      </c>
      <c r="M3394" t="s">
        <v>2217</v>
      </c>
      <c r="V3394" t="s">
        <v>177</v>
      </c>
      <c r="AA3394" t="s">
        <v>2149</v>
      </c>
      <c r="AB3394">
        <v>46.7</v>
      </c>
      <c r="AC3394">
        <v>1.66</v>
      </c>
      <c r="AE3394">
        <v>14.49</v>
      </c>
      <c r="AG3394">
        <v>2.81</v>
      </c>
      <c r="AH3394">
        <v>7.45</v>
      </c>
      <c r="AJ3394">
        <v>10.85</v>
      </c>
      <c r="AK3394">
        <v>11.89</v>
      </c>
      <c r="AL3394">
        <v>0.19</v>
      </c>
      <c r="AN3394">
        <v>1.0900000000000001</v>
      </c>
      <c r="AO3394">
        <v>2.41</v>
      </c>
      <c r="AP3394">
        <v>0.45</v>
      </c>
      <c r="BF3394">
        <v>1.0900000000000001</v>
      </c>
      <c r="CH3394">
        <v>33</v>
      </c>
      <c r="CJ3394">
        <v>224</v>
      </c>
      <c r="CK3394">
        <v>751</v>
      </c>
      <c r="CO3394">
        <v>265</v>
      </c>
      <c r="CP3394">
        <v>84</v>
      </c>
      <c r="CQ3394">
        <v>70</v>
      </c>
      <c r="CR3394">
        <v>13</v>
      </c>
      <c r="CW3394">
        <v>30</v>
      </c>
      <c r="CX3394">
        <v>520</v>
      </c>
      <c r="CY3394">
        <v>24</v>
      </c>
      <c r="CZ3394">
        <v>141</v>
      </c>
      <c r="DA3394">
        <v>47</v>
      </c>
      <c r="DN3394">
        <v>445</v>
      </c>
      <c r="DO3394">
        <v>28</v>
      </c>
      <c r="DP3394">
        <v>44</v>
      </c>
      <c r="EM3394">
        <v>0</v>
      </c>
      <c r="FO3394">
        <v>81358</v>
      </c>
    </row>
    <row r="3395" spans="1:171">
      <c r="A3395" t="s">
        <v>2156</v>
      </c>
      <c r="B3395" t="s">
        <v>172</v>
      </c>
      <c r="C3395" t="s">
        <v>5129</v>
      </c>
      <c r="E3395">
        <v>-20.333300000000001</v>
      </c>
      <c r="F3395">
        <v>-20.333300000000001</v>
      </c>
      <c r="G3395">
        <v>-174.88329999999999</v>
      </c>
      <c r="H3395">
        <v>-174.88329999999999</v>
      </c>
      <c r="I3395" t="s">
        <v>174</v>
      </c>
      <c r="L3395" t="s">
        <v>5285</v>
      </c>
      <c r="M3395" t="s">
        <v>2217</v>
      </c>
      <c r="V3395" t="s">
        <v>177</v>
      </c>
      <c r="AA3395" t="s">
        <v>2149</v>
      </c>
      <c r="AB3395">
        <v>47.05</v>
      </c>
      <c r="AC3395">
        <v>2.14</v>
      </c>
      <c r="AE3395">
        <v>16.059999999999999</v>
      </c>
      <c r="AG3395">
        <v>4.74</v>
      </c>
      <c r="AH3395">
        <v>5.42</v>
      </c>
      <c r="AJ3395">
        <v>9.4700000000000006</v>
      </c>
      <c r="AK3395">
        <v>10.36</v>
      </c>
      <c r="AL3395">
        <v>0.16</v>
      </c>
      <c r="AN3395">
        <v>1.5</v>
      </c>
      <c r="AO3395">
        <v>2.5299999999999998</v>
      </c>
      <c r="AP3395">
        <v>0.56000000000000005</v>
      </c>
      <c r="BF3395">
        <v>2.08</v>
      </c>
      <c r="FO3395">
        <v>81359</v>
      </c>
    </row>
    <row r="3396" spans="1:171">
      <c r="A3396" t="s">
        <v>2156</v>
      </c>
      <c r="B3396" t="s">
        <v>172</v>
      </c>
      <c r="C3396" t="s">
        <v>5129</v>
      </c>
      <c r="E3396">
        <v>-20.333300000000001</v>
      </c>
      <c r="F3396">
        <v>-20.333300000000001</v>
      </c>
      <c r="G3396">
        <v>-174.88329999999999</v>
      </c>
      <c r="H3396">
        <v>-174.88329999999999</v>
      </c>
      <c r="I3396" t="s">
        <v>174</v>
      </c>
      <c r="L3396" t="s">
        <v>5286</v>
      </c>
      <c r="M3396" t="s">
        <v>2217</v>
      </c>
      <c r="V3396" t="s">
        <v>177</v>
      </c>
      <c r="AA3396" t="s">
        <v>2149</v>
      </c>
      <c r="AB3396">
        <v>47.8</v>
      </c>
      <c r="AC3396">
        <v>1.81</v>
      </c>
      <c r="AE3396">
        <v>15.92</v>
      </c>
      <c r="AG3396">
        <v>10.18</v>
      </c>
      <c r="AJ3396">
        <v>9.5500000000000007</v>
      </c>
      <c r="AK3396">
        <v>10.18</v>
      </c>
      <c r="AN3396">
        <v>1.52</v>
      </c>
      <c r="AO3396">
        <v>3.16</v>
      </c>
      <c r="AP3396">
        <v>0.59</v>
      </c>
      <c r="BF3396">
        <v>-7.0000000000000007E-2</v>
      </c>
      <c r="CO3396">
        <v>225</v>
      </c>
      <c r="CW3396">
        <v>36</v>
      </c>
      <c r="CX3396">
        <v>602</v>
      </c>
      <c r="CY3396">
        <v>26</v>
      </c>
      <c r="CZ3396">
        <v>177</v>
      </c>
      <c r="DA3396">
        <v>51</v>
      </c>
      <c r="DN3396">
        <v>530</v>
      </c>
      <c r="DO3396">
        <v>33</v>
      </c>
      <c r="DP3396">
        <v>63</v>
      </c>
      <c r="FO3396">
        <v>81360</v>
      </c>
    </row>
    <row r="3397" spans="1:171">
      <c r="A3397" t="s">
        <v>2156</v>
      </c>
      <c r="B3397" t="s">
        <v>172</v>
      </c>
      <c r="C3397" t="s">
        <v>5129</v>
      </c>
      <c r="E3397">
        <v>-20.333300000000001</v>
      </c>
      <c r="F3397">
        <v>-20.333300000000001</v>
      </c>
      <c r="G3397">
        <v>-174.88329999999999</v>
      </c>
      <c r="H3397">
        <v>-174.88329999999999</v>
      </c>
      <c r="I3397" t="s">
        <v>174</v>
      </c>
      <c r="L3397" t="s">
        <v>5287</v>
      </c>
      <c r="M3397" t="s">
        <v>2217</v>
      </c>
      <c r="V3397" t="s">
        <v>177</v>
      </c>
      <c r="AA3397" t="s">
        <v>2149</v>
      </c>
      <c r="AB3397">
        <v>47.09</v>
      </c>
      <c r="AC3397">
        <v>1.84</v>
      </c>
      <c r="AE3397">
        <v>15.88</v>
      </c>
      <c r="AG3397">
        <v>10.56</v>
      </c>
      <c r="AJ3397">
        <v>9.3000000000000007</v>
      </c>
      <c r="AK3397">
        <v>10.46</v>
      </c>
      <c r="AN3397">
        <v>0.72</v>
      </c>
      <c r="AO3397">
        <v>3.56</v>
      </c>
      <c r="AP3397">
        <v>0.6</v>
      </c>
      <c r="BF3397">
        <v>0.61</v>
      </c>
      <c r="CK3397">
        <v>358</v>
      </c>
      <c r="CO3397">
        <v>234</v>
      </c>
      <c r="CW3397">
        <v>38</v>
      </c>
      <c r="CX3397">
        <v>630</v>
      </c>
      <c r="CY3397">
        <v>28</v>
      </c>
      <c r="CZ3397">
        <v>190</v>
      </c>
      <c r="DA3397">
        <v>52</v>
      </c>
      <c r="DN3397">
        <v>520</v>
      </c>
      <c r="FO3397">
        <v>81361</v>
      </c>
    </row>
    <row r="3398" spans="1:171">
      <c r="A3398" t="s">
        <v>2156</v>
      </c>
      <c r="B3398" t="s">
        <v>172</v>
      </c>
      <c r="C3398" t="s">
        <v>5129</v>
      </c>
      <c r="E3398">
        <v>-20.333300000000001</v>
      </c>
      <c r="F3398">
        <v>-20.333300000000001</v>
      </c>
      <c r="G3398">
        <v>-174.88329999999999</v>
      </c>
      <c r="H3398">
        <v>-174.88329999999999</v>
      </c>
      <c r="I3398" t="s">
        <v>174</v>
      </c>
      <c r="L3398" t="s">
        <v>5288</v>
      </c>
      <c r="M3398" t="s">
        <v>2217</v>
      </c>
      <c r="V3398" t="s">
        <v>177</v>
      </c>
      <c r="AA3398" t="s">
        <v>2149</v>
      </c>
      <c r="AB3398">
        <v>47.28</v>
      </c>
      <c r="AC3398">
        <v>1.91</v>
      </c>
      <c r="AE3398">
        <v>16.5</v>
      </c>
      <c r="AG3398">
        <v>4.1500000000000004</v>
      </c>
      <c r="AH3398">
        <v>5.87</v>
      </c>
      <c r="AJ3398">
        <v>9.42</v>
      </c>
      <c r="AK3398">
        <v>9.4499999999999993</v>
      </c>
      <c r="AL3398">
        <v>0.18</v>
      </c>
      <c r="AN3398">
        <v>0.57999999999999996</v>
      </c>
      <c r="AO3398">
        <v>4.03</v>
      </c>
      <c r="AP3398">
        <v>0.62</v>
      </c>
      <c r="BF3398">
        <v>1.2</v>
      </c>
      <c r="CH3398">
        <v>26</v>
      </c>
      <c r="CJ3398">
        <v>209</v>
      </c>
      <c r="CK3398">
        <v>455</v>
      </c>
      <c r="CO3398">
        <v>201</v>
      </c>
      <c r="CP3398">
        <v>61</v>
      </c>
      <c r="CQ3398">
        <v>66</v>
      </c>
      <c r="CR3398">
        <v>15</v>
      </c>
      <c r="CW3398">
        <v>2</v>
      </c>
      <c r="CX3398">
        <v>665</v>
      </c>
      <c r="CY3398">
        <v>28</v>
      </c>
      <c r="CZ3398">
        <v>189</v>
      </c>
      <c r="DA3398">
        <v>58</v>
      </c>
      <c r="DN3398">
        <v>571</v>
      </c>
      <c r="DO3398">
        <v>32</v>
      </c>
      <c r="DP3398">
        <v>66</v>
      </c>
      <c r="EM3398">
        <v>3</v>
      </c>
      <c r="FO3398">
        <v>81362</v>
      </c>
    </row>
    <row r="3399" spans="1:171" hidden="1">
      <c r="A3399" t="s">
        <v>2156</v>
      </c>
      <c r="B3399" t="s">
        <v>172</v>
      </c>
      <c r="C3399" t="s">
        <v>5013</v>
      </c>
      <c r="E3399">
        <v>-18.95</v>
      </c>
      <c r="F3399">
        <v>-18.95</v>
      </c>
      <c r="G3399">
        <v>-178.96</v>
      </c>
      <c r="H3399">
        <v>-178.96</v>
      </c>
      <c r="I3399" t="s">
        <v>174</v>
      </c>
      <c r="L3399" t="s">
        <v>5289</v>
      </c>
      <c r="M3399" t="s">
        <v>2217</v>
      </c>
      <c r="V3399" t="s">
        <v>177</v>
      </c>
      <c r="AA3399" t="s">
        <v>2149</v>
      </c>
      <c r="AB3399">
        <v>46.41</v>
      </c>
      <c r="AC3399">
        <v>2.06</v>
      </c>
      <c r="AE3399">
        <v>14.92</v>
      </c>
      <c r="AG3399">
        <v>7.05</v>
      </c>
      <c r="AH3399">
        <v>4.83</v>
      </c>
      <c r="AJ3399">
        <v>9.59</v>
      </c>
      <c r="AK3399">
        <v>11.13</v>
      </c>
      <c r="AL3399">
        <v>0.2</v>
      </c>
      <c r="AN3399">
        <v>1.06</v>
      </c>
      <c r="AO3399">
        <v>2.31</v>
      </c>
      <c r="AP3399">
        <v>0.43</v>
      </c>
      <c r="BF3399">
        <v>3.53</v>
      </c>
      <c r="FO3399">
        <v>81364</v>
      </c>
    </row>
    <row r="3400" spans="1:171" hidden="1">
      <c r="A3400" t="s">
        <v>2156</v>
      </c>
      <c r="B3400" t="s">
        <v>172</v>
      </c>
      <c r="C3400" t="s">
        <v>5013</v>
      </c>
      <c r="E3400">
        <v>-18.95</v>
      </c>
      <c r="F3400">
        <v>-18.95</v>
      </c>
      <c r="G3400">
        <v>-178.96</v>
      </c>
      <c r="H3400">
        <v>-178.96</v>
      </c>
      <c r="I3400" t="s">
        <v>174</v>
      </c>
      <c r="L3400" t="s">
        <v>5290</v>
      </c>
      <c r="M3400" t="s">
        <v>2217</v>
      </c>
      <c r="V3400" t="s">
        <v>177</v>
      </c>
      <c r="AA3400" t="s">
        <v>2149</v>
      </c>
      <c r="AB3400">
        <v>46.82</v>
      </c>
      <c r="AC3400">
        <v>2.2200000000000002</v>
      </c>
      <c r="AE3400">
        <v>15.59</v>
      </c>
      <c r="AG3400">
        <v>6.08</v>
      </c>
      <c r="AH3400">
        <v>5.13</v>
      </c>
      <c r="AJ3400">
        <v>10.55</v>
      </c>
      <c r="AK3400">
        <v>8.8800000000000008</v>
      </c>
      <c r="AL3400">
        <v>0.17</v>
      </c>
      <c r="AN3400">
        <v>0.92</v>
      </c>
      <c r="AO3400">
        <v>3.09</v>
      </c>
      <c r="AP3400">
        <v>0.52</v>
      </c>
      <c r="BF3400">
        <v>2.36</v>
      </c>
      <c r="CH3400">
        <v>30</v>
      </c>
      <c r="CJ3400">
        <v>228</v>
      </c>
      <c r="CK3400">
        <v>334</v>
      </c>
      <c r="CO3400">
        <v>237</v>
      </c>
      <c r="CP3400">
        <v>54</v>
      </c>
      <c r="CQ3400">
        <v>86</v>
      </c>
      <c r="CR3400">
        <v>18</v>
      </c>
      <c r="CW3400">
        <v>21</v>
      </c>
      <c r="CX3400">
        <v>587</v>
      </c>
      <c r="CY3400">
        <v>30</v>
      </c>
      <c r="CZ3400">
        <v>181</v>
      </c>
      <c r="DA3400">
        <v>53</v>
      </c>
      <c r="DN3400">
        <v>454</v>
      </c>
      <c r="DO3400">
        <v>31</v>
      </c>
      <c r="DP3400">
        <v>70</v>
      </c>
      <c r="EM3400">
        <v>0</v>
      </c>
      <c r="FO3400">
        <v>81365</v>
      </c>
    </row>
    <row r="3401" spans="1:171" hidden="1">
      <c r="A3401" t="s">
        <v>5291</v>
      </c>
      <c r="B3401" t="s">
        <v>172</v>
      </c>
      <c r="C3401" t="s">
        <v>1065</v>
      </c>
      <c r="D3401" t="s">
        <v>3361</v>
      </c>
      <c r="E3401">
        <v>-22.220800000000001</v>
      </c>
      <c r="F3401">
        <v>-22.220800000000001</v>
      </c>
      <c r="G3401">
        <v>-175.74860000000001</v>
      </c>
      <c r="H3401">
        <v>-175.74860000000001</v>
      </c>
      <c r="I3401" t="s">
        <v>350</v>
      </c>
      <c r="J3401">
        <v>-754.5</v>
      </c>
      <c r="K3401">
        <v>-754.5</v>
      </c>
      <c r="L3401" t="s">
        <v>5292</v>
      </c>
      <c r="M3401" t="s">
        <v>5293</v>
      </c>
      <c r="V3401" t="s">
        <v>177</v>
      </c>
      <c r="W3401">
        <v>1.02</v>
      </c>
      <c r="X3401">
        <v>1.02</v>
      </c>
      <c r="AA3401" t="s">
        <v>2013</v>
      </c>
      <c r="AB3401">
        <v>63.47</v>
      </c>
      <c r="AC3401">
        <v>0.71</v>
      </c>
      <c r="AE3401">
        <v>14.21</v>
      </c>
      <c r="AI3401">
        <v>7.34</v>
      </c>
      <c r="AJ3401">
        <v>5.52</v>
      </c>
      <c r="AK3401">
        <v>1.34</v>
      </c>
      <c r="AL3401">
        <v>0.17</v>
      </c>
      <c r="AN3401">
        <v>1.6</v>
      </c>
      <c r="AO3401">
        <v>2.11</v>
      </c>
      <c r="AP3401">
        <v>0.23</v>
      </c>
      <c r="CW3401">
        <v>45.4</v>
      </c>
      <c r="CX3401">
        <v>254</v>
      </c>
      <c r="CY3401">
        <v>15</v>
      </c>
      <c r="CZ3401">
        <v>77</v>
      </c>
      <c r="DA3401">
        <v>2.2999999999999998</v>
      </c>
      <c r="DN3401">
        <v>268</v>
      </c>
      <c r="DO3401">
        <v>2.1</v>
      </c>
      <c r="DP3401">
        <v>6.9</v>
      </c>
      <c r="DR3401">
        <v>7.6</v>
      </c>
      <c r="DS3401">
        <v>2.8</v>
      </c>
      <c r="DT3401">
        <v>1.2</v>
      </c>
      <c r="DW3401">
        <v>5.0999999999999996</v>
      </c>
      <c r="DY3401">
        <v>3</v>
      </c>
      <c r="EA3401">
        <v>3.6</v>
      </c>
      <c r="EQ3401">
        <v>0.51304700000000003</v>
      </c>
      <c r="ET3401">
        <v>0.70329900000000001</v>
      </c>
      <c r="EV3401">
        <v>18.733000000000001</v>
      </c>
      <c r="EX3401">
        <v>15.548999999999999</v>
      </c>
      <c r="EZ3401">
        <v>38.450000000000003</v>
      </c>
      <c r="FO3401">
        <v>81366</v>
      </c>
    </row>
    <row r="3402" spans="1:171" hidden="1">
      <c r="A3402" t="s">
        <v>5291</v>
      </c>
      <c r="B3402" t="s">
        <v>172</v>
      </c>
      <c r="C3402" t="s">
        <v>1065</v>
      </c>
      <c r="D3402" t="s">
        <v>3361</v>
      </c>
      <c r="E3402">
        <v>-22.220800000000001</v>
      </c>
      <c r="F3402">
        <v>-22.220800000000001</v>
      </c>
      <c r="G3402">
        <v>-175.74860000000001</v>
      </c>
      <c r="H3402">
        <v>-175.74860000000001</v>
      </c>
      <c r="I3402" t="s">
        <v>350</v>
      </c>
      <c r="J3402">
        <v>-754.5</v>
      </c>
      <c r="K3402">
        <v>-754.5</v>
      </c>
      <c r="L3402" t="s">
        <v>5294</v>
      </c>
      <c r="M3402" t="s">
        <v>5295</v>
      </c>
      <c r="V3402" t="s">
        <v>177</v>
      </c>
      <c r="W3402">
        <v>3.5</v>
      </c>
      <c r="X3402">
        <v>3.5</v>
      </c>
      <c r="AA3402" t="s">
        <v>2013</v>
      </c>
      <c r="AB3402">
        <v>56.38</v>
      </c>
      <c r="AC3402">
        <v>1.26</v>
      </c>
      <c r="AE3402">
        <v>11.87</v>
      </c>
      <c r="AI3402">
        <v>12.62</v>
      </c>
      <c r="AJ3402">
        <v>9.23</v>
      </c>
      <c r="AK3402">
        <v>4.37</v>
      </c>
      <c r="AL3402">
        <v>0.27</v>
      </c>
      <c r="AN3402">
        <v>0.91</v>
      </c>
      <c r="AO3402">
        <v>1.1299999999999999</v>
      </c>
      <c r="AP3402">
        <v>0.34</v>
      </c>
      <c r="CW3402">
        <v>13.1</v>
      </c>
      <c r="CX3402">
        <v>192</v>
      </c>
      <c r="CY3402">
        <v>25</v>
      </c>
      <c r="CZ3402">
        <v>55</v>
      </c>
      <c r="DA3402">
        <v>1.5</v>
      </c>
      <c r="DN3402">
        <v>256</v>
      </c>
      <c r="DO3402">
        <v>5.7</v>
      </c>
      <c r="DP3402">
        <v>13.8</v>
      </c>
      <c r="DR3402">
        <v>11.5</v>
      </c>
      <c r="DS3402">
        <v>3.3</v>
      </c>
      <c r="DT3402">
        <v>2.5</v>
      </c>
      <c r="DW3402">
        <v>5.2</v>
      </c>
      <c r="DY3402">
        <v>3.7</v>
      </c>
      <c r="EA3402">
        <v>3.9</v>
      </c>
      <c r="EQ3402">
        <v>0.513123</v>
      </c>
      <c r="ET3402">
        <v>0.70372999999999997</v>
      </c>
      <c r="EV3402">
        <v>18.882999999999999</v>
      </c>
      <c r="EX3402">
        <v>15.577999999999999</v>
      </c>
      <c r="EZ3402">
        <v>38.558999999999997</v>
      </c>
      <c r="FO3402">
        <v>81367</v>
      </c>
    </row>
    <row r="3403" spans="1:171" hidden="1">
      <c r="A3403" t="s">
        <v>5291</v>
      </c>
      <c r="B3403" t="s">
        <v>172</v>
      </c>
      <c r="C3403" t="s">
        <v>1065</v>
      </c>
      <c r="D3403" t="s">
        <v>3365</v>
      </c>
      <c r="E3403">
        <v>-22.220800000000001</v>
      </c>
      <c r="F3403">
        <v>-22.220800000000001</v>
      </c>
      <c r="G3403">
        <v>-175.74860000000001</v>
      </c>
      <c r="H3403">
        <v>-175.74860000000001</v>
      </c>
      <c r="I3403" t="s">
        <v>350</v>
      </c>
      <c r="J3403">
        <v>-754.5</v>
      </c>
      <c r="K3403">
        <v>-754.5</v>
      </c>
      <c r="L3403" t="s">
        <v>5296</v>
      </c>
      <c r="M3403" t="s">
        <v>5295</v>
      </c>
      <c r="V3403" t="s">
        <v>177</v>
      </c>
      <c r="W3403">
        <v>2</v>
      </c>
      <c r="X3403">
        <v>2</v>
      </c>
      <c r="AA3403" t="s">
        <v>2013</v>
      </c>
      <c r="AB3403">
        <v>56.21</v>
      </c>
      <c r="AC3403">
        <v>1.49</v>
      </c>
      <c r="AE3403">
        <v>12.05</v>
      </c>
      <c r="AI3403">
        <v>13.63</v>
      </c>
      <c r="AJ3403">
        <v>5.79</v>
      </c>
      <c r="AK3403">
        <v>2.19</v>
      </c>
      <c r="AL3403">
        <v>0.23</v>
      </c>
      <c r="AN3403">
        <v>0.9</v>
      </c>
      <c r="AO3403">
        <v>3.13</v>
      </c>
      <c r="AP3403">
        <v>0.39</v>
      </c>
      <c r="CW3403">
        <v>7.7</v>
      </c>
      <c r="CX3403">
        <v>206</v>
      </c>
      <c r="CY3403">
        <v>22</v>
      </c>
      <c r="CZ3403">
        <v>48</v>
      </c>
      <c r="DA3403">
        <v>0.8</v>
      </c>
      <c r="DN3403">
        <v>119</v>
      </c>
      <c r="DO3403">
        <v>2.2000000000000002</v>
      </c>
      <c r="DP3403">
        <v>6.9</v>
      </c>
      <c r="DR3403">
        <v>6.2</v>
      </c>
      <c r="DS3403">
        <v>2.4</v>
      </c>
      <c r="DT3403">
        <v>1.3</v>
      </c>
      <c r="DW3403">
        <v>3.7</v>
      </c>
      <c r="DY3403">
        <v>2.5</v>
      </c>
      <c r="EA3403">
        <v>2.7</v>
      </c>
      <c r="EQ3403">
        <v>0.51312400000000002</v>
      </c>
      <c r="ET3403">
        <v>0.70372699999999999</v>
      </c>
      <c r="EV3403">
        <v>18.899000000000001</v>
      </c>
      <c r="EX3403">
        <v>15.583</v>
      </c>
      <c r="EZ3403">
        <v>38.591000000000001</v>
      </c>
      <c r="FO3403">
        <v>81368</v>
      </c>
    </row>
    <row r="3404" spans="1:171" hidden="1">
      <c r="A3404" t="s">
        <v>5291</v>
      </c>
      <c r="B3404" t="s">
        <v>172</v>
      </c>
      <c r="C3404" t="s">
        <v>1065</v>
      </c>
      <c r="D3404" t="s">
        <v>3365</v>
      </c>
      <c r="E3404">
        <v>-22.220800000000001</v>
      </c>
      <c r="F3404">
        <v>-22.220800000000001</v>
      </c>
      <c r="G3404">
        <v>-175.74860000000001</v>
      </c>
      <c r="H3404">
        <v>-175.74860000000001</v>
      </c>
      <c r="I3404" t="s">
        <v>350</v>
      </c>
      <c r="J3404">
        <v>-754.5</v>
      </c>
      <c r="K3404">
        <v>-754.5</v>
      </c>
      <c r="L3404" t="s">
        <v>5297</v>
      </c>
      <c r="M3404" t="s">
        <v>5298</v>
      </c>
      <c r="V3404" t="s">
        <v>177</v>
      </c>
      <c r="W3404">
        <v>2.5</v>
      </c>
      <c r="X3404">
        <v>2.5</v>
      </c>
      <c r="AA3404" t="s">
        <v>2013</v>
      </c>
      <c r="AB3404">
        <v>57.6</v>
      </c>
      <c r="AC3404">
        <v>1.07</v>
      </c>
      <c r="AE3404">
        <v>13.66</v>
      </c>
      <c r="AI3404">
        <v>9.1</v>
      </c>
      <c r="AJ3404">
        <v>7.36</v>
      </c>
      <c r="AK3404">
        <v>2.6</v>
      </c>
      <c r="AL3404">
        <v>0.23</v>
      </c>
      <c r="AN3404">
        <v>0.2</v>
      </c>
      <c r="AO3404">
        <v>1.31</v>
      </c>
      <c r="AP3404">
        <v>0.22</v>
      </c>
      <c r="CW3404">
        <v>0.1</v>
      </c>
      <c r="CX3404">
        <v>153</v>
      </c>
      <c r="CY3404">
        <v>17</v>
      </c>
      <c r="CZ3404">
        <v>35</v>
      </c>
      <c r="DA3404">
        <v>0.4</v>
      </c>
      <c r="DN3404">
        <v>98</v>
      </c>
      <c r="DO3404">
        <v>2.4</v>
      </c>
      <c r="DP3404">
        <v>5.6</v>
      </c>
      <c r="DR3404">
        <v>3.9</v>
      </c>
      <c r="DS3404">
        <v>2</v>
      </c>
      <c r="DT3404">
        <v>0.6</v>
      </c>
      <c r="DW3404">
        <v>2.9</v>
      </c>
      <c r="DY3404">
        <v>1.7</v>
      </c>
      <c r="EV3404">
        <v>18.893000000000001</v>
      </c>
      <c r="EX3404">
        <v>15.577</v>
      </c>
      <c r="EZ3404">
        <v>38.561</v>
      </c>
      <c r="FO3404">
        <v>81369</v>
      </c>
    </row>
    <row r="3405" spans="1:171" hidden="1">
      <c r="A3405" t="s">
        <v>5291</v>
      </c>
      <c r="B3405" t="s">
        <v>172</v>
      </c>
      <c r="C3405" t="s">
        <v>1065</v>
      </c>
      <c r="D3405" t="s">
        <v>3365</v>
      </c>
      <c r="E3405">
        <v>-22.220800000000001</v>
      </c>
      <c r="F3405">
        <v>-22.220800000000001</v>
      </c>
      <c r="G3405">
        <v>-175.74860000000001</v>
      </c>
      <c r="H3405">
        <v>-175.74860000000001</v>
      </c>
      <c r="I3405" t="s">
        <v>350</v>
      </c>
      <c r="J3405">
        <v>-754.5</v>
      </c>
      <c r="K3405">
        <v>-754.5</v>
      </c>
      <c r="L3405" t="s">
        <v>5299</v>
      </c>
      <c r="M3405" t="s">
        <v>5298</v>
      </c>
      <c r="V3405" t="s">
        <v>177</v>
      </c>
      <c r="W3405">
        <v>3</v>
      </c>
      <c r="X3405">
        <v>3</v>
      </c>
      <c r="AA3405" t="s">
        <v>2013</v>
      </c>
      <c r="AB3405">
        <v>57.08</v>
      </c>
      <c r="AC3405">
        <v>1.36</v>
      </c>
      <c r="AE3405">
        <v>12.61</v>
      </c>
      <c r="AI3405">
        <v>13.84</v>
      </c>
      <c r="AJ3405">
        <v>8.01</v>
      </c>
      <c r="AK3405">
        <v>2.0299999999999998</v>
      </c>
      <c r="AL3405">
        <v>0.24</v>
      </c>
      <c r="AN3405">
        <v>0.27</v>
      </c>
      <c r="AO3405">
        <v>1.69</v>
      </c>
      <c r="AP3405">
        <v>0.22</v>
      </c>
      <c r="CW3405">
        <v>3.1</v>
      </c>
      <c r="CX3405">
        <v>151</v>
      </c>
      <c r="CY3405">
        <v>15</v>
      </c>
      <c r="CZ3405">
        <v>35</v>
      </c>
      <c r="DA3405">
        <v>0.8</v>
      </c>
      <c r="DN3405">
        <v>143</v>
      </c>
      <c r="DO3405">
        <v>2.1</v>
      </c>
      <c r="DP3405">
        <v>5.8</v>
      </c>
      <c r="DR3405">
        <v>5.2</v>
      </c>
      <c r="DS3405">
        <v>2</v>
      </c>
      <c r="DT3405">
        <v>1.4</v>
      </c>
      <c r="DW3405">
        <v>2.9</v>
      </c>
      <c r="DY3405">
        <v>2.2000000000000002</v>
      </c>
      <c r="EA3405">
        <v>2</v>
      </c>
      <c r="EQ3405">
        <v>0.51309899999999997</v>
      </c>
      <c r="ET3405">
        <v>0.70366600000000001</v>
      </c>
      <c r="EV3405">
        <v>18.908999999999999</v>
      </c>
      <c r="EX3405">
        <v>15.577</v>
      </c>
      <c r="EZ3405">
        <v>38.593000000000004</v>
      </c>
      <c r="FO3405">
        <v>81370</v>
      </c>
    </row>
    <row r="3406" spans="1:171" hidden="1">
      <c r="A3406" t="s">
        <v>5291</v>
      </c>
      <c r="B3406" t="s">
        <v>172</v>
      </c>
      <c r="C3406" t="s">
        <v>1065</v>
      </c>
      <c r="D3406" t="s">
        <v>3365</v>
      </c>
      <c r="E3406">
        <v>-22.220800000000001</v>
      </c>
      <c r="F3406">
        <v>-22.220800000000001</v>
      </c>
      <c r="G3406">
        <v>-175.74860000000001</v>
      </c>
      <c r="H3406">
        <v>-175.74860000000001</v>
      </c>
      <c r="I3406" t="s">
        <v>350</v>
      </c>
      <c r="J3406">
        <v>-754.5</v>
      </c>
      <c r="K3406">
        <v>-754.5</v>
      </c>
      <c r="L3406" t="s">
        <v>5300</v>
      </c>
      <c r="M3406" t="s">
        <v>5298</v>
      </c>
      <c r="V3406" t="s">
        <v>177</v>
      </c>
      <c r="W3406">
        <v>4.5999999999999996</v>
      </c>
      <c r="X3406">
        <v>4.5999999999999996</v>
      </c>
      <c r="AA3406" t="s">
        <v>2013</v>
      </c>
      <c r="AB3406">
        <v>59.82</v>
      </c>
      <c r="AC3406">
        <v>0.92</v>
      </c>
      <c r="AE3406">
        <v>14.32</v>
      </c>
      <c r="AI3406">
        <v>7.27</v>
      </c>
      <c r="AJ3406">
        <v>6.38</v>
      </c>
      <c r="AK3406">
        <v>2.56</v>
      </c>
      <c r="AL3406">
        <v>0.22</v>
      </c>
      <c r="AN3406">
        <v>0.79</v>
      </c>
      <c r="AO3406">
        <v>1.82</v>
      </c>
      <c r="AP3406">
        <v>0.25</v>
      </c>
      <c r="CW3406">
        <v>0.1</v>
      </c>
      <c r="CX3406">
        <v>127</v>
      </c>
      <c r="CY3406">
        <v>10</v>
      </c>
      <c r="CZ3406">
        <v>19</v>
      </c>
      <c r="DA3406">
        <v>0.1</v>
      </c>
      <c r="DN3406">
        <v>61</v>
      </c>
      <c r="DO3406">
        <v>0.5</v>
      </c>
      <c r="DP3406">
        <v>1.3</v>
      </c>
      <c r="DR3406">
        <v>2.4</v>
      </c>
      <c r="DS3406">
        <v>0.6</v>
      </c>
      <c r="DT3406">
        <v>0.2</v>
      </c>
      <c r="DW3406">
        <v>1.8</v>
      </c>
      <c r="DY3406">
        <v>1.2</v>
      </c>
      <c r="EV3406">
        <v>18.702999999999999</v>
      </c>
      <c r="EX3406">
        <v>15.555999999999999</v>
      </c>
      <c r="EZ3406">
        <v>38.274000000000001</v>
      </c>
      <c r="FO3406">
        <v>81373</v>
      </c>
    </row>
    <row r="3407" spans="1:171" hidden="1">
      <c r="A3407" t="s">
        <v>5291</v>
      </c>
      <c r="B3407" t="s">
        <v>172</v>
      </c>
      <c r="C3407" t="s">
        <v>1065</v>
      </c>
      <c r="D3407" t="s">
        <v>3365</v>
      </c>
      <c r="E3407">
        <v>-22.220800000000001</v>
      </c>
      <c r="F3407">
        <v>-22.220800000000001</v>
      </c>
      <c r="G3407">
        <v>-175.74860000000001</v>
      </c>
      <c r="H3407">
        <v>-175.74860000000001</v>
      </c>
      <c r="I3407" t="s">
        <v>350</v>
      </c>
      <c r="J3407">
        <v>-754.5</v>
      </c>
      <c r="K3407">
        <v>-754.5</v>
      </c>
      <c r="L3407" t="s">
        <v>5301</v>
      </c>
      <c r="M3407" t="s">
        <v>5302</v>
      </c>
      <c r="V3407" t="s">
        <v>177</v>
      </c>
      <c r="W3407">
        <v>5.09</v>
      </c>
      <c r="X3407">
        <v>5.09</v>
      </c>
      <c r="AA3407" t="s">
        <v>2013</v>
      </c>
      <c r="AB3407">
        <v>72.89</v>
      </c>
      <c r="AC3407">
        <v>0.64</v>
      </c>
      <c r="AE3407">
        <v>12.41</v>
      </c>
      <c r="AI3407">
        <v>3.04</v>
      </c>
      <c r="AJ3407">
        <v>2.86</v>
      </c>
      <c r="AK3407">
        <v>0.72</v>
      </c>
      <c r="AL3407">
        <v>0.16</v>
      </c>
      <c r="AN3407">
        <v>0.86</v>
      </c>
      <c r="AO3407">
        <v>1.1399999999999999</v>
      </c>
      <c r="AP3407">
        <v>0.19</v>
      </c>
      <c r="CW3407">
        <v>9.1999999999999993</v>
      </c>
      <c r="CX3407">
        <v>98</v>
      </c>
      <c r="CY3407">
        <v>21</v>
      </c>
      <c r="CZ3407">
        <v>84</v>
      </c>
      <c r="DA3407">
        <v>1.5</v>
      </c>
      <c r="DN3407">
        <v>153</v>
      </c>
      <c r="DO3407">
        <v>5.8</v>
      </c>
      <c r="DP3407">
        <v>16.100000000000001</v>
      </c>
      <c r="DR3407">
        <v>12.1</v>
      </c>
      <c r="DS3407">
        <v>3.7</v>
      </c>
      <c r="DT3407">
        <v>1.9</v>
      </c>
      <c r="DW3407">
        <v>4.9000000000000004</v>
      </c>
      <c r="DY3407">
        <v>3.5</v>
      </c>
      <c r="EA3407">
        <v>3.4</v>
      </c>
      <c r="EQ3407">
        <v>0.51310500000000003</v>
      </c>
      <c r="ET3407">
        <v>0.70325499999999996</v>
      </c>
      <c r="EV3407">
        <v>18.699000000000002</v>
      </c>
      <c r="EX3407">
        <v>15.569000000000001</v>
      </c>
      <c r="EZ3407">
        <v>38.298999999999999</v>
      </c>
      <c r="FO3407">
        <v>81374</v>
      </c>
    </row>
    <row r="3408" spans="1:171" hidden="1">
      <c r="A3408" t="s">
        <v>5291</v>
      </c>
      <c r="B3408" t="s">
        <v>172</v>
      </c>
      <c r="C3408" t="s">
        <v>1065</v>
      </c>
      <c r="D3408" t="s">
        <v>3365</v>
      </c>
      <c r="E3408">
        <v>-22.220800000000001</v>
      </c>
      <c r="F3408">
        <v>-22.220800000000001</v>
      </c>
      <c r="G3408">
        <v>-175.74860000000001</v>
      </c>
      <c r="H3408">
        <v>-175.74860000000001</v>
      </c>
      <c r="I3408" t="s">
        <v>350</v>
      </c>
      <c r="J3408">
        <v>-754.5</v>
      </c>
      <c r="K3408">
        <v>-754.5</v>
      </c>
      <c r="L3408" t="s">
        <v>5303</v>
      </c>
      <c r="M3408" t="s">
        <v>5293</v>
      </c>
      <c r="V3408" t="s">
        <v>177</v>
      </c>
      <c r="W3408">
        <v>5.1100000000000003</v>
      </c>
      <c r="X3408">
        <v>5.1100000000000003</v>
      </c>
      <c r="AA3408" t="s">
        <v>2013</v>
      </c>
      <c r="AB3408">
        <v>63.96</v>
      </c>
      <c r="AC3408">
        <v>0.66</v>
      </c>
      <c r="AE3408">
        <v>17.12</v>
      </c>
      <c r="AI3408">
        <v>3.93</v>
      </c>
      <c r="AJ3408">
        <v>5.94</v>
      </c>
      <c r="AK3408">
        <v>1.1200000000000001</v>
      </c>
      <c r="AL3408">
        <v>0.11</v>
      </c>
      <c r="AN3408">
        <v>0.72</v>
      </c>
      <c r="AO3408">
        <v>3.02</v>
      </c>
      <c r="AP3408">
        <v>0.28000000000000003</v>
      </c>
      <c r="CW3408">
        <v>8.5</v>
      </c>
      <c r="CX3408">
        <v>105</v>
      </c>
      <c r="CY3408">
        <v>25</v>
      </c>
      <c r="CZ3408">
        <v>112</v>
      </c>
      <c r="DA3408">
        <v>2.2999999999999998</v>
      </c>
      <c r="DN3408">
        <v>213</v>
      </c>
      <c r="DO3408">
        <v>6.1</v>
      </c>
      <c r="DP3408">
        <v>16.2</v>
      </c>
      <c r="DR3408">
        <v>11.7</v>
      </c>
      <c r="DS3408">
        <v>3.1</v>
      </c>
      <c r="DT3408">
        <v>2</v>
      </c>
      <c r="DW3408">
        <v>4.9000000000000004</v>
      </c>
      <c r="DY3408">
        <v>3.6</v>
      </c>
      <c r="EA3408">
        <v>3.5</v>
      </c>
      <c r="EQ3408">
        <v>0.51309000000000005</v>
      </c>
      <c r="ET3408">
        <v>0.703295</v>
      </c>
      <c r="EV3408">
        <v>18.707000000000001</v>
      </c>
      <c r="EX3408">
        <v>15.569000000000001</v>
      </c>
      <c r="EZ3408">
        <v>38.270000000000003</v>
      </c>
      <c r="FO3408">
        <v>81375</v>
      </c>
    </row>
    <row r="3409" spans="1:171" hidden="1">
      <c r="A3409" t="s">
        <v>5291</v>
      </c>
      <c r="B3409" t="s">
        <v>172</v>
      </c>
      <c r="C3409" t="s">
        <v>1065</v>
      </c>
      <c r="D3409" t="s">
        <v>3365</v>
      </c>
      <c r="E3409">
        <v>-22.220800000000001</v>
      </c>
      <c r="F3409">
        <v>-22.220800000000001</v>
      </c>
      <c r="G3409">
        <v>-175.74860000000001</v>
      </c>
      <c r="H3409">
        <v>-175.74860000000001</v>
      </c>
      <c r="I3409" t="s">
        <v>350</v>
      </c>
      <c r="J3409">
        <v>-754.5</v>
      </c>
      <c r="K3409">
        <v>-754.5</v>
      </c>
      <c r="L3409" t="s">
        <v>5304</v>
      </c>
      <c r="M3409" t="s">
        <v>5293</v>
      </c>
      <c r="V3409" t="s">
        <v>177</v>
      </c>
      <c r="W3409">
        <v>5.13</v>
      </c>
      <c r="X3409">
        <v>5.13</v>
      </c>
      <c r="AA3409" t="s">
        <v>2013</v>
      </c>
      <c r="AB3409">
        <v>63.96</v>
      </c>
      <c r="AC3409">
        <v>0.66</v>
      </c>
      <c r="AE3409">
        <v>17.12</v>
      </c>
      <c r="AI3409">
        <v>3.93</v>
      </c>
      <c r="AJ3409">
        <v>5.94</v>
      </c>
      <c r="AK3409">
        <v>1.1200000000000001</v>
      </c>
      <c r="AL3409">
        <v>0.11</v>
      </c>
      <c r="AN3409">
        <v>0.72</v>
      </c>
      <c r="AO3409">
        <v>3.02</v>
      </c>
      <c r="AP3409">
        <v>0.28000000000000003</v>
      </c>
      <c r="CW3409">
        <v>7.7</v>
      </c>
      <c r="CX3409">
        <v>207</v>
      </c>
      <c r="CY3409">
        <v>23</v>
      </c>
      <c r="CZ3409">
        <v>88</v>
      </c>
      <c r="DA3409">
        <v>2.1</v>
      </c>
      <c r="DN3409">
        <v>195</v>
      </c>
      <c r="DO3409">
        <v>5.7</v>
      </c>
      <c r="DP3409">
        <v>15.6</v>
      </c>
      <c r="DR3409">
        <v>10.3</v>
      </c>
      <c r="DS3409">
        <v>2.8</v>
      </c>
      <c r="DT3409">
        <v>1.9</v>
      </c>
      <c r="DW3409">
        <v>4.7</v>
      </c>
      <c r="DY3409">
        <v>3.3</v>
      </c>
      <c r="EQ3409">
        <v>0.51307499999999995</v>
      </c>
      <c r="ET3409">
        <v>0.70328400000000002</v>
      </c>
      <c r="EV3409">
        <v>18.684000000000001</v>
      </c>
      <c r="EX3409">
        <v>15.551</v>
      </c>
      <c r="EZ3409">
        <v>38.238</v>
      </c>
      <c r="FO3409">
        <v>81376</v>
      </c>
    </row>
    <row r="3410" spans="1:171" hidden="1">
      <c r="A3410" t="s">
        <v>5291</v>
      </c>
      <c r="B3410" t="s">
        <v>172</v>
      </c>
      <c r="C3410" t="s">
        <v>1065</v>
      </c>
      <c r="D3410" t="s">
        <v>3365</v>
      </c>
      <c r="E3410">
        <v>-22.220800000000001</v>
      </c>
      <c r="F3410">
        <v>-22.220800000000001</v>
      </c>
      <c r="G3410">
        <v>-175.74860000000001</v>
      </c>
      <c r="H3410">
        <v>-175.74860000000001</v>
      </c>
      <c r="I3410" t="s">
        <v>350</v>
      </c>
      <c r="J3410">
        <v>-754.5</v>
      </c>
      <c r="K3410">
        <v>-754.5</v>
      </c>
      <c r="L3410" t="s">
        <v>5305</v>
      </c>
      <c r="M3410" t="s">
        <v>5293</v>
      </c>
      <c r="V3410" t="s">
        <v>177</v>
      </c>
      <c r="W3410">
        <v>5.13</v>
      </c>
      <c r="X3410">
        <v>5.13</v>
      </c>
      <c r="AA3410" t="s">
        <v>2013</v>
      </c>
      <c r="AB3410">
        <v>71.16</v>
      </c>
      <c r="AC3410">
        <v>0.57999999999999996</v>
      </c>
      <c r="AE3410">
        <v>12.94</v>
      </c>
      <c r="AI3410">
        <v>2.71</v>
      </c>
      <c r="AJ3410">
        <v>2.59</v>
      </c>
      <c r="AK3410">
        <v>0.7</v>
      </c>
      <c r="AL3410">
        <v>0.15</v>
      </c>
      <c r="AN3410">
        <v>0.84</v>
      </c>
      <c r="AO3410">
        <v>0.66</v>
      </c>
      <c r="AP3410">
        <v>0.16</v>
      </c>
      <c r="CW3410">
        <v>7.7</v>
      </c>
      <c r="CX3410">
        <v>314</v>
      </c>
      <c r="CY3410">
        <v>13</v>
      </c>
      <c r="CZ3410">
        <v>53</v>
      </c>
      <c r="DA3410">
        <v>0.8</v>
      </c>
      <c r="DN3410">
        <v>195</v>
      </c>
      <c r="DO3410">
        <v>7.9</v>
      </c>
      <c r="DP3410">
        <v>21.7</v>
      </c>
      <c r="DR3410">
        <v>15.7</v>
      </c>
      <c r="DS3410">
        <v>4.4000000000000004</v>
      </c>
      <c r="DT3410">
        <v>2.5</v>
      </c>
      <c r="DW3410">
        <v>6.2</v>
      </c>
      <c r="DY3410">
        <v>5.3</v>
      </c>
      <c r="EA3410">
        <v>4.8</v>
      </c>
      <c r="EQ3410">
        <v>0.51307700000000001</v>
      </c>
      <c r="ET3410">
        <v>0.70328000000000002</v>
      </c>
      <c r="EV3410">
        <v>18.664999999999999</v>
      </c>
      <c r="EX3410">
        <v>15.534000000000001</v>
      </c>
      <c r="EZ3410">
        <v>38.191000000000003</v>
      </c>
      <c r="FO3410">
        <v>81377</v>
      </c>
    </row>
    <row r="3411" spans="1:171" hidden="1">
      <c r="A3411" t="s">
        <v>5291</v>
      </c>
      <c r="B3411" t="s">
        <v>172</v>
      </c>
      <c r="C3411" t="s">
        <v>1065</v>
      </c>
      <c r="D3411" t="s">
        <v>3365</v>
      </c>
      <c r="E3411">
        <v>-22.220800000000001</v>
      </c>
      <c r="F3411">
        <v>-22.220800000000001</v>
      </c>
      <c r="G3411">
        <v>-175.74860000000001</v>
      </c>
      <c r="H3411">
        <v>-175.74860000000001</v>
      </c>
      <c r="I3411" t="s">
        <v>350</v>
      </c>
      <c r="J3411">
        <v>-754.5</v>
      </c>
      <c r="K3411">
        <v>-754.5</v>
      </c>
      <c r="L3411" t="s">
        <v>5306</v>
      </c>
      <c r="M3411" t="s">
        <v>5295</v>
      </c>
      <c r="V3411" t="s">
        <v>177</v>
      </c>
      <c r="W3411">
        <v>5.25</v>
      </c>
      <c r="X3411">
        <v>5.25</v>
      </c>
      <c r="AA3411" t="s">
        <v>2013</v>
      </c>
      <c r="AB3411">
        <v>51.43</v>
      </c>
      <c r="AC3411">
        <v>1.2</v>
      </c>
      <c r="AE3411">
        <v>13.42</v>
      </c>
      <c r="AI3411">
        <v>10.95</v>
      </c>
      <c r="AJ3411">
        <v>10.64</v>
      </c>
      <c r="AK3411">
        <v>5.22</v>
      </c>
      <c r="AL3411">
        <v>0.24</v>
      </c>
      <c r="AN3411">
        <v>0.42</v>
      </c>
      <c r="AO3411">
        <v>1.87</v>
      </c>
      <c r="AP3411">
        <v>0.3</v>
      </c>
      <c r="CW3411">
        <v>10</v>
      </c>
      <c r="CX3411">
        <v>233</v>
      </c>
      <c r="CY3411">
        <v>22</v>
      </c>
      <c r="CZ3411">
        <v>85</v>
      </c>
      <c r="DA3411">
        <v>1.5</v>
      </c>
      <c r="DN3411">
        <v>200</v>
      </c>
      <c r="DO3411">
        <v>5</v>
      </c>
      <c r="DP3411">
        <v>12.8</v>
      </c>
      <c r="DR3411">
        <v>10</v>
      </c>
      <c r="DS3411">
        <v>2.7</v>
      </c>
      <c r="DT3411">
        <v>1.6</v>
      </c>
      <c r="DW3411">
        <v>4</v>
      </c>
      <c r="DY3411">
        <v>2.7</v>
      </c>
      <c r="EA3411">
        <v>2.6</v>
      </c>
      <c r="EQ3411">
        <v>0.51306099999999999</v>
      </c>
      <c r="ET3411">
        <v>0.70334399999999997</v>
      </c>
      <c r="EV3411">
        <v>18.684999999999999</v>
      </c>
      <c r="EX3411">
        <v>15.544</v>
      </c>
      <c r="EZ3411">
        <v>38.225000000000001</v>
      </c>
      <c r="FO3411">
        <v>81378</v>
      </c>
    </row>
    <row r="3412" spans="1:171" hidden="1">
      <c r="A3412" t="s">
        <v>5291</v>
      </c>
      <c r="B3412" t="s">
        <v>172</v>
      </c>
      <c r="C3412" t="s">
        <v>1065</v>
      </c>
      <c r="D3412" t="s">
        <v>3365</v>
      </c>
      <c r="E3412">
        <v>-22.220800000000001</v>
      </c>
      <c r="F3412">
        <v>-22.220800000000001</v>
      </c>
      <c r="G3412">
        <v>-175.74860000000001</v>
      </c>
      <c r="H3412">
        <v>-175.74860000000001</v>
      </c>
      <c r="I3412" t="s">
        <v>350</v>
      </c>
      <c r="J3412">
        <v>-754.5</v>
      </c>
      <c r="K3412">
        <v>-754.5</v>
      </c>
      <c r="L3412" t="s">
        <v>5307</v>
      </c>
      <c r="M3412" t="s">
        <v>5293</v>
      </c>
      <c r="V3412" t="s">
        <v>177</v>
      </c>
      <c r="W3412">
        <v>5.3</v>
      </c>
      <c r="X3412">
        <v>5.3</v>
      </c>
      <c r="AA3412" t="s">
        <v>2013</v>
      </c>
      <c r="AB3412">
        <v>61.94</v>
      </c>
      <c r="AC3412">
        <v>1</v>
      </c>
      <c r="AE3412">
        <v>13.39</v>
      </c>
      <c r="AI3412">
        <v>5.69</v>
      </c>
      <c r="AJ3412">
        <v>5.2</v>
      </c>
      <c r="AK3412">
        <v>1.74</v>
      </c>
      <c r="AL3412">
        <v>0.19</v>
      </c>
      <c r="AN3412">
        <v>1.1599999999999999</v>
      </c>
      <c r="AO3412">
        <v>1.39</v>
      </c>
      <c r="AP3412">
        <v>0.39</v>
      </c>
      <c r="CW3412">
        <v>10.8</v>
      </c>
      <c r="CX3412">
        <v>154</v>
      </c>
      <c r="CY3412">
        <v>25</v>
      </c>
      <c r="CZ3412">
        <v>108</v>
      </c>
      <c r="DA3412">
        <v>1.5</v>
      </c>
      <c r="DN3412">
        <v>226</v>
      </c>
      <c r="DO3412">
        <v>6.9</v>
      </c>
      <c r="DP3412">
        <v>18.7</v>
      </c>
      <c r="DR3412">
        <v>12.7</v>
      </c>
      <c r="DS3412">
        <v>4.0999999999999996</v>
      </c>
      <c r="DT3412">
        <v>2</v>
      </c>
      <c r="DW3412">
        <v>5.0999999999999996</v>
      </c>
      <c r="DY3412">
        <v>3.3</v>
      </c>
      <c r="EA3412">
        <v>3.4</v>
      </c>
      <c r="EQ3412">
        <v>0.51309800000000005</v>
      </c>
      <c r="ET3412">
        <v>0.70326</v>
      </c>
      <c r="EV3412">
        <v>18.738</v>
      </c>
      <c r="EX3412">
        <v>15.593999999999999</v>
      </c>
      <c r="EZ3412">
        <v>38.402999999999999</v>
      </c>
      <c r="FO3412">
        <v>81379</v>
      </c>
    </row>
    <row r="3413" spans="1:171" hidden="1">
      <c r="A3413" t="s">
        <v>5291</v>
      </c>
      <c r="B3413" t="s">
        <v>172</v>
      </c>
      <c r="C3413" t="s">
        <v>1065</v>
      </c>
      <c r="D3413" t="s">
        <v>1066</v>
      </c>
      <c r="E3413">
        <v>-22.220800000000001</v>
      </c>
      <c r="F3413">
        <v>-22.220800000000001</v>
      </c>
      <c r="G3413">
        <v>-175.74860000000001</v>
      </c>
      <c r="H3413">
        <v>-175.74860000000001</v>
      </c>
      <c r="I3413" t="s">
        <v>350</v>
      </c>
      <c r="J3413">
        <v>-754.5</v>
      </c>
      <c r="K3413">
        <v>-754.5</v>
      </c>
      <c r="L3413" t="s">
        <v>5308</v>
      </c>
      <c r="M3413" t="s">
        <v>2011</v>
      </c>
      <c r="V3413" t="s">
        <v>353</v>
      </c>
      <c r="W3413">
        <v>6.3</v>
      </c>
      <c r="X3413">
        <v>6.3</v>
      </c>
      <c r="AA3413" t="s">
        <v>2013</v>
      </c>
      <c r="AB3413">
        <v>65.3</v>
      </c>
      <c r="AC3413">
        <v>1.1000000000000001</v>
      </c>
      <c r="AE3413">
        <v>14.6</v>
      </c>
      <c r="AI3413">
        <v>7.74</v>
      </c>
      <c r="AJ3413">
        <v>5.5</v>
      </c>
      <c r="AK3413">
        <v>2</v>
      </c>
      <c r="AL3413">
        <v>0.2</v>
      </c>
      <c r="AN3413">
        <v>1</v>
      </c>
      <c r="AO3413">
        <v>1</v>
      </c>
      <c r="AP3413">
        <v>0.5</v>
      </c>
      <c r="CW3413">
        <v>26.1</v>
      </c>
      <c r="CX3413">
        <v>50</v>
      </c>
      <c r="CY3413">
        <v>2</v>
      </c>
      <c r="CZ3413">
        <v>72</v>
      </c>
      <c r="DA3413">
        <v>1.5</v>
      </c>
      <c r="DN3413">
        <v>61</v>
      </c>
      <c r="DO3413">
        <v>1.8</v>
      </c>
      <c r="DP3413">
        <v>5.8</v>
      </c>
      <c r="DR3413">
        <v>5.2</v>
      </c>
      <c r="DS3413">
        <v>1.5</v>
      </c>
      <c r="DT3413">
        <v>0.7</v>
      </c>
      <c r="DW3413">
        <v>2.1</v>
      </c>
      <c r="DY3413">
        <v>1.4</v>
      </c>
      <c r="EA3413">
        <v>1.8</v>
      </c>
      <c r="EV3413">
        <v>18.738</v>
      </c>
      <c r="EX3413">
        <v>15.568</v>
      </c>
      <c r="EZ3413">
        <v>38.383000000000003</v>
      </c>
      <c r="FO3413">
        <v>81380</v>
      </c>
    </row>
    <row r="3414" spans="1:171" hidden="1">
      <c r="A3414" t="s">
        <v>5291</v>
      </c>
      <c r="B3414" t="s">
        <v>172</v>
      </c>
      <c r="C3414" t="s">
        <v>1065</v>
      </c>
      <c r="D3414" t="s">
        <v>1066</v>
      </c>
      <c r="E3414">
        <v>-22.220800000000001</v>
      </c>
      <c r="F3414">
        <v>-22.220800000000001</v>
      </c>
      <c r="G3414">
        <v>-175.74860000000001</v>
      </c>
      <c r="H3414">
        <v>-175.74860000000001</v>
      </c>
      <c r="I3414" t="s">
        <v>350</v>
      </c>
      <c r="J3414">
        <v>-754.5</v>
      </c>
      <c r="K3414">
        <v>-754.5</v>
      </c>
      <c r="L3414" t="s">
        <v>5309</v>
      </c>
      <c r="M3414" t="s">
        <v>2011</v>
      </c>
      <c r="V3414" t="s">
        <v>353</v>
      </c>
      <c r="W3414">
        <v>6.9</v>
      </c>
      <c r="X3414">
        <v>6.9</v>
      </c>
      <c r="AA3414" t="s">
        <v>2013</v>
      </c>
      <c r="AB3414">
        <v>79</v>
      </c>
      <c r="AC3414">
        <v>0.6</v>
      </c>
      <c r="AE3414">
        <v>12.6</v>
      </c>
      <c r="AI3414">
        <v>2.97</v>
      </c>
      <c r="AJ3414">
        <v>2.1</v>
      </c>
      <c r="AK3414">
        <v>0.6</v>
      </c>
      <c r="AL3414">
        <v>0.2</v>
      </c>
      <c r="AN3414">
        <v>0.7</v>
      </c>
      <c r="AO3414">
        <v>0.8</v>
      </c>
      <c r="AP3414">
        <v>0.4</v>
      </c>
      <c r="CW3414">
        <v>9.1999999999999993</v>
      </c>
      <c r="CX3414">
        <v>149</v>
      </c>
      <c r="CY3414">
        <v>21</v>
      </c>
      <c r="CZ3414">
        <v>71</v>
      </c>
      <c r="DA3414">
        <v>1.5</v>
      </c>
      <c r="DN3414">
        <v>133</v>
      </c>
      <c r="DO3414">
        <v>5.9</v>
      </c>
      <c r="DP3414">
        <v>16.600000000000001</v>
      </c>
      <c r="DR3414">
        <v>11.3</v>
      </c>
      <c r="DS3414">
        <v>3.6</v>
      </c>
      <c r="DT3414">
        <v>1.7</v>
      </c>
      <c r="DW3414">
        <v>4.9000000000000004</v>
      </c>
      <c r="DY3414">
        <v>3</v>
      </c>
      <c r="EA3414">
        <v>3.1</v>
      </c>
      <c r="EQ3414">
        <v>0.51308699999999996</v>
      </c>
      <c r="ET3414">
        <v>0.70340199999999997</v>
      </c>
      <c r="EV3414">
        <v>18.690000000000001</v>
      </c>
      <c r="EX3414">
        <v>15.554</v>
      </c>
      <c r="EZ3414">
        <v>38.317999999999998</v>
      </c>
      <c r="FO3414">
        <v>81381</v>
      </c>
    </row>
    <row r="3415" spans="1:171" hidden="1">
      <c r="A3415" t="s">
        <v>5291</v>
      </c>
      <c r="B3415" t="s">
        <v>172</v>
      </c>
      <c r="C3415" t="s">
        <v>3344</v>
      </c>
      <c r="D3415" t="s">
        <v>3345</v>
      </c>
      <c r="E3415">
        <v>-20.221800000000002</v>
      </c>
      <c r="F3415">
        <v>-20.221800000000002</v>
      </c>
      <c r="G3415">
        <v>-176.8227</v>
      </c>
      <c r="H3415">
        <v>-176.8227</v>
      </c>
      <c r="I3415" t="s">
        <v>350</v>
      </c>
      <c r="L3415" t="s">
        <v>5310</v>
      </c>
      <c r="M3415" t="s">
        <v>5302</v>
      </c>
      <c r="V3415" t="s">
        <v>177</v>
      </c>
      <c r="W3415">
        <v>1.9</v>
      </c>
      <c r="X3415">
        <v>1.9</v>
      </c>
      <c r="AA3415" t="s">
        <v>2013</v>
      </c>
      <c r="AB3415">
        <v>72.099999999999994</v>
      </c>
      <c r="AC3415">
        <v>0.4</v>
      </c>
      <c r="AE3415">
        <v>11</v>
      </c>
      <c r="AI3415">
        <v>1.98</v>
      </c>
      <c r="AJ3415">
        <v>2.2000000000000002</v>
      </c>
      <c r="AK3415">
        <v>0.3</v>
      </c>
      <c r="AL3415">
        <v>0.1</v>
      </c>
      <c r="AN3415">
        <v>0.6</v>
      </c>
      <c r="AO3415">
        <v>1</v>
      </c>
      <c r="AP3415">
        <v>0.1</v>
      </c>
      <c r="CW3415">
        <v>5.4</v>
      </c>
      <c r="CX3415">
        <v>78</v>
      </c>
      <c r="CY3415">
        <v>24</v>
      </c>
      <c r="CZ3415">
        <v>84</v>
      </c>
      <c r="DA3415">
        <v>1.5</v>
      </c>
      <c r="DN3415">
        <v>227</v>
      </c>
      <c r="DO3415">
        <v>4.3</v>
      </c>
      <c r="DP3415">
        <v>12.4</v>
      </c>
      <c r="DR3415">
        <v>8.6999999999999993</v>
      </c>
      <c r="DS3415">
        <v>3</v>
      </c>
      <c r="DT3415">
        <v>1.7</v>
      </c>
      <c r="DW3415">
        <v>4.3</v>
      </c>
      <c r="DY3415">
        <v>3</v>
      </c>
      <c r="EA3415">
        <v>3.3</v>
      </c>
      <c r="EQ3415">
        <v>0.51308100000000001</v>
      </c>
      <c r="ET3415">
        <v>0.70321</v>
      </c>
      <c r="EV3415">
        <v>18.678000000000001</v>
      </c>
      <c r="EX3415">
        <v>15.548</v>
      </c>
      <c r="EZ3415">
        <v>38.222999999999999</v>
      </c>
      <c r="FO3415">
        <v>81382</v>
      </c>
    </row>
    <row r="3416" spans="1:171" hidden="1">
      <c r="A3416" t="s">
        <v>5291</v>
      </c>
      <c r="B3416" t="s">
        <v>172</v>
      </c>
      <c r="C3416" t="s">
        <v>876</v>
      </c>
      <c r="D3416" t="s">
        <v>1365</v>
      </c>
      <c r="E3416">
        <v>-20.826969999999999</v>
      </c>
      <c r="F3416">
        <v>-20.826969999999999</v>
      </c>
      <c r="G3416">
        <v>-176.89</v>
      </c>
      <c r="H3416">
        <v>-176.89</v>
      </c>
      <c r="I3416" t="s">
        <v>350</v>
      </c>
      <c r="J3416">
        <v>-2322.8000000000002</v>
      </c>
      <c r="K3416">
        <v>-2322.8000000000002</v>
      </c>
      <c r="L3416" t="s">
        <v>5311</v>
      </c>
      <c r="M3416" t="s">
        <v>5302</v>
      </c>
      <c r="V3416" t="s">
        <v>177</v>
      </c>
      <c r="W3416">
        <v>2.1</v>
      </c>
      <c r="X3416">
        <v>2.1</v>
      </c>
      <c r="AA3416" t="s">
        <v>2013</v>
      </c>
      <c r="AB3416">
        <v>72.5</v>
      </c>
      <c r="AC3416">
        <v>0.4</v>
      </c>
      <c r="AE3416">
        <v>11.2</v>
      </c>
      <c r="AI3416">
        <v>2.97</v>
      </c>
      <c r="AJ3416">
        <v>2.4</v>
      </c>
      <c r="AK3416">
        <v>0.4</v>
      </c>
      <c r="AL3416">
        <v>0.2</v>
      </c>
      <c r="AN3416">
        <v>0.4</v>
      </c>
      <c r="AO3416">
        <v>0.6</v>
      </c>
      <c r="AP3416">
        <v>0.1</v>
      </c>
      <c r="CW3416">
        <v>4.9000000000000004</v>
      </c>
      <c r="CX3416">
        <v>191</v>
      </c>
      <c r="CY3416">
        <v>16</v>
      </c>
      <c r="CZ3416">
        <v>49</v>
      </c>
      <c r="DA3416">
        <v>0.6</v>
      </c>
      <c r="DN3416">
        <v>56</v>
      </c>
      <c r="DO3416">
        <v>3.6</v>
      </c>
      <c r="DP3416">
        <v>8.4</v>
      </c>
      <c r="DR3416">
        <v>7.1</v>
      </c>
      <c r="DS3416">
        <v>2</v>
      </c>
      <c r="DT3416">
        <v>0.77</v>
      </c>
      <c r="DW3416">
        <v>3.2</v>
      </c>
      <c r="DY3416">
        <v>2</v>
      </c>
      <c r="EQ3416">
        <v>0.51311099999999998</v>
      </c>
      <c r="ET3416">
        <v>0.70367299999999999</v>
      </c>
      <c r="EV3416">
        <v>18.753</v>
      </c>
      <c r="EX3416">
        <v>15.555</v>
      </c>
      <c r="EZ3416">
        <v>38.357999999999997</v>
      </c>
      <c r="FO3416">
        <v>81383</v>
      </c>
    </row>
    <row r="3417" spans="1:171" hidden="1">
      <c r="A3417" t="s">
        <v>5291</v>
      </c>
      <c r="B3417" t="s">
        <v>172</v>
      </c>
      <c r="C3417" t="s">
        <v>1038</v>
      </c>
      <c r="D3417" t="s">
        <v>1360</v>
      </c>
      <c r="E3417">
        <v>-18.50102</v>
      </c>
      <c r="F3417">
        <v>-18.50102</v>
      </c>
      <c r="G3417">
        <v>-177.30269999999999</v>
      </c>
      <c r="H3417">
        <v>-177.30269999999999</v>
      </c>
      <c r="I3417" t="s">
        <v>350</v>
      </c>
      <c r="J3417">
        <v>-2905.7</v>
      </c>
      <c r="K3417">
        <v>-2905.7</v>
      </c>
      <c r="L3417" t="s">
        <v>5312</v>
      </c>
      <c r="M3417" t="s">
        <v>5302</v>
      </c>
      <c r="V3417" t="s">
        <v>177</v>
      </c>
      <c r="W3417">
        <v>3</v>
      </c>
      <c r="X3417">
        <v>3</v>
      </c>
      <c r="AA3417" t="s">
        <v>2013</v>
      </c>
      <c r="AB3417">
        <v>74</v>
      </c>
      <c r="AC3417">
        <v>0</v>
      </c>
      <c r="AE3417">
        <v>12</v>
      </c>
      <c r="AI3417">
        <v>0.9</v>
      </c>
      <c r="AJ3417">
        <v>1</v>
      </c>
      <c r="AK3417">
        <v>0</v>
      </c>
      <c r="AL3417">
        <v>0</v>
      </c>
      <c r="AN3417">
        <v>3</v>
      </c>
      <c r="AO3417">
        <v>1</v>
      </c>
      <c r="AP3417">
        <v>0</v>
      </c>
      <c r="CW3417">
        <v>9.5</v>
      </c>
      <c r="CX3417">
        <v>111</v>
      </c>
      <c r="CY3417">
        <v>36</v>
      </c>
      <c r="CZ3417">
        <v>112</v>
      </c>
      <c r="DA3417">
        <v>1.6</v>
      </c>
      <c r="DN3417">
        <v>69</v>
      </c>
      <c r="DO3417">
        <v>6.67</v>
      </c>
      <c r="DP3417">
        <v>15.5</v>
      </c>
      <c r="DR3417">
        <v>14.1</v>
      </c>
      <c r="DS3417">
        <v>4.2</v>
      </c>
      <c r="DT3417">
        <v>1.43</v>
      </c>
      <c r="DW3417">
        <v>6.85</v>
      </c>
      <c r="DY3417">
        <v>4.6100000000000003</v>
      </c>
      <c r="EQ3417">
        <v>0.51308100000000001</v>
      </c>
      <c r="ET3417">
        <v>0.70334600000000003</v>
      </c>
      <c r="EV3417">
        <v>18.591000000000001</v>
      </c>
      <c r="EX3417">
        <v>15.544</v>
      </c>
      <c r="EZ3417">
        <v>38.264000000000003</v>
      </c>
      <c r="FO3417">
        <v>81384</v>
      </c>
    </row>
    <row r="3418" spans="1:171" hidden="1">
      <c r="A3418" t="s">
        <v>5291</v>
      </c>
      <c r="B3418" t="s">
        <v>172</v>
      </c>
      <c r="C3418" t="s">
        <v>1065</v>
      </c>
      <c r="D3418" t="s">
        <v>3365</v>
      </c>
      <c r="E3418">
        <v>-22.220800000000001</v>
      </c>
      <c r="F3418">
        <v>-22.220800000000001</v>
      </c>
      <c r="G3418">
        <v>-175.74860000000001</v>
      </c>
      <c r="H3418">
        <v>-175.74860000000001</v>
      </c>
      <c r="I3418" t="s">
        <v>350</v>
      </c>
      <c r="J3418">
        <v>-754.5</v>
      </c>
      <c r="K3418">
        <v>-754.5</v>
      </c>
      <c r="L3418" t="s">
        <v>5299</v>
      </c>
      <c r="M3418" t="s">
        <v>5298</v>
      </c>
      <c r="V3418" t="s">
        <v>177</v>
      </c>
      <c r="W3418">
        <v>3</v>
      </c>
      <c r="X3418">
        <v>3</v>
      </c>
      <c r="AA3418" t="s">
        <v>2013</v>
      </c>
      <c r="EQ3418">
        <v>0.5131</v>
      </c>
      <c r="ET3418">
        <v>0.70367800000000003</v>
      </c>
      <c r="EV3418">
        <v>18.872</v>
      </c>
      <c r="EX3418">
        <v>15.586</v>
      </c>
      <c r="EZ3418">
        <v>38.591000000000001</v>
      </c>
      <c r="FO3418">
        <v>81385</v>
      </c>
    </row>
    <row r="3419" spans="1:171" hidden="1">
      <c r="A3419" t="s">
        <v>5291</v>
      </c>
      <c r="B3419" t="s">
        <v>172</v>
      </c>
      <c r="C3419" t="s">
        <v>1065</v>
      </c>
      <c r="D3419" t="s">
        <v>3365</v>
      </c>
      <c r="E3419">
        <v>-22.220800000000001</v>
      </c>
      <c r="F3419">
        <v>-22.220800000000001</v>
      </c>
      <c r="G3419">
        <v>-175.74860000000001</v>
      </c>
      <c r="H3419">
        <v>-175.74860000000001</v>
      </c>
      <c r="I3419" t="s">
        <v>350</v>
      </c>
      <c r="J3419">
        <v>-754.5</v>
      </c>
      <c r="K3419">
        <v>-754.5</v>
      </c>
      <c r="L3419" t="s">
        <v>5305</v>
      </c>
      <c r="M3419" t="s">
        <v>5293</v>
      </c>
      <c r="V3419" t="s">
        <v>177</v>
      </c>
      <c r="W3419">
        <v>5.13</v>
      </c>
      <c r="X3419">
        <v>5.13</v>
      </c>
      <c r="AA3419" t="s">
        <v>2013</v>
      </c>
      <c r="EQ3419">
        <v>0.51308500000000001</v>
      </c>
      <c r="ET3419">
        <v>0.70334300000000005</v>
      </c>
      <c r="EV3419">
        <v>18.690999999999999</v>
      </c>
      <c r="EX3419">
        <v>15.564</v>
      </c>
      <c r="EZ3419">
        <v>38.295999999999999</v>
      </c>
      <c r="FO3419">
        <v>81387</v>
      </c>
    </row>
    <row r="3420" spans="1:171" hidden="1">
      <c r="A3420" t="s">
        <v>5291</v>
      </c>
      <c r="B3420" t="s">
        <v>172</v>
      </c>
      <c r="C3420" t="s">
        <v>1065</v>
      </c>
      <c r="D3420" t="s">
        <v>3365</v>
      </c>
      <c r="E3420">
        <v>-22.220800000000001</v>
      </c>
      <c r="F3420">
        <v>-22.220800000000001</v>
      </c>
      <c r="G3420">
        <v>-175.74860000000001</v>
      </c>
      <c r="H3420">
        <v>-175.74860000000001</v>
      </c>
      <c r="I3420" t="s">
        <v>350</v>
      </c>
      <c r="J3420">
        <v>-754.5</v>
      </c>
      <c r="K3420">
        <v>-754.5</v>
      </c>
      <c r="L3420" t="s">
        <v>5305</v>
      </c>
      <c r="M3420" t="s">
        <v>5293</v>
      </c>
      <c r="V3420" t="s">
        <v>177</v>
      </c>
      <c r="W3420">
        <v>5.13</v>
      </c>
      <c r="X3420">
        <v>5.13</v>
      </c>
      <c r="AA3420" t="s">
        <v>2013</v>
      </c>
      <c r="EQ3420">
        <v>0.51309400000000005</v>
      </c>
      <c r="ET3420">
        <v>0.70331600000000005</v>
      </c>
      <c r="EV3420">
        <v>18.68</v>
      </c>
      <c r="EX3420">
        <v>15.548</v>
      </c>
      <c r="EZ3420">
        <v>38.241</v>
      </c>
      <c r="FO3420">
        <v>81388</v>
      </c>
    </row>
    <row r="3421" spans="1:171" hidden="1">
      <c r="A3421" t="s">
        <v>2774</v>
      </c>
      <c r="B3421" t="s">
        <v>172</v>
      </c>
      <c r="C3421" t="s">
        <v>455</v>
      </c>
      <c r="E3421">
        <v>-21.03</v>
      </c>
      <c r="F3421">
        <v>-21.03</v>
      </c>
      <c r="G3421">
        <v>-174.92</v>
      </c>
      <c r="H3421">
        <v>-174.92</v>
      </c>
      <c r="I3421" t="s">
        <v>174</v>
      </c>
      <c r="L3421" t="s">
        <v>5313</v>
      </c>
      <c r="M3421" t="s">
        <v>2777</v>
      </c>
      <c r="V3421" t="s">
        <v>177</v>
      </c>
      <c r="AA3421" t="s">
        <v>2778</v>
      </c>
      <c r="AB3421">
        <v>57.05</v>
      </c>
      <c r="AC3421">
        <v>0.99</v>
      </c>
      <c r="AE3421">
        <v>16.29</v>
      </c>
      <c r="AI3421">
        <v>10.32</v>
      </c>
      <c r="AJ3421">
        <v>5.73</v>
      </c>
      <c r="AK3421">
        <v>3.95</v>
      </c>
      <c r="AL3421">
        <v>0.28999999999999998</v>
      </c>
      <c r="AN3421">
        <v>0.15</v>
      </c>
      <c r="AO3421">
        <v>4.58</v>
      </c>
      <c r="AP3421">
        <v>0.08</v>
      </c>
      <c r="CJ3421">
        <v>324</v>
      </c>
      <c r="CO3421">
        <v>29</v>
      </c>
      <c r="CW3421">
        <v>0</v>
      </c>
      <c r="CX3421">
        <v>128</v>
      </c>
      <c r="CY3421">
        <v>36</v>
      </c>
      <c r="CZ3421">
        <v>62</v>
      </c>
      <c r="DA3421">
        <v>5</v>
      </c>
      <c r="DN3421">
        <v>38</v>
      </c>
      <c r="FO3421">
        <v>81491</v>
      </c>
    </row>
    <row r="3422" spans="1:171" hidden="1">
      <c r="A3422" t="s">
        <v>2774</v>
      </c>
      <c r="B3422" t="s">
        <v>172</v>
      </c>
      <c r="C3422" t="s">
        <v>455</v>
      </c>
      <c r="E3422">
        <v>-21.03</v>
      </c>
      <c r="F3422">
        <v>-21.03</v>
      </c>
      <c r="G3422">
        <v>-174.92</v>
      </c>
      <c r="H3422">
        <v>-174.92</v>
      </c>
      <c r="I3422" t="s">
        <v>174</v>
      </c>
      <c r="L3422" t="s">
        <v>5314</v>
      </c>
      <c r="M3422" t="s">
        <v>2777</v>
      </c>
      <c r="V3422" t="s">
        <v>177</v>
      </c>
      <c r="AA3422" t="s">
        <v>2778</v>
      </c>
      <c r="AB3422">
        <v>58.25</v>
      </c>
      <c r="AC3422">
        <v>1.04</v>
      </c>
      <c r="AE3422">
        <v>15.87</v>
      </c>
      <c r="AI3422">
        <v>11.42</v>
      </c>
      <c r="AJ3422">
        <v>4.43</v>
      </c>
      <c r="AK3422">
        <v>3.32</v>
      </c>
      <c r="AL3422">
        <v>0.2</v>
      </c>
      <c r="AN3422">
        <v>0.17</v>
      </c>
      <c r="AO3422">
        <v>4.3</v>
      </c>
      <c r="AP3422">
        <v>0.09</v>
      </c>
      <c r="CJ3422">
        <v>325</v>
      </c>
      <c r="CO3422">
        <v>22</v>
      </c>
      <c r="CW3422">
        <v>0</v>
      </c>
      <c r="CX3422">
        <v>82</v>
      </c>
      <c r="CY3422">
        <v>35</v>
      </c>
      <c r="CZ3422">
        <v>78</v>
      </c>
      <c r="DA3422">
        <v>6</v>
      </c>
      <c r="DN3422">
        <v>32</v>
      </c>
      <c r="FO3422">
        <v>81492</v>
      </c>
    </row>
    <row r="3423" spans="1:171" hidden="1">
      <c r="A3423" t="s">
        <v>2774</v>
      </c>
      <c r="B3423" t="s">
        <v>172</v>
      </c>
      <c r="C3423" t="s">
        <v>455</v>
      </c>
      <c r="E3423">
        <v>-21.03</v>
      </c>
      <c r="F3423">
        <v>-21.03</v>
      </c>
      <c r="G3423">
        <v>-174.92</v>
      </c>
      <c r="H3423">
        <v>-174.92</v>
      </c>
      <c r="I3423" t="s">
        <v>174</v>
      </c>
      <c r="L3423" t="s">
        <v>5315</v>
      </c>
      <c r="M3423" t="s">
        <v>2777</v>
      </c>
      <c r="V3423" t="s">
        <v>177</v>
      </c>
      <c r="AA3423" t="s">
        <v>2778</v>
      </c>
      <c r="AB3423">
        <v>54.87</v>
      </c>
      <c r="AC3423">
        <v>0.71</v>
      </c>
      <c r="AE3423">
        <v>18.3</v>
      </c>
      <c r="AI3423">
        <v>9.3800000000000008</v>
      </c>
      <c r="AJ3423">
        <v>8.07</v>
      </c>
      <c r="AK3423">
        <v>5.36</v>
      </c>
      <c r="AL3423">
        <v>0.21</v>
      </c>
      <c r="AN3423">
        <v>0.2</v>
      </c>
      <c r="AO3423">
        <v>2.58</v>
      </c>
      <c r="AP3423">
        <v>0.08</v>
      </c>
      <c r="CJ3423">
        <v>181</v>
      </c>
      <c r="CO3423">
        <v>49</v>
      </c>
      <c r="CW3423">
        <v>1</v>
      </c>
      <c r="CX3423">
        <v>115</v>
      </c>
      <c r="CY3423">
        <v>26</v>
      </c>
      <c r="CZ3423">
        <v>42</v>
      </c>
      <c r="DA3423">
        <v>2</v>
      </c>
      <c r="DN3423">
        <v>37</v>
      </c>
      <c r="FO3423">
        <v>81496</v>
      </c>
    </row>
    <row r="3424" spans="1:171" hidden="1">
      <c r="A3424" t="s">
        <v>2774</v>
      </c>
      <c r="B3424" t="s">
        <v>172</v>
      </c>
      <c r="C3424" t="s">
        <v>455</v>
      </c>
      <c r="E3424">
        <v>-21.03</v>
      </c>
      <c r="F3424">
        <v>-21.03</v>
      </c>
      <c r="G3424">
        <v>-174.92</v>
      </c>
      <c r="H3424">
        <v>-174.92</v>
      </c>
      <c r="I3424" t="s">
        <v>174</v>
      </c>
      <c r="L3424" t="s">
        <v>5316</v>
      </c>
      <c r="M3424" t="s">
        <v>2777</v>
      </c>
      <c r="V3424" t="s">
        <v>177</v>
      </c>
      <c r="AA3424" t="s">
        <v>2778</v>
      </c>
      <c r="AB3424">
        <v>57.63</v>
      </c>
      <c r="AC3424">
        <v>1.3</v>
      </c>
      <c r="AE3424">
        <v>17.07</v>
      </c>
      <c r="AI3424">
        <v>13.15</v>
      </c>
      <c r="AJ3424">
        <v>2.98</v>
      </c>
      <c r="AK3424">
        <v>4.5599999999999996</v>
      </c>
      <c r="AL3424">
        <v>0.28000000000000003</v>
      </c>
      <c r="AN3424">
        <v>0.15</v>
      </c>
      <c r="AO3424">
        <v>2.86</v>
      </c>
      <c r="AP3424">
        <v>0.11</v>
      </c>
      <c r="CJ3424">
        <v>414</v>
      </c>
      <c r="CO3424">
        <v>24</v>
      </c>
      <c r="CW3424">
        <v>0</v>
      </c>
      <c r="CX3424">
        <v>87</v>
      </c>
      <c r="CY3424">
        <v>55</v>
      </c>
      <c r="CZ3424">
        <v>67</v>
      </c>
      <c r="DA3424">
        <v>4</v>
      </c>
      <c r="DN3424">
        <v>28</v>
      </c>
      <c r="FO3424">
        <v>81497</v>
      </c>
    </row>
    <row r="3425" spans="1:171" hidden="1">
      <c r="A3425" t="s">
        <v>2774</v>
      </c>
      <c r="B3425" t="s">
        <v>172</v>
      </c>
      <c r="C3425" t="s">
        <v>455</v>
      </c>
      <c r="E3425">
        <v>-21.03</v>
      </c>
      <c r="F3425">
        <v>-21.03</v>
      </c>
      <c r="G3425">
        <v>-174.92</v>
      </c>
      <c r="H3425">
        <v>-174.92</v>
      </c>
      <c r="I3425" t="s">
        <v>174</v>
      </c>
      <c r="L3425" t="s">
        <v>5317</v>
      </c>
      <c r="M3425" t="s">
        <v>2777</v>
      </c>
      <c r="V3425" t="s">
        <v>177</v>
      </c>
      <c r="AA3425" t="s">
        <v>2778</v>
      </c>
      <c r="AB3425">
        <v>58.29</v>
      </c>
      <c r="AC3425">
        <v>1.1100000000000001</v>
      </c>
      <c r="AE3425">
        <v>15.32</v>
      </c>
      <c r="AI3425">
        <v>11.37</v>
      </c>
      <c r="AJ3425">
        <v>4.84</v>
      </c>
      <c r="AK3425">
        <v>4.63</v>
      </c>
      <c r="AL3425">
        <v>0.2</v>
      </c>
      <c r="AN3425">
        <v>0.15</v>
      </c>
      <c r="AO3425">
        <v>4.08</v>
      </c>
      <c r="AP3425">
        <v>0.05</v>
      </c>
      <c r="CJ3425">
        <v>383</v>
      </c>
      <c r="CO3425">
        <v>25</v>
      </c>
      <c r="CW3425">
        <v>0</v>
      </c>
      <c r="CX3425">
        <v>94</v>
      </c>
      <c r="CY3425">
        <v>35</v>
      </c>
      <c r="CZ3425">
        <v>62</v>
      </c>
      <c r="DA3425">
        <v>5</v>
      </c>
      <c r="DN3425">
        <v>23</v>
      </c>
      <c r="FO3425">
        <v>81498</v>
      </c>
    </row>
    <row r="3426" spans="1:171" hidden="1">
      <c r="A3426" t="s">
        <v>5318</v>
      </c>
      <c r="B3426" t="s">
        <v>172</v>
      </c>
      <c r="C3426" t="s">
        <v>410</v>
      </c>
      <c r="E3426">
        <v>-21.42</v>
      </c>
      <c r="F3426">
        <v>-22.7</v>
      </c>
      <c r="G3426">
        <v>-176</v>
      </c>
      <c r="H3426">
        <v>-176.5</v>
      </c>
      <c r="I3426" t="s">
        <v>350</v>
      </c>
      <c r="L3426" t="s">
        <v>5319</v>
      </c>
      <c r="M3426" t="s">
        <v>5320</v>
      </c>
      <c r="V3426" t="s">
        <v>177</v>
      </c>
      <c r="AA3426" t="s">
        <v>5321</v>
      </c>
      <c r="AB3426">
        <v>51.3</v>
      </c>
      <c r="FJ3426">
        <v>7.75</v>
      </c>
      <c r="FO3426">
        <v>83319</v>
      </c>
    </row>
    <row r="3427" spans="1:171" hidden="1">
      <c r="A3427" t="s">
        <v>5318</v>
      </c>
      <c r="B3427" t="s">
        <v>172</v>
      </c>
      <c r="C3427" t="s">
        <v>410</v>
      </c>
      <c r="E3427">
        <v>-21.42</v>
      </c>
      <c r="F3427">
        <v>-22.7</v>
      </c>
      <c r="G3427">
        <v>-176</v>
      </c>
      <c r="H3427">
        <v>-176.5</v>
      </c>
      <c r="I3427" t="s">
        <v>350</v>
      </c>
      <c r="L3427" t="s">
        <v>5322</v>
      </c>
      <c r="M3427" t="s">
        <v>5320</v>
      </c>
      <c r="V3427" t="s">
        <v>177</v>
      </c>
      <c r="AA3427" t="s">
        <v>5321</v>
      </c>
      <c r="AB3427">
        <v>50.6</v>
      </c>
      <c r="FJ3427">
        <v>6.8</v>
      </c>
      <c r="FO3427">
        <v>83320</v>
      </c>
    </row>
    <row r="3428" spans="1:171" hidden="1">
      <c r="A3428" t="s">
        <v>5318</v>
      </c>
      <c r="B3428" t="s">
        <v>172</v>
      </c>
      <c r="C3428" t="s">
        <v>410</v>
      </c>
      <c r="E3428">
        <v>-21.42</v>
      </c>
      <c r="F3428">
        <v>-22.7</v>
      </c>
      <c r="G3428">
        <v>-176</v>
      </c>
      <c r="H3428">
        <v>-176.5</v>
      </c>
      <c r="I3428" t="s">
        <v>350</v>
      </c>
      <c r="L3428" t="s">
        <v>5323</v>
      </c>
      <c r="M3428" t="s">
        <v>5320</v>
      </c>
      <c r="V3428" t="s">
        <v>177</v>
      </c>
      <c r="AA3428" t="s">
        <v>5321</v>
      </c>
      <c r="AB3428">
        <v>53.9</v>
      </c>
      <c r="FJ3428">
        <v>7.19</v>
      </c>
      <c r="FO3428">
        <v>83321</v>
      </c>
    </row>
    <row r="3429" spans="1:171" hidden="1">
      <c r="A3429" t="s">
        <v>5318</v>
      </c>
      <c r="B3429" t="s">
        <v>172</v>
      </c>
      <c r="C3429" t="s">
        <v>410</v>
      </c>
      <c r="E3429">
        <v>-21.42</v>
      </c>
      <c r="F3429">
        <v>-22.7</v>
      </c>
      <c r="G3429">
        <v>-176</v>
      </c>
      <c r="H3429">
        <v>-176.5</v>
      </c>
      <c r="I3429" t="s">
        <v>350</v>
      </c>
      <c r="L3429" t="s">
        <v>5324</v>
      </c>
      <c r="M3429" t="s">
        <v>5320</v>
      </c>
      <c r="V3429" t="s">
        <v>177</v>
      </c>
      <c r="AA3429" t="s">
        <v>5321</v>
      </c>
      <c r="AB3429">
        <v>51.1</v>
      </c>
      <c r="FJ3429">
        <v>7.1</v>
      </c>
      <c r="FO3429">
        <v>83322</v>
      </c>
    </row>
    <row r="3430" spans="1:171" hidden="1">
      <c r="A3430" t="s">
        <v>5318</v>
      </c>
      <c r="B3430" t="s">
        <v>172</v>
      </c>
      <c r="C3430" t="s">
        <v>410</v>
      </c>
      <c r="E3430">
        <v>-21.42</v>
      </c>
      <c r="F3430">
        <v>-22.7</v>
      </c>
      <c r="G3430">
        <v>-176</v>
      </c>
      <c r="H3430">
        <v>-176.5</v>
      </c>
      <c r="I3430" t="s">
        <v>350</v>
      </c>
      <c r="L3430" t="s">
        <v>5325</v>
      </c>
      <c r="M3430" t="s">
        <v>5320</v>
      </c>
      <c r="V3430" t="s">
        <v>177</v>
      </c>
      <c r="AA3430" t="s">
        <v>5321</v>
      </c>
      <c r="AB3430">
        <v>51.1</v>
      </c>
      <c r="FJ3430">
        <v>7.42</v>
      </c>
      <c r="FO3430">
        <v>83323</v>
      </c>
    </row>
    <row r="3431" spans="1:171" hidden="1">
      <c r="A3431" t="s">
        <v>5326</v>
      </c>
      <c r="B3431" t="s">
        <v>172</v>
      </c>
      <c r="C3431" t="s">
        <v>605</v>
      </c>
      <c r="E3431">
        <v>-18.603000000000002</v>
      </c>
      <c r="F3431">
        <v>-18.603000000000002</v>
      </c>
      <c r="G3431">
        <v>-176.42599999999999</v>
      </c>
      <c r="H3431">
        <v>-176.42599999999999</v>
      </c>
      <c r="I3431" t="s">
        <v>350</v>
      </c>
      <c r="J3431">
        <v>-2433</v>
      </c>
      <c r="K3431">
        <v>-2433</v>
      </c>
      <c r="L3431" t="s">
        <v>5327</v>
      </c>
      <c r="M3431" t="s">
        <v>1576</v>
      </c>
      <c r="V3431" t="s">
        <v>177</v>
      </c>
      <c r="AA3431" t="s">
        <v>2281</v>
      </c>
      <c r="AB3431">
        <v>49.76</v>
      </c>
      <c r="AC3431">
        <v>1.25</v>
      </c>
      <c r="AE3431">
        <v>14.99</v>
      </c>
      <c r="AG3431">
        <v>2.64</v>
      </c>
      <c r="AH3431">
        <v>8.6199999999999992</v>
      </c>
      <c r="AJ3431">
        <v>12.1</v>
      </c>
      <c r="AK3431">
        <v>7.91</v>
      </c>
      <c r="AL3431">
        <v>0.19</v>
      </c>
      <c r="AN3431">
        <v>0.06</v>
      </c>
      <c r="AO3431">
        <v>2.59</v>
      </c>
      <c r="AP3431">
        <v>0.09</v>
      </c>
      <c r="BF3431">
        <v>0.27</v>
      </c>
      <c r="BT3431">
        <v>4</v>
      </c>
      <c r="BU3431">
        <v>0.55000000000000004</v>
      </c>
      <c r="BV3431">
        <v>2</v>
      </c>
      <c r="BY3431">
        <v>100</v>
      </c>
      <c r="CH3431">
        <v>58</v>
      </c>
      <c r="CJ3431">
        <v>230</v>
      </c>
      <c r="CK3431">
        <v>300</v>
      </c>
      <c r="CN3431">
        <v>39</v>
      </c>
      <c r="CO3431">
        <v>110</v>
      </c>
      <c r="CP3431">
        <v>230</v>
      </c>
      <c r="CQ3431">
        <v>120</v>
      </c>
      <c r="CW3431">
        <v>0</v>
      </c>
      <c r="CX3431">
        <v>70</v>
      </c>
      <c r="CY3431">
        <v>27</v>
      </c>
      <c r="CZ3431">
        <v>60</v>
      </c>
      <c r="DB3431">
        <v>0.39</v>
      </c>
      <c r="DI3431">
        <v>2.1</v>
      </c>
      <c r="DN3431">
        <v>12</v>
      </c>
      <c r="DO3431">
        <v>3.4</v>
      </c>
      <c r="DP3431">
        <v>12</v>
      </c>
      <c r="DR3431">
        <v>8</v>
      </c>
      <c r="DS3431">
        <v>2.9</v>
      </c>
      <c r="DT3431">
        <v>1.29</v>
      </c>
      <c r="DU3431">
        <v>4.2</v>
      </c>
      <c r="DW3431">
        <v>4.8</v>
      </c>
      <c r="DX3431">
        <v>0.73</v>
      </c>
      <c r="DY3431">
        <v>3.6</v>
      </c>
      <c r="EA3431">
        <v>2.6</v>
      </c>
      <c r="EM3431">
        <v>0</v>
      </c>
      <c r="FO3431">
        <v>83705</v>
      </c>
    </row>
    <row r="3432" spans="1:171" hidden="1">
      <c r="A3432" t="s">
        <v>5326</v>
      </c>
      <c r="B3432" t="s">
        <v>172</v>
      </c>
      <c r="C3432" t="s">
        <v>605</v>
      </c>
      <c r="E3432">
        <v>-18.611999999999998</v>
      </c>
      <c r="F3432">
        <v>-18.611999999999998</v>
      </c>
      <c r="G3432">
        <v>-176.42099999999999</v>
      </c>
      <c r="H3432">
        <v>-176.42099999999999</v>
      </c>
      <c r="I3432" t="s">
        <v>350</v>
      </c>
      <c r="J3432">
        <v>-2410</v>
      </c>
      <c r="K3432">
        <v>-2410</v>
      </c>
      <c r="L3432" t="s">
        <v>5328</v>
      </c>
      <c r="M3432" t="s">
        <v>1576</v>
      </c>
      <c r="V3432" t="s">
        <v>177</v>
      </c>
      <c r="AA3432" t="s">
        <v>2281</v>
      </c>
      <c r="AB3432">
        <v>50.08</v>
      </c>
      <c r="AC3432">
        <v>1.56</v>
      </c>
      <c r="AE3432">
        <v>14.06</v>
      </c>
      <c r="AG3432">
        <v>2.7</v>
      </c>
      <c r="AH3432">
        <v>9.6999999999999993</v>
      </c>
      <c r="AJ3432">
        <v>11.3</v>
      </c>
      <c r="AK3432">
        <v>7.1</v>
      </c>
      <c r="AL3432">
        <v>0.21</v>
      </c>
      <c r="AN3432">
        <v>7.0000000000000007E-2</v>
      </c>
      <c r="AO3432">
        <v>2.83</v>
      </c>
      <c r="AP3432">
        <v>0.11</v>
      </c>
      <c r="BF3432">
        <v>0.33</v>
      </c>
      <c r="BT3432">
        <v>4</v>
      </c>
      <c r="BU3432">
        <v>0.65</v>
      </c>
      <c r="BV3432">
        <v>5.3</v>
      </c>
      <c r="BY3432">
        <v>200</v>
      </c>
      <c r="CH3432">
        <v>58</v>
      </c>
      <c r="CJ3432">
        <v>520</v>
      </c>
      <c r="CK3432">
        <v>210</v>
      </c>
      <c r="CN3432">
        <v>37</v>
      </c>
      <c r="CO3432">
        <v>110</v>
      </c>
      <c r="CP3432">
        <v>140</v>
      </c>
      <c r="CQ3432">
        <v>84</v>
      </c>
      <c r="CW3432">
        <v>0</v>
      </c>
      <c r="CX3432">
        <v>80</v>
      </c>
      <c r="CY3432">
        <v>39</v>
      </c>
      <c r="CZ3432">
        <v>90</v>
      </c>
      <c r="DA3432">
        <v>1.7</v>
      </c>
      <c r="DB3432">
        <v>0.39</v>
      </c>
      <c r="DI3432">
        <v>1.6</v>
      </c>
      <c r="DN3432">
        <v>12</v>
      </c>
      <c r="DO3432">
        <v>2.8</v>
      </c>
      <c r="DP3432">
        <v>7</v>
      </c>
      <c r="DR3432">
        <v>12</v>
      </c>
      <c r="DS3432">
        <v>2.2999999999999998</v>
      </c>
      <c r="DT3432">
        <v>1.1000000000000001</v>
      </c>
      <c r="DU3432">
        <v>7.1</v>
      </c>
      <c r="DW3432">
        <v>9</v>
      </c>
      <c r="DX3432">
        <v>1.7</v>
      </c>
      <c r="DY3432">
        <v>4.3</v>
      </c>
      <c r="EA3432">
        <v>3.9</v>
      </c>
      <c r="EC3432">
        <v>5</v>
      </c>
      <c r="EM3432">
        <v>0</v>
      </c>
      <c r="FO3432">
        <v>83706</v>
      </c>
    </row>
    <row r="3433" spans="1:171" hidden="1">
      <c r="A3433" t="s">
        <v>5326</v>
      </c>
      <c r="B3433" t="s">
        <v>172</v>
      </c>
      <c r="C3433" t="s">
        <v>605</v>
      </c>
      <c r="E3433">
        <v>-18.606999999999999</v>
      </c>
      <c r="F3433">
        <v>-18.606999999999999</v>
      </c>
      <c r="G3433">
        <v>-176.44300000000001</v>
      </c>
      <c r="H3433">
        <v>-176.44300000000001</v>
      </c>
      <c r="I3433" t="s">
        <v>350</v>
      </c>
      <c r="J3433">
        <v>-2248</v>
      </c>
      <c r="K3433">
        <v>-2248</v>
      </c>
      <c r="L3433" t="s">
        <v>5329</v>
      </c>
      <c r="M3433" t="s">
        <v>1576</v>
      </c>
      <c r="V3433" t="s">
        <v>177</v>
      </c>
      <c r="AA3433" t="s">
        <v>2281</v>
      </c>
      <c r="AB3433">
        <v>49.59</v>
      </c>
      <c r="AC3433">
        <v>1.29</v>
      </c>
      <c r="AE3433">
        <v>14.49</v>
      </c>
      <c r="AG3433">
        <v>2.34</v>
      </c>
      <c r="AH3433">
        <v>9.16</v>
      </c>
      <c r="AJ3433">
        <v>12.09</v>
      </c>
      <c r="AK3433">
        <v>7.7</v>
      </c>
      <c r="AL3433">
        <v>0.2</v>
      </c>
      <c r="AN3433">
        <v>0.06</v>
      </c>
      <c r="AO3433">
        <v>2.56</v>
      </c>
      <c r="AP3433">
        <v>0.09</v>
      </c>
      <c r="BF3433">
        <v>0.5</v>
      </c>
      <c r="BT3433">
        <v>4</v>
      </c>
      <c r="BU3433">
        <v>0.7</v>
      </c>
      <c r="BV3433">
        <v>3.8</v>
      </c>
      <c r="BY3433">
        <v>150</v>
      </c>
      <c r="CH3433">
        <v>54</v>
      </c>
      <c r="CJ3433">
        <v>430</v>
      </c>
      <c r="CK3433">
        <v>180</v>
      </c>
      <c r="CN3433">
        <v>56</v>
      </c>
      <c r="CO3433">
        <v>100</v>
      </c>
      <c r="CP3433">
        <v>150</v>
      </c>
      <c r="CQ3433">
        <v>86</v>
      </c>
      <c r="CW3433">
        <v>0</v>
      </c>
      <c r="CX3433">
        <v>80</v>
      </c>
      <c r="CY3433">
        <v>19</v>
      </c>
      <c r="CZ3433">
        <v>70</v>
      </c>
      <c r="DA3433">
        <v>3</v>
      </c>
      <c r="DB3433">
        <v>0.43</v>
      </c>
      <c r="DI3433">
        <v>1.4</v>
      </c>
      <c r="DN3433">
        <v>12</v>
      </c>
      <c r="DO3433">
        <v>1.8</v>
      </c>
      <c r="DP3433">
        <v>6</v>
      </c>
      <c r="DR3433">
        <v>10</v>
      </c>
      <c r="DS3433">
        <v>1.8</v>
      </c>
      <c r="DT3433">
        <v>0.99</v>
      </c>
      <c r="DU3433">
        <v>5.6</v>
      </c>
      <c r="DW3433">
        <v>8.5</v>
      </c>
      <c r="DX3433">
        <v>1.1000000000000001</v>
      </c>
      <c r="DY3433">
        <v>3.5</v>
      </c>
      <c r="EA3433">
        <v>3.1</v>
      </c>
      <c r="EC3433">
        <v>4</v>
      </c>
      <c r="EM3433">
        <v>0</v>
      </c>
      <c r="FO3433">
        <v>83709</v>
      </c>
    </row>
    <row r="3434" spans="1:171" hidden="1">
      <c r="A3434" t="s">
        <v>5326</v>
      </c>
      <c r="B3434" t="s">
        <v>172</v>
      </c>
      <c r="C3434" t="s">
        <v>605</v>
      </c>
      <c r="E3434">
        <v>-18.611999999999998</v>
      </c>
      <c r="F3434">
        <v>-18.611999999999998</v>
      </c>
      <c r="G3434">
        <v>-176.42099999999999</v>
      </c>
      <c r="H3434">
        <v>-176.42099999999999</v>
      </c>
      <c r="I3434" t="s">
        <v>350</v>
      </c>
      <c r="J3434">
        <v>-2410</v>
      </c>
      <c r="K3434">
        <v>-2410</v>
      </c>
      <c r="L3434" t="s">
        <v>5328</v>
      </c>
      <c r="M3434" t="s">
        <v>1576</v>
      </c>
      <c r="V3434" t="s">
        <v>177</v>
      </c>
      <c r="AA3434" t="s">
        <v>5330</v>
      </c>
      <c r="AB3434">
        <v>50.74</v>
      </c>
      <c r="AC3434">
        <v>1.6</v>
      </c>
      <c r="AE3434">
        <v>13.74</v>
      </c>
      <c r="AH3434">
        <v>11.28</v>
      </c>
      <c r="AJ3434">
        <v>11.56</v>
      </c>
      <c r="AK3434">
        <v>6.86</v>
      </c>
      <c r="AL3434">
        <v>0.23</v>
      </c>
      <c r="AN3434">
        <v>0.06</v>
      </c>
      <c r="AO3434">
        <v>2.84</v>
      </c>
      <c r="AP3434">
        <v>0.13</v>
      </c>
      <c r="FO3434">
        <v>83810</v>
      </c>
    </row>
    <row r="3435" spans="1:171" hidden="1">
      <c r="A3435" t="s">
        <v>5326</v>
      </c>
      <c r="B3435" t="s">
        <v>172</v>
      </c>
      <c r="C3435" t="s">
        <v>605</v>
      </c>
      <c r="E3435">
        <v>-18.606999999999999</v>
      </c>
      <c r="F3435">
        <v>-18.606999999999999</v>
      </c>
      <c r="G3435">
        <v>-176.44300000000001</v>
      </c>
      <c r="H3435">
        <v>-176.44300000000001</v>
      </c>
      <c r="I3435" t="s">
        <v>350</v>
      </c>
      <c r="J3435">
        <v>-2248</v>
      </c>
      <c r="K3435">
        <v>-2248</v>
      </c>
      <c r="L3435" t="s">
        <v>5329</v>
      </c>
      <c r="M3435" t="s">
        <v>1576</v>
      </c>
      <c r="V3435" t="s">
        <v>177</v>
      </c>
      <c r="AA3435" t="s">
        <v>5330</v>
      </c>
      <c r="AB3435">
        <v>49.78</v>
      </c>
      <c r="AC3435">
        <v>1.31</v>
      </c>
      <c r="AE3435">
        <v>14.33</v>
      </c>
      <c r="AH3435">
        <v>10.6</v>
      </c>
      <c r="AJ3435">
        <v>12.13</v>
      </c>
      <c r="AK3435">
        <v>7.33</v>
      </c>
      <c r="AL3435">
        <v>0.2</v>
      </c>
      <c r="AN3435">
        <v>0.06</v>
      </c>
      <c r="AO3435">
        <v>2.61</v>
      </c>
      <c r="AP3435">
        <v>0.12</v>
      </c>
      <c r="FO3435">
        <v>83811</v>
      </c>
    </row>
    <row r="3436" spans="1:171" hidden="1">
      <c r="A3436" t="s">
        <v>5331</v>
      </c>
      <c r="B3436" t="s">
        <v>172</v>
      </c>
      <c r="C3436" t="s">
        <v>410</v>
      </c>
      <c r="E3436">
        <v>-22.373999999999999</v>
      </c>
      <c r="F3436">
        <v>-22.373999999999999</v>
      </c>
      <c r="G3436">
        <v>-176.673</v>
      </c>
      <c r="H3436">
        <v>-176.673</v>
      </c>
      <c r="I3436" t="s">
        <v>350</v>
      </c>
      <c r="J3436">
        <v>-1975</v>
      </c>
      <c r="K3436">
        <v>-1975</v>
      </c>
      <c r="L3436" t="s">
        <v>5332</v>
      </c>
      <c r="M3436" t="s">
        <v>5333</v>
      </c>
      <c r="V3436" t="s">
        <v>177</v>
      </c>
      <c r="AA3436" t="s">
        <v>5334</v>
      </c>
      <c r="CH3436">
        <v>33.4</v>
      </c>
      <c r="CJ3436">
        <v>379</v>
      </c>
      <c r="CK3436">
        <v>2</v>
      </c>
      <c r="CN3436">
        <v>34</v>
      </c>
      <c r="CO3436">
        <v>12</v>
      </c>
      <c r="CP3436">
        <v>59</v>
      </c>
      <c r="CQ3436">
        <v>101</v>
      </c>
      <c r="CR3436">
        <v>17.7</v>
      </c>
      <c r="CW3436">
        <v>6.43</v>
      </c>
      <c r="CX3436">
        <v>160</v>
      </c>
      <c r="CY3436">
        <v>33.4</v>
      </c>
      <c r="CZ3436">
        <v>64.8</v>
      </c>
      <c r="DA3436">
        <v>0.91</v>
      </c>
      <c r="DM3436">
        <v>0.16</v>
      </c>
      <c r="DN3436">
        <v>92.5</v>
      </c>
      <c r="DO3436">
        <v>3.93</v>
      </c>
      <c r="DP3436">
        <v>10.76</v>
      </c>
      <c r="DQ3436">
        <v>1.77</v>
      </c>
      <c r="DR3436">
        <v>9.4</v>
      </c>
      <c r="DS3436">
        <v>3.27</v>
      </c>
      <c r="DT3436">
        <v>1.22</v>
      </c>
      <c r="DU3436">
        <v>4.46</v>
      </c>
      <c r="DV3436">
        <v>0.8</v>
      </c>
      <c r="DW3436">
        <v>5.25</v>
      </c>
      <c r="DX3436">
        <v>1.1299999999999999</v>
      </c>
      <c r="DY3436">
        <v>3.3</v>
      </c>
      <c r="DZ3436">
        <v>0.52</v>
      </c>
      <c r="EA3436">
        <v>3.3</v>
      </c>
      <c r="EB3436">
        <v>0.51</v>
      </c>
      <c r="EC3436">
        <v>1.95</v>
      </c>
      <c r="ED3436">
        <v>7.4999999999999997E-2</v>
      </c>
      <c r="EM3436">
        <v>1.19</v>
      </c>
      <c r="EO3436">
        <v>0.34899999999999998</v>
      </c>
      <c r="EP3436">
        <v>0.156</v>
      </c>
      <c r="FO3436">
        <v>84368</v>
      </c>
    </row>
    <row r="3437" spans="1:171" hidden="1">
      <c r="A3437" t="s">
        <v>5331</v>
      </c>
      <c r="B3437" t="s">
        <v>172</v>
      </c>
      <c r="C3437" t="s">
        <v>410</v>
      </c>
      <c r="E3437">
        <v>-22.324999999999999</v>
      </c>
      <c r="F3437">
        <v>-22.324999999999999</v>
      </c>
      <c r="G3437">
        <v>-176.65600000000001</v>
      </c>
      <c r="H3437">
        <v>-176.65600000000001</v>
      </c>
      <c r="I3437" t="s">
        <v>350</v>
      </c>
      <c r="J3437">
        <v>-1880</v>
      </c>
      <c r="K3437">
        <v>-1880</v>
      </c>
      <c r="L3437" t="s">
        <v>5335</v>
      </c>
      <c r="M3437" t="s">
        <v>5333</v>
      </c>
      <c r="V3437" t="s">
        <v>177</v>
      </c>
      <c r="AA3437" t="s">
        <v>5334</v>
      </c>
      <c r="CH3437">
        <v>30.8</v>
      </c>
      <c r="CJ3437">
        <v>259</v>
      </c>
      <c r="CK3437">
        <v>2</v>
      </c>
      <c r="CN3437">
        <v>28.2</v>
      </c>
      <c r="CO3437">
        <v>2</v>
      </c>
      <c r="CP3437">
        <v>37</v>
      </c>
      <c r="CQ3437">
        <v>102</v>
      </c>
      <c r="CR3437">
        <v>17.600000000000001</v>
      </c>
      <c r="CW3437">
        <v>7.25</v>
      </c>
      <c r="CX3437">
        <v>164</v>
      </c>
      <c r="CY3437">
        <v>37.6</v>
      </c>
      <c r="CZ3437">
        <v>77.3</v>
      </c>
      <c r="DA3437">
        <v>1.1399999999999999</v>
      </c>
      <c r="DM3437">
        <v>0.19</v>
      </c>
      <c r="DN3437">
        <v>101.1</v>
      </c>
      <c r="DO3437">
        <v>4.68</v>
      </c>
      <c r="DP3437">
        <v>12.73</v>
      </c>
      <c r="DQ3437">
        <v>2.08</v>
      </c>
      <c r="DR3437">
        <v>11</v>
      </c>
      <c r="DS3437">
        <v>3.84</v>
      </c>
      <c r="DT3437">
        <v>1.4</v>
      </c>
      <c r="DU3437">
        <v>5.16</v>
      </c>
      <c r="DV3437">
        <v>0.61</v>
      </c>
      <c r="DW3437">
        <v>5.96</v>
      </c>
      <c r="DX3437">
        <v>1.31</v>
      </c>
      <c r="DY3437">
        <v>3.81</v>
      </c>
      <c r="DZ3437">
        <v>0.6</v>
      </c>
      <c r="EA3437">
        <v>3.8</v>
      </c>
      <c r="EB3437">
        <v>0.6</v>
      </c>
      <c r="EC3437">
        <v>2.3199999999999998</v>
      </c>
      <c r="ED3437">
        <v>9.0999999999999998E-2</v>
      </c>
      <c r="EM3437">
        <v>1.22</v>
      </c>
      <c r="EO3437">
        <v>0.40100000000000002</v>
      </c>
      <c r="EP3437">
        <v>0.17799999999999999</v>
      </c>
      <c r="FO3437">
        <v>84369</v>
      </c>
    </row>
    <row r="3438" spans="1:171" hidden="1">
      <c r="A3438" t="s">
        <v>5331</v>
      </c>
      <c r="B3438" t="s">
        <v>172</v>
      </c>
      <c r="C3438" t="s">
        <v>410</v>
      </c>
      <c r="E3438">
        <v>-22.14</v>
      </c>
      <c r="F3438">
        <v>-22.14</v>
      </c>
      <c r="G3438">
        <v>-176.61</v>
      </c>
      <c r="H3438">
        <v>-176.61</v>
      </c>
      <c r="I3438" t="s">
        <v>350</v>
      </c>
      <c r="J3438">
        <v>-1723</v>
      </c>
      <c r="K3438">
        <v>-1723</v>
      </c>
      <c r="L3438" t="s">
        <v>5336</v>
      </c>
      <c r="M3438" t="s">
        <v>5337</v>
      </c>
      <c r="V3438" t="s">
        <v>177</v>
      </c>
      <c r="AA3438" t="s">
        <v>5334</v>
      </c>
      <c r="CH3438">
        <v>39.6</v>
      </c>
      <c r="CJ3438">
        <v>311</v>
      </c>
      <c r="CK3438">
        <v>99</v>
      </c>
      <c r="CN3438">
        <v>36.5</v>
      </c>
      <c r="CO3438">
        <v>54</v>
      </c>
      <c r="CP3438">
        <v>93</v>
      </c>
      <c r="CQ3438">
        <v>65</v>
      </c>
      <c r="CR3438">
        <v>13.8</v>
      </c>
      <c r="CW3438">
        <v>2.59</v>
      </c>
      <c r="CX3438">
        <v>126</v>
      </c>
      <c r="CY3438">
        <v>16.8</v>
      </c>
      <c r="CZ3438">
        <v>27.5</v>
      </c>
      <c r="DA3438">
        <v>0.37</v>
      </c>
      <c r="DM3438">
        <v>0.09</v>
      </c>
      <c r="DN3438">
        <v>48.3</v>
      </c>
      <c r="DO3438">
        <v>1.51</v>
      </c>
      <c r="DP3438">
        <v>4.21</v>
      </c>
      <c r="DQ3438">
        <v>0.72</v>
      </c>
      <c r="DR3438">
        <v>3.82</v>
      </c>
      <c r="DS3438">
        <v>1.46</v>
      </c>
      <c r="DT3438">
        <v>0.59</v>
      </c>
      <c r="DU3438">
        <v>2.14</v>
      </c>
      <c r="DV3438">
        <v>0.39</v>
      </c>
      <c r="DW3438">
        <v>2.59</v>
      </c>
      <c r="DX3438">
        <v>0.56999999999999995</v>
      </c>
      <c r="DY3438">
        <v>1.64</v>
      </c>
      <c r="DZ3438">
        <v>0.26</v>
      </c>
      <c r="EA3438">
        <v>1.67</v>
      </c>
      <c r="EB3438">
        <v>0.26</v>
      </c>
      <c r="EC3438">
        <v>0.85</v>
      </c>
      <c r="ED3438">
        <v>0.04</v>
      </c>
      <c r="EM3438">
        <v>0.66</v>
      </c>
      <c r="EO3438">
        <v>0.13800000000000001</v>
      </c>
      <c r="EP3438">
        <v>6.13E-2</v>
      </c>
      <c r="FO3438">
        <v>84370</v>
      </c>
    </row>
    <row r="3439" spans="1:171" hidden="1">
      <c r="A3439" t="s">
        <v>5331</v>
      </c>
      <c r="B3439" t="s">
        <v>172</v>
      </c>
      <c r="C3439" t="s">
        <v>410</v>
      </c>
      <c r="E3439">
        <v>-22.186</v>
      </c>
      <c r="F3439">
        <v>-22.186</v>
      </c>
      <c r="G3439">
        <v>-176.55500000000001</v>
      </c>
      <c r="H3439">
        <v>-176.55500000000001</v>
      </c>
      <c r="I3439" t="s">
        <v>350</v>
      </c>
      <c r="J3439">
        <v>-1505</v>
      </c>
      <c r="K3439">
        <v>-1505</v>
      </c>
      <c r="L3439" t="s">
        <v>5338</v>
      </c>
      <c r="M3439" t="s">
        <v>5337</v>
      </c>
      <c r="V3439" t="s">
        <v>177</v>
      </c>
      <c r="AA3439" t="s">
        <v>5334</v>
      </c>
      <c r="CH3439">
        <v>43.1</v>
      </c>
      <c r="CJ3439">
        <v>280</v>
      </c>
      <c r="CK3439">
        <v>40</v>
      </c>
      <c r="CN3439">
        <v>41.8</v>
      </c>
      <c r="CO3439">
        <v>38</v>
      </c>
      <c r="CP3439">
        <v>112</v>
      </c>
      <c r="CQ3439">
        <v>61</v>
      </c>
      <c r="CR3439">
        <v>12.8</v>
      </c>
      <c r="CW3439">
        <v>3.74</v>
      </c>
      <c r="CX3439">
        <v>160</v>
      </c>
      <c r="CY3439">
        <v>13.6</v>
      </c>
      <c r="CZ3439">
        <v>19.600000000000001</v>
      </c>
      <c r="DA3439">
        <v>0.23</v>
      </c>
      <c r="DM3439">
        <v>0.14000000000000001</v>
      </c>
      <c r="DN3439">
        <v>81.7</v>
      </c>
      <c r="DO3439">
        <v>1.7</v>
      </c>
      <c r="DP3439">
        <v>4.28</v>
      </c>
      <c r="DQ3439">
        <v>0.7</v>
      </c>
      <c r="DR3439">
        <v>3.97</v>
      </c>
      <c r="DS3439">
        <v>1.29</v>
      </c>
      <c r="DT3439">
        <v>0.53</v>
      </c>
      <c r="DU3439">
        <v>1.89</v>
      </c>
      <c r="DV3439">
        <v>0.32</v>
      </c>
      <c r="DW3439">
        <v>2.16</v>
      </c>
      <c r="DX3439">
        <v>0.48</v>
      </c>
      <c r="DY3439">
        <v>1.38</v>
      </c>
      <c r="DZ3439">
        <v>0.21</v>
      </c>
      <c r="EA3439">
        <v>1.39</v>
      </c>
      <c r="EB3439">
        <v>0.22</v>
      </c>
      <c r="EC3439">
        <v>0.66</v>
      </c>
      <c r="ED3439">
        <v>2.5000000000000001E-2</v>
      </c>
      <c r="EM3439">
        <v>0.86</v>
      </c>
      <c r="EO3439">
        <v>0.17699999999999999</v>
      </c>
      <c r="EP3439">
        <v>0.10199999999999999</v>
      </c>
      <c r="FO3439">
        <v>84371</v>
      </c>
    </row>
    <row r="3440" spans="1:171" hidden="1">
      <c r="A3440" t="s">
        <v>5331</v>
      </c>
      <c r="B3440" t="s">
        <v>172</v>
      </c>
      <c r="C3440" t="s">
        <v>410</v>
      </c>
      <c r="E3440">
        <v>-22.178000000000001</v>
      </c>
      <c r="F3440">
        <v>-22.178000000000001</v>
      </c>
      <c r="G3440">
        <v>-176.61699999999999</v>
      </c>
      <c r="H3440">
        <v>-176.61699999999999</v>
      </c>
      <c r="I3440" t="s">
        <v>350</v>
      </c>
      <c r="J3440">
        <v>-1620</v>
      </c>
      <c r="K3440">
        <v>-1620</v>
      </c>
      <c r="L3440" t="s">
        <v>5339</v>
      </c>
      <c r="M3440" t="s">
        <v>5340</v>
      </c>
      <c r="V3440" t="s">
        <v>177</v>
      </c>
      <c r="AA3440" t="s">
        <v>5334</v>
      </c>
      <c r="CH3440">
        <v>23.2</v>
      </c>
      <c r="CJ3440">
        <v>149</v>
      </c>
      <c r="CK3440">
        <v>6</v>
      </c>
      <c r="CN3440">
        <v>22</v>
      </c>
      <c r="CO3440">
        <v>6</v>
      </c>
      <c r="CP3440">
        <v>33</v>
      </c>
      <c r="CQ3440">
        <v>126</v>
      </c>
      <c r="CR3440">
        <v>17.2</v>
      </c>
      <c r="CW3440">
        <v>7.56</v>
      </c>
      <c r="CX3440">
        <v>164</v>
      </c>
      <c r="CY3440">
        <v>38.1</v>
      </c>
      <c r="CZ3440">
        <v>78.5</v>
      </c>
      <c r="DA3440">
        <v>1.1000000000000001</v>
      </c>
      <c r="DM3440">
        <v>0.2</v>
      </c>
      <c r="DN3440">
        <v>109.6</v>
      </c>
      <c r="DO3440">
        <v>4.84</v>
      </c>
      <c r="DP3440">
        <v>13.42</v>
      </c>
      <c r="DQ3440">
        <v>2.15</v>
      </c>
      <c r="DR3440">
        <v>11.6</v>
      </c>
      <c r="DS3440">
        <v>4</v>
      </c>
      <c r="DT3440">
        <v>1.44</v>
      </c>
      <c r="DU3440">
        <v>5.27</v>
      </c>
      <c r="DV3440">
        <v>0.93</v>
      </c>
      <c r="DW3440">
        <v>6.1</v>
      </c>
      <c r="DX3440">
        <v>1.34</v>
      </c>
      <c r="DY3440">
        <v>3.81</v>
      </c>
      <c r="DZ3440">
        <v>0.61</v>
      </c>
      <c r="EA3440">
        <v>3.87</v>
      </c>
      <c r="EB3440">
        <v>0.59</v>
      </c>
      <c r="EC3440">
        <v>2.4</v>
      </c>
      <c r="ED3440">
        <v>7.8E-2</v>
      </c>
      <c r="EM3440">
        <v>1.23</v>
      </c>
      <c r="EO3440">
        <v>0.441</v>
      </c>
      <c r="EP3440">
        <v>0.19800000000000001</v>
      </c>
      <c r="FO3440">
        <v>84372</v>
      </c>
    </row>
    <row r="3441" spans="1:171" hidden="1">
      <c r="A3441" t="s">
        <v>5331</v>
      </c>
      <c r="B3441" t="s">
        <v>172</v>
      </c>
      <c r="C3441" t="s">
        <v>410</v>
      </c>
      <c r="E3441">
        <v>-21.821999999999999</v>
      </c>
      <c r="F3441">
        <v>-21.821999999999999</v>
      </c>
      <c r="G3441">
        <v>-176.44200000000001</v>
      </c>
      <c r="H3441">
        <v>-176.44200000000001</v>
      </c>
      <c r="I3441" t="s">
        <v>350</v>
      </c>
      <c r="J3441">
        <v>-1760</v>
      </c>
      <c r="K3441">
        <v>-1760</v>
      </c>
      <c r="L3441" t="s">
        <v>5341</v>
      </c>
      <c r="M3441" t="s">
        <v>5340</v>
      </c>
      <c r="V3441" t="s">
        <v>177</v>
      </c>
      <c r="AA3441" t="s">
        <v>5334</v>
      </c>
      <c r="CH3441">
        <v>37.799999999999997</v>
      </c>
      <c r="CJ3441">
        <v>260</v>
      </c>
      <c r="CK3441">
        <v>181</v>
      </c>
      <c r="CN3441">
        <v>39</v>
      </c>
      <c r="CO3441">
        <v>94</v>
      </c>
      <c r="CP3441">
        <v>103</v>
      </c>
      <c r="CQ3441">
        <v>59</v>
      </c>
      <c r="CR3441">
        <v>13.2</v>
      </c>
      <c r="CW3441">
        <v>4.4400000000000004</v>
      </c>
      <c r="CX3441">
        <v>123</v>
      </c>
      <c r="CY3441">
        <v>17.399999999999999</v>
      </c>
      <c r="CZ3441">
        <v>28.6</v>
      </c>
      <c r="DA3441">
        <v>0.47</v>
      </c>
      <c r="DM3441">
        <v>0.1</v>
      </c>
      <c r="DN3441">
        <v>55.7</v>
      </c>
      <c r="DO3441">
        <v>2.0699999999999998</v>
      </c>
      <c r="DP3441">
        <v>5.46</v>
      </c>
      <c r="DQ3441">
        <v>0.87</v>
      </c>
      <c r="DR3441">
        <v>4.55</v>
      </c>
      <c r="DS3441">
        <v>1.58</v>
      </c>
      <c r="DT3441">
        <v>0.63</v>
      </c>
      <c r="DU3441">
        <v>2.31</v>
      </c>
      <c r="DV3441">
        <v>0.41</v>
      </c>
      <c r="DW3441">
        <v>2.74</v>
      </c>
      <c r="DX3441">
        <v>0.6</v>
      </c>
      <c r="DY3441">
        <v>1.76</v>
      </c>
      <c r="DZ3441">
        <v>0.28000000000000003</v>
      </c>
      <c r="EA3441">
        <v>1.74</v>
      </c>
      <c r="EB3441">
        <v>0.28000000000000003</v>
      </c>
      <c r="EC3441">
        <v>0.89</v>
      </c>
      <c r="ED3441">
        <v>4.5999999999999999E-2</v>
      </c>
      <c r="EM3441">
        <v>0.57999999999999996</v>
      </c>
      <c r="EO3441">
        <v>0.20100000000000001</v>
      </c>
      <c r="EP3441">
        <v>8.9700000000000002E-2</v>
      </c>
      <c r="FO3441">
        <v>84373</v>
      </c>
    </row>
    <row r="3442" spans="1:171" hidden="1">
      <c r="A3442" t="s">
        <v>5331</v>
      </c>
      <c r="B3442" t="s">
        <v>172</v>
      </c>
      <c r="C3442" t="s">
        <v>410</v>
      </c>
      <c r="E3442">
        <v>-21.478999999999999</v>
      </c>
      <c r="F3442">
        <v>-21.478999999999999</v>
      </c>
      <c r="G3442">
        <v>-176.38</v>
      </c>
      <c r="H3442">
        <v>-176.38</v>
      </c>
      <c r="I3442" t="s">
        <v>350</v>
      </c>
      <c r="J3442">
        <v>-1793</v>
      </c>
      <c r="K3442">
        <v>-1793</v>
      </c>
      <c r="L3442" t="s">
        <v>5342</v>
      </c>
      <c r="M3442" t="s">
        <v>5333</v>
      </c>
      <c r="V3442" t="s">
        <v>177</v>
      </c>
      <c r="AA3442" t="s">
        <v>5334</v>
      </c>
      <c r="CH3442">
        <v>29.5</v>
      </c>
      <c r="CJ3442">
        <v>312</v>
      </c>
      <c r="CK3442">
        <v>14</v>
      </c>
      <c r="CN3442">
        <v>31.8</v>
      </c>
      <c r="CO3442">
        <v>15</v>
      </c>
      <c r="CP3442">
        <v>46</v>
      </c>
      <c r="CQ3442">
        <v>90</v>
      </c>
      <c r="CR3442">
        <v>17.2</v>
      </c>
      <c r="CW3442">
        <v>6.97</v>
      </c>
      <c r="CX3442">
        <v>149</v>
      </c>
      <c r="CY3442">
        <v>34.700000000000003</v>
      </c>
      <c r="CZ3442">
        <v>77.599999999999994</v>
      </c>
      <c r="DA3442">
        <v>1.17</v>
      </c>
      <c r="DM3442">
        <v>0.13</v>
      </c>
      <c r="DN3442">
        <v>75.599999999999994</v>
      </c>
      <c r="DO3442">
        <v>4.13</v>
      </c>
      <c r="DP3442">
        <v>11.71</v>
      </c>
      <c r="DQ3442">
        <v>1.92</v>
      </c>
      <c r="DR3442">
        <v>10.01</v>
      </c>
      <c r="DS3442">
        <v>3.46</v>
      </c>
      <c r="DT3442">
        <v>1.25</v>
      </c>
      <c r="DU3442">
        <v>4.82</v>
      </c>
      <c r="DV3442">
        <v>0.85</v>
      </c>
      <c r="DW3442">
        <v>5.52</v>
      </c>
      <c r="DX3442">
        <v>1.2</v>
      </c>
      <c r="DY3442">
        <v>3.52</v>
      </c>
      <c r="DZ3442">
        <v>0.55000000000000004</v>
      </c>
      <c r="EA3442">
        <v>3.48</v>
      </c>
      <c r="EB3442">
        <v>0.54</v>
      </c>
      <c r="EC3442">
        <v>2.2400000000000002</v>
      </c>
      <c r="ED3442">
        <v>0.09</v>
      </c>
      <c r="EM3442">
        <v>0.94</v>
      </c>
      <c r="EO3442">
        <v>0.34200000000000003</v>
      </c>
      <c r="EP3442">
        <v>0.14499999999999999</v>
      </c>
      <c r="FO3442">
        <v>84374</v>
      </c>
    </row>
    <row r="3443" spans="1:171" hidden="1">
      <c r="A3443" t="s">
        <v>5331</v>
      </c>
      <c r="B3443" t="s">
        <v>172</v>
      </c>
      <c r="C3443" t="s">
        <v>410</v>
      </c>
      <c r="E3443">
        <v>-22.315000000000001</v>
      </c>
      <c r="F3443">
        <v>-22.315000000000001</v>
      </c>
      <c r="G3443">
        <v>-176.65</v>
      </c>
      <c r="H3443">
        <v>-176.65</v>
      </c>
      <c r="I3443" t="s">
        <v>350</v>
      </c>
      <c r="J3443">
        <v>-2014</v>
      </c>
      <c r="K3443">
        <v>-2014</v>
      </c>
      <c r="L3443" t="s">
        <v>5343</v>
      </c>
      <c r="M3443" t="s">
        <v>5333</v>
      </c>
      <c r="V3443" t="s">
        <v>177</v>
      </c>
      <c r="AA3443" t="s">
        <v>5334</v>
      </c>
      <c r="CH3443">
        <v>30.8</v>
      </c>
      <c r="CJ3443">
        <v>421</v>
      </c>
      <c r="CK3443">
        <v>3</v>
      </c>
      <c r="CN3443">
        <v>30.2</v>
      </c>
      <c r="CO3443">
        <v>7</v>
      </c>
      <c r="CP3443">
        <v>69</v>
      </c>
      <c r="CQ3443">
        <v>98</v>
      </c>
      <c r="CR3443">
        <v>18.7</v>
      </c>
      <c r="CW3443">
        <v>7.67</v>
      </c>
      <c r="CX3443">
        <v>162</v>
      </c>
      <c r="CY3443">
        <v>36.700000000000003</v>
      </c>
      <c r="CZ3443">
        <v>78.900000000000006</v>
      </c>
      <c r="DA3443">
        <v>1.1100000000000001</v>
      </c>
      <c r="DM3443">
        <v>0.18</v>
      </c>
      <c r="DN3443">
        <v>101</v>
      </c>
      <c r="DO3443">
        <v>4.38</v>
      </c>
      <c r="DP3443">
        <v>12.2</v>
      </c>
      <c r="DQ3443">
        <v>2.0699999999999998</v>
      </c>
      <c r="DR3443">
        <v>11.3</v>
      </c>
      <c r="DS3443">
        <v>3.69</v>
      </c>
      <c r="DT3443">
        <v>1.31</v>
      </c>
      <c r="DU3443">
        <v>4.91</v>
      </c>
      <c r="DV3443">
        <v>0.88</v>
      </c>
      <c r="DW3443">
        <v>5.84</v>
      </c>
      <c r="DX3443">
        <v>1.28</v>
      </c>
      <c r="DY3443">
        <v>3.75</v>
      </c>
      <c r="DZ3443">
        <v>0.59</v>
      </c>
      <c r="EA3443">
        <v>3.77</v>
      </c>
      <c r="EB3443">
        <v>0.6</v>
      </c>
      <c r="EC3443">
        <v>2.38</v>
      </c>
      <c r="ED3443">
        <v>8.2000000000000003E-2</v>
      </c>
      <c r="EM3443">
        <v>1.22</v>
      </c>
      <c r="EO3443">
        <v>0.39700000000000002</v>
      </c>
      <c r="EP3443">
        <v>0.17699999999999999</v>
      </c>
      <c r="FO3443">
        <v>84375</v>
      </c>
    </row>
    <row r="3444" spans="1:171" hidden="1">
      <c r="A3444" t="s">
        <v>5331</v>
      </c>
      <c r="B3444" t="s">
        <v>172</v>
      </c>
      <c r="C3444" t="s">
        <v>410</v>
      </c>
      <c r="E3444">
        <v>-22.331</v>
      </c>
      <c r="F3444">
        <v>-22.331</v>
      </c>
      <c r="G3444">
        <v>-176.65600000000001</v>
      </c>
      <c r="H3444">
        <v>-176.65600000000001</v>
      </c>
      <c r="I3444" t="s">
        <v>350</v>
      </c>
      <c r="J3444">
        <v>-1903</v>
      </c>
      <c r="K3444">
        <v>-1903</v>
      </c>
      <c r="L3444" t="s">
        <v>5344</v>
      </c>
      <c r="M3444" t="s">
        <v>5333</v>
      </c>
      <c r="V3444" t="s">
        <v>177</v>
      </c>
      <c r="AA3444" t="s">
        <v>5334</v>
      </c>
      <c r="CH3444">
        <v>35</v>
      </c>
      <c r="CJ3444">
        <v>483</v>
      </c>
      <c r="CK3444">
        <v>3</v>
      </c>
      <c r="CN3444">
        <v>36.9</v>
      </c>
      <c r="CO3444">
        <v>9</v>
      </c>
      <c r="CP3444">
        <v>67</v>
      </c>
      <c r="CQ3444">
        <v>105</v>
      </c>
      <c r="CR3444">
        <v>19</v>
      </c>
      <c r="CW3444">
        <v>6.68</v>
      </c>
      <c r="CX3444">
        <v>165</v>
      </c>
      <c r="CY3444">
        <v>33.9</v>
      </c>
      <c r="CZ3444">
        <v>67.7</v>
      </c>
      <c r="DA3444">
        <v>0.95</v>
      </c>
      <c r="DM3444">
        <v>0.16</v>
      </c>
      <c r="DN3444">
        <v>96</v>
      </c>
      <c r="DO3444">
        <v>3.91</v>
      </c>
      <c r="DP3444">
        <v>10.9</v>
      </c>
      <c r="DQ3444">
        <v>1.86</v>
      </c>
      <c r="DR3444">
        <v>10.199999999999999</v>
      </c>
      <c r="DS3444">
        <v>3.33</v>
      </c>
      <c r="DT3444">
        <v>1.25</v>
      </c>
      <c r="DU3444">
        <v>4.5199999999999996</v>
      </c>
      <c r="DV3444">
        <v>0.83</v>
      </c>
      <c r="DW3444">
        <v>5.42</v>
      </c>
      <c r="DX3444">
        <v>1.17</v>
      </c>
      <c r="DY3444">
        <v>3.39</v>
      </c>
      <c r="DZ3444">
        <v>0.53</v>
      </c>
      <c r="EA3444">
        <v>3.45</v>
      </c>
      <c r="EB3444">
        <v>0.55000000000000004</v>
      </c>
      <c r="EC3444">
        <v>2.0699999999999998</v>
      </c>
      <c r="ED3444">
        <v>7.4999999999999997E-2</v>
      </c>
      <c r="EM3444">
        <v>1.1399999999999999</v>
      </c>
      <c r="EO3444">
        <v>0.35199999999999998</v>
      </c>
      <c r="EP3444">
        <v>0.159</v>
      </c>
      <c r="FO3444">
        <v>84376</v>
      </c>
    </row>
    <row r="3445" spans="1:171" hidden="1">
      <c r="A3445" t="s">
        <v>5331</v>
      </c>
      <c r="B3445" t="s">
        <v>172</v>
      </c>
      <c r="C3445" t="s">
        <v>605</v>
      </c>
      <c r="E3445">
        <v>-19.277000000000001</v>
      </c>
      <c r="F3445">
        <v>-19.277000000000001</v>
      </c>
      <c r="G3445">
        <v>-176.173</v>
      </c>
      <c r="H3445">
        <v>-176.173</v>
      </c>
      <c r="I3445" t="s">
        <v>350</v>
      </c>
      <c r="J3445">
        <v>-3050</v>
      </c>
      <c r="K3445">
        <v>-3050</v>
      </c>
      <c r="L3445" t="s">
        <v>5345</v>
      </c>
      <c r="M3445" t="s">
        <v>5337</v>
      </c>
      <c r="V3445" t="s">
        <v>177</v>
      </c>
      <c r="AA3445" t="s">
        <v>5334</v>
      </c>
      <c r="CH3445">
        <v>40.299999999999997</v>
      </c>
      <c r="CJ3445">
        <v>286</v>
      </c>
      <c r="CK3445">
        <v>426</v>
      </c>
      <c r="CN3445">
        <v>43.6</v>
      </c>
      <c r="CO3445">
        <v>104</v>
      </c>
      <c r="CP3445">
        <v>89</v>
      </c>
      <c r="CQ3445">
        <v>62</v>
      </c>
      <c r="CR3445">
        <v>14.4</v>
      </c>
      <c r="CW3445">
        <v>1.38</v>
      </c>
      <c r="CX3445">
        <v>88</v>
      </c>
      <c r="CY3445">
        <v>20.6</v>
      </c>
      <c r="CZ3445">
        <v>38.9</v>
      </c>
      <c r="DA3445">
        <v>1.33</v>
      </c>
      <c r="DM3445">
        <v>0.01</v>
      </c>
      <c r="DN3445">
        <v>15.2</v>
      </c>
      <c r="DO3445">
        <v>1.6</v>
      </c>
      <c r="DP3445">
        <v>4.6900000000000004</v>
      </c>
      <c r="DQ3445">
        <v>0.83</v>
      </c>
      <c r="DR3445">
        <v>4.84</v>
      </c>
      <c r="DS3445">
        <v>1.72</v>
      </c>
      <c r="DT3445">
        <v>0.68</v>
      </c>
      <c r="DU3445">
        <v>2.5</v>
      </c>
      <c r="DV3445">
        <v>0.47</v>
      </c>
      <c r="DW3445">
        <v>3.21</v>
      </c>
      <c r="DX3445">
        <v>0.7</v>
      </c>
      <c r="DY3445">
        <v>2.0499999999999998</v>
      </c>
      <c r="DZ3445">
        <v>0.32</v>
      </c>
      <c r="EA3445">
        <v>2.08</v>
      </c>
      <c r="EB3445">
        <v>0.33</v>
      </c>
      <c r="EC3445">
        <v>1.1599999999999999</v>
      </c>
      <c r="ED3445">
        <v>9.4E-2</v>
      </c>
      <c r="EM3445">
        <v>0.27400000000000002</v>
      </c>
      <c r="EO3445">
        <v>0.108</v>
      </c>
      <c r="EP3445">
        <v>3.4599999999999999E-2</v>
      </c>
      <c r="EQ3445">
        <v>0.51300299999999999</v>
      </c>
      <c r="ET3445">
        <v>0.70338299999999998</v>
      </c>
      <c r="EV3445">
        <v>18.263000000000002</v>
      </c>
      <c r="EX3445">
        <v>15.462999999999999</v>
      </c>
      <c r="EZ3445">
        <v>38.015000000000001</v>
      </c>
      <c r="FO3445">
        <v>84379</v>
      </c>
    </row>
    <row r="3446" spans="1:171" hidden="1">
      <c r="A3446" t="s">
        <v>5331</v>
      </c>
      <c r="B3446" t="s">
        <v>172</v>
      </c>
      <c r="C3446" t="s">
        <v>605</v>
      </c>
      <c r="E3446">
        <v>-18.734999999999999</v>
      </c>
      <c r="F3446">
        <v>-18.734999999999999</v>
      </c>
      <c r="G3446">
        <v>-176.511</v>
      </c>
      <c r="H3446">
        <v>-176.511</v>
      </c>
      <c r="I3446" t="s">
        <v>350</v>
      </c>
      <c r="J3446">
        <v>-2280</v>
      </c>
      <c r="K3446">
        <v>-2280</v>
      </c>
      <c r="L3446" t="s">
        <v>5346</v>
      </c>
      <c r="M3446" t="s">
        <v>5337</v>
      </c>
      <c r="V3446" t="s">
        <v>177</v>
      </c>
      <c r="AA3446" t="s">
        <v>5334</v>
      </c>
      <c r="CH3446">
        <v>40.5</v>
      </c>
      <c r="CJ3446">
        <v>363</v>
      </c>
      <c r="CK3446">
        <v>73</v>
      </c>
      <c r="CN3446">
        <v>46.5</v>
      </c>
      <c r="CO3446">
        <v>65</v>
      </c>
      <c r="CP3446">
        <v>105</v>
      </c>
      <c r="CQ3446">
        <v>102</v>
      </c>
      <c r="CR3446">
        <v>16.600000000000001</v>
      </c>
      <c r="CW3446">
        <v>0.73</v>
      </c>
      <c r="CX3446">
        <v>75</v>
      </c>
      <c r="CY3446">
        <v>36</v>
      </c>
      <c r="CZ3446">
        <v>69.599999999999994</v>
      </c>
      <c r="DA3446">
        <v>1.27</v>
      </c>
      <c r="DM3446">
        <v>0.01</v>
      </c>
      <c r="DN3446">
        <v>9.4</v>
      </c>
      <c r="DO3446">
        <v>2.06</v>
      </c>
      <c r="DP3446">
        <v>7.02</v>
      </c>
      <c r="DQ3446">
        <v>1.29</v>
      </c>
      <c r="DR3446">
        <v>7.44</v>
      </c>
      <c r="DS3446">
        <v>3.02</v>
      </c>
      <c r="DT3446">
        <v>1.1299999999999999</v>
      </c>
      <c r="DU3446">
        <v>4.53</v>
      </c>
      <c r="DV3446">
        <v>0.84</v>
      </c>
      <c r="DW3446">
        <v>5.7</v>
      </c>
      <c r="DX3446">
        <v>1.25</v>
      </c>
      <c r="DY3446">
        <v>3.67</v>
      </c>
      <c r="DZ3446">
        <v>0.56999999999999995</v>
      </c>
      <c r="EA3446">
        <v>3.61</v>
      </c>
      <c r="EB3446">
        <v>0.56000000000000005</v>
      </c>
      <c r="EC3446">
        <v>2.06</v>
      </c>
      <c r="ED3446">
        <v>0.104</v>
      </c>
      <c r="EM3446">
        <v>0.32</v>
      </c>
      <c r="EO3446">
        <v>0.10299999999999999</v>
      </c>
      <c r="EP3446">
        <v>3.5099999999999999E-2</v>
      </c>
      <c r="EQ3446">
        <v>0.51312999999999998</v>
      </c>
      <c r="FO3446">
        <v>84380</v>
      </c>
    </row>
    <row r="3447" spans="1:171" hidden="1">
      <c r="A3447" t="s">
        <v>5331</v>
      </c>
      <c r="B3447" t="s">
        <v>172</v>
      </c>
      <c r="C3447" t="s">
        <v>605</v>
      </c>
      <c r="E3447">
        <v>-18.594999999999999</v>
      </c>
      <c r="F3447">
        <v>-18.594999999999999</v>
      </c>
      <c r="G3447">
        <v>-176.44499999999999</v>
      </c>
      <c r="H3447">
        <v>-176.44499999999999</v>
      </c>
      <c r="I3447" t="s">
        <v>350</v>
      </c>
      <c r="J3447">
        <v>-2260</v>
      </c>
      <c r="K3447">
        <v>-2260</v>
      </c>
      <c r="L3447" t="s">
        <v>5347</v>
      </c>
      <c r="M3447" t="s">
        <v>5337</v>
      </c>
      <c r="V3447" t="s">
        <v>177</v>
      </c>
      <c r="AA3447" t="s">
        <v>5334</v>
      </c>
      <c r="CH3447">
        <v>42.1</v>
      </c>
      <c r="CJ3447">
        <v>351</v>
      </c>
      <c r="CK3447">
        <v>143</v>
      </c>
      <c r="CN3447">
        <v>44.7</v>
      </c>
      <c r="CO3447">
        <v>66</v>
      </c>
      <c r="CP3447">
        <v>95</v>
      </c>
      <c r="CQ3447">
        <v>95</v>
      </c>
      <c r="CR3447">
        <v>16.8</v>
      </c>
      <c r="CW3447">
        <v>0.74</v>
      </c>
      <c r="CX3447">
        <v>85</v>
      </c>
      <c r="CY3447">
        <v>39.4</v>
      </c>
      <c r="CZ3447">
        <v>82.4</v>
      </c>
      <c r="DA3447">
        <v>1.28</v>
      </c>
      <c r="DM3447">
        <v>0.01</v>
      </c>
      <c r="DN3447">
        <v>8.1999999999999993</v>
      </c>
      <c r="DO3447">
        <v>2.39</v>
      </c>
      <c r="DP3447">
        <v>8.18</v>
      </c>
      <c r="DQ3447">
        <v>1.5</v>
      </c>
      <c r="DR3447">
        <v>8.6300000000000008</v>
      </c>
      <c r="DS3447">
        <v>3.42</v>
      </c>
      <c r="DT3447">
        <v>1.25</v>
      </c>
      <c r="DU3447">
        <v>5.01</v>
      </c>
      <c r="DV3447">
        <v>0.93</v>
      </c>
      <c r="DW3447">
        <v>6.24</v>
      </c>
      <c r="DX3447">
        <v>1.37</v>
      </c>
      <c r="DY3447">
        <v>3.95</v>
      </c>
      <c r="DZ3447">
        <v>0.61</v>
      </c>
      <c r="EA3447">
        <v>3.89</v>
      </c>
      <c r="EB3447">
        <v>0.59</v>
      </c>
      <c r="EC3447">
        <v>2.41</v>
      </c>
      <c r="ED3447">
        <v>0.105</v>
      </c>
      <c r="EM3447">
        <v>0.49</v>
      </c>
      <c r="EO3447">
        <v>0.11600000000000001</v>
      </c>
      <c r="EP3447">
        <v>4.3099999999999999E-2</v>
      </c>
      <c r="FO3447">
        <v>84381</v>
      </c>
    </row>
    <row r="3448" spans="1:171" hidden="1">
      <c r="A3448" t="s">
        <v>5331</v>
      </c>
      <c r="B3448" t="s">
        <v>172</v>
      </c>
      <c r="C3448" t="s">
        <v>605</v>
      </c>
      <c r="E3448">
        <v>-18.576000000000001</v>
      </c>
      <c r="F3448">
        <v>-18.576000000000001</v>
      </c>
      <c r="G3448">
        <v>-176.428</v>
      </c>
      <c r="H3448">
        <v>-176.428</v>
      </c>
      <c r="I3448" t="s">
        <v>350</v>
      </c>
      <c r="J3448">
        <v>-2253</v>
      </c>
      <c r="K3448">
        <v>-2253</v>
      </c>
      <c r="L3448" t="s">
        <v>5348</v>
      </c>
      <c r="M3448" t="s">
        <v>5337</v>
      </c>
      <c r="V3448" t="s">
        <v>177</v>
      </c>
      <c r="AA3448" t="s">
        <v>5334</v>
      </c>
      <c r="CH3448">
        <v>44</v>
      </c>
      <c r="CJ3448">
        <v>313</v>
      </c>
      <c r="CK3448">
        <v>305</v>
      </c>
      <c r="CN3448">
        <v>46.2</v>
      </c>
      <c r="CO3448">
        <v>106</v>
      </c>
      <c r="CP3448">
        <v>116</v>
      </c>
      <c r="CQ3448">
        <v>81</v>
      </c>
      <c r="CR3448">
        <v>15.7</v>
      </c>
      <c r="CW3448">
        <v>0.65</v>
      </c>
      <c r="CX3448">
        <v>80</v>
      </c>
      <c r="CY3448">
        <v>30.2</v>
      </c>
      <c r="CZ3448">
        <v>54.6</v>
      </c>
      <c r="DA3448">
        <v>0.95</v>
      </c>
      <c r="DM3448">
        <v>0.01</v>
      </c>
      <c r="DN3448">
        <v>6.9</v>
      </c>
      <c r="DO3448">
        <v>1.58</v>
      </c>
      <c r="DP3448">
        <v>5.4</v>
      </c>
      <c r="DQ3448">
        <v>1.01</v>
      </c>
      <c r="DR3448">
        <v>5.87</v>
      </c>
      <c r="DS3448">
        <v>2.42</v>
      </c>
      <c r="DT3448">
        <v>0.94</v>
      </c>
      <c r="DU3448">
        <v>3.74</v>
      </c>
      <c r="DV3448">
        <v>0.7</v>
      </c>
      <c r="DW3448">
        <v>4.6900000000000004</v>
      </c>
      <c r="DX3448">
        <v>1.02</v>
      </c>
      <c r="DY3448">
        <v>2.98</v>
      </c>
      <c r="DZ3448">
        <v>0.46</v>
      </c>
      <c r="EA3448">
        <v>2.94</v>
      </c>
      <c r="EB3448">
        <v>0.45</v>
      </c>
      <c r="EC3448">
        <v>1.62</v>
      </c>
      <c r="ED3448">
        <v>0.08</v>
      </c>
      <c r="EM3448">
        <v>0.3</v>
      </c>
      <c r="EO3448">
        <v>7.5600000000000001E-2</v>
      </c>
      <c r="EP3448">
        <v>2.7400000000000001E-2</v>
      </c>
      <c r="FO3448">
        <v>84382</v>
      </c>
    </row>
    <row r="3449" spans="1:171" hidden="1">
      <c r="A3449" t="s">
        <v>5331</v>
      </c>
      <c r="B3449" t="s">
        <v>172</v>
      </c>
      <c r="C3449" t="s">
        <v>605</v>
      </c>
      <c r="E3449">
        <v>-18.972999999999999</v>
      </c>
      <c r="F3449">
        <v>-18.972999999999999</v>
      </c>
      <c r="G3449">
        <v>-176.56700000000001</v>
      </c>
      <c r="H3449">
        <v>-176.56700000000001</v>
      </c>
      <c r="I3449" t="s">
        <v>350</v>
      </c>
      <c r="J3449">
        <v>-2255</v>
      </c>
      <c r="K3449">
        <v>-2255</v>
      </c>
      <c r="L3449" t="s">
        <v>5349</v>
      </c>
      <c r="M3449" t="s">
        <v>5350</v>
      </c>
      <c r="V3449" t="s">
        <v>177</v>
      </c>
      <c r="AA3449" t="s">
        <v>5334</v>
      </c>
      <c r="CH3449">
        <v>18.899999999999999</v>
      </c>
      <c r="CJ3449">
        <v>57</v>
      </c>
      <c r="CK3449">
        <v>6</v>
      </c>
      <c r="CN3449">
        <v>17.8</v>
      </c>
      <c r="CO3449">
        <v>19</v>
      </c>
      <c r="CP3449">
        <v>37</v>
      </c>
      <c r="CQ3449">
        <v>160</v>
      </c>
      <c r="CR3449">
        <v>27.4</v>
      </c>
      <c r="CW3449">
        <v>8.67</v>
      </c>
      <c r="CX3449">
        <v>89</v>
      </c>
      <c r="CY3449">
        <v>171</v>
      </c>
      <c r="CZ3449">
        <v>584</v>
      </c>
      <c r="DA3449">
        <v>8.76</v>
      </c>
      <c r="DM3449">
        <v>0.1</v>
      </c>
      <c r="DN3449">
        <v>62</v>
      </c>
      <c r="DO3449">
        <v>16.8</v>
      </c>
      <c r="DP3449">
        <v>52.9</v>
      </c>
      <c r="DQ3449">
        <v>9.2799999999999994</v>
      </c>
      <c r="DR3449">
        <v>50.7</v>
      </c>
      <c r="DS3449">
        <v>16.45</v>
      </c>
      <c r="DT3449">
        <v>4.09</v>
      </c>
      <c r="DU3449">
        <v>22.08</v>
      </c>
      <c r="DV3449">
        <v>4.07</v>
      </c>
      <c r="DW3449">
        <v>26.98</v>
      </c>
      <c r="DX3449">
        <v>5.9</v>
      </c>
      <c r="DY3449">
        <v>17.38</v>
      </c>
      <c r="DZ3449">
        <v>2.77</v>
      </c>
      <c r="EA3449">
        <v>17.79</v>
      </c>
      <c r="EB3449">
        <v>2.78</v>
      </c>
      <c r="EC3449">
        <v>16.46</v>
      </c>
      <c r="ED3449">
        <v>0.60799999999999998</v>
      </c>
      <c r="EM3449">
        <v>2.54</v>
      </c>
      <c r="EO3449">
        <v>1.123</v>
      </c>
      <c r="EP3449">
        <v>0.39</v>
      </c>
      <c r="EQ3449">
        <v>0.51300999999999997</v>
      </c>
      <c r="ET3449">
        <v>0.70328000000000002</v>
      </c>
      <c r="EV3449">
        <v>18.149000000000001</v>
      </c>
      <c r="EX3449">
        <v>15.475</v>
      </c>
      <c r="EZ3449">
        <v>37.951000000000001</v>
      </c>
      <c r="FO3449">
        <v>84385</v>
      </c>
    </row>
    <row r="3450" spans="1:171" hidden="1">
      <c r="A3450" t="s">
        <v>5331</v>
      </c>
      <c r="B3450" t="s">
        <v>172</v>
      </c>
      <c r="C3450" t="s">
        <v>605</v>
      </c>
      <c r="E3450">
        <v>-18.922000000000001</v>
      </c>
      <c r="F3450">
        <v>-18.922000000000001</v>
      </c>
      <c r="G3450">
        <v>-176.553</v>
      </c>
      <c r="H3450">
        <v>-176.553</v>
      </c>
      <c r="I3450" t="s">
        <v>350</v>
      </c>
      <c r="J3450">
        <v>-2345</v>
      </c>
      <c r="K3450">
        <v>-2345</v>
      </c>
      <c r="L3450" t="s">
        <v>5351</v>
      </c>
      <c r="M3450" t="s">
        <v>5333</v>
      </c>
      <c r="V3450" t="s">
        <v>177</v>
      </c>
      <c r="AA3450" t="s">
        <v>5334</v>
      </c>
      <c r="CH3450">
        <v>29.1</v>
      </c>
      <c r="CJ3450">
        <v>228</v>
      </c>
      <c r="CK3450">
        <v>8</v>
      </c>
      <c r="CN3450">
        <v>31.1</v>
      </c>
      <c r="CO3450">
        <v>13</v>
      </c>
      <c r="CP3450">
        <v>49</v>
      </c>
      <c r="CQ3450">
        <v>136</v>
      </c>
      <c r="CR3450">
        <v>23.7</v>
      </c>
      <c r="CW3450">
        <v>5.52</v>
      </c>
      <c r="CX3450">
        <v>86</v>
      </c>
      <c r="CY3450">
        <v>132</v>
      </c>
      <c r="CZ3450">
        <v>418</v>
      </c>
      <c r="DA3450">
        <v>6.39</v>
      </c>
      <c r="DM3450">
        <v>0.06</v>
      </c>
      <c r="DN3450">
        <v>38.9</v>
      </c>
      <c r="DO3450">
        <v>12.6</v>
      </c>
      <c r="DP3450">
        <v>40</v>
      </c>
      <c r="DQ3450">
        <v>7.07</v>
      </c>
      <c r="DR3450">
        <v>38.799999999999997</v>
      </c>
      <c r="DS3450">
        <v>12.69</v>
      </c>
      <c r="DT3450">
        <v>3.13</v>
      </c>
      <c r="DU3450">
        <v>17.059999999999999</v>
      </c>
      <c r="DV3450">
        <v>3.14</v>
      </c>
      <c r="DW3450">
        <v>20.81</v>
      </c>
      <c r="DX3450">
        <v>4.5599999999999996</v>
      </c>
      <c r="DY3450">
        <v>13.33</v>
      </c>
      <c r="DZ3450">
        <v>2.1</v>
      </c>
      <c r="EA3450">
        <v>13.53</v>
      </c>
      <c r="EB3450">
        <v>2.13</v>
      </c>
      <c r="EC3450">
        <v>11.91</v>
      </c>
      <c r="ED3450">
        <v>0.45700000000000002</v>
      </c>
      <c r="EM3450">
        <v>1.32</v>
      </c>
      <c r="EO3450">
        <v>0.93799999999999994</v>
      </c>
      <c r="EP3450">
        <v>0.35499999999999998</v>
      </c>
      <c r="EQ3450">
        <v>0.51310999999999996</v>
      </c>
      <c r="ET3450">
        <v>0.70329900000000001</v>
      </c>
      <c r="EV3450">
        <v>18.155999999999999</v>
      </c>
      <c r="EX3450">
        <v>15.474</v>
      </c>
      <c r="EZ3450">
        <v>37.948</v>
      </c>
      <c r="FO3450">
        <v>84386</v>
      </c>
    </row>
    <row r="3451" spans="1:171" hidden="1">
      <c r="A3451" t="s">
        <v>5331</v>
      </c>
      <c r="B3451" t="s">
        <v>172</v>
      </c>
      <c r="C3451" t="s">
        <v>605</v>
      </c>
      <c r="E3451">
        <v>-18.882999999999999</v>
      </c>
      <c r="F3451">
        <v>-18.882999999999999</v>
      </c>
      <c r="G3451">
        <v>-176.56200000000001</v>
      </c>
      <c r="H3451">
        <v>-176.56200000000001</v>
      </c>
      <c r="I3451" t="s">
        <v>350</v>
      </c>
      <c r="J3451">
        <v>-2295</v>
      </c>
      <c r="K3451">
        <v>-2295</v>
      </c>
      <c r="L3451" t="s">
        <v>5352</v>
      </c>
      <c r="M3451" t="s">
        <v>5337</v>
      </c>
      <c r="V3451" t="s">
        <v>177</v>
      </c>
      <c r="AA3451" t="s">
        <v>5334</v>
      </c>
      <c r="CH3451">
        <v>44.6</v>
      </c>
      <c r="CJ3451">
        <v>338</v>
      </c>
      <c r="CK3451">
        <v>325</v>
      </c>
      <c r="CN3451">
        <v>41.8</v>
      </c>
      <c r="CO3451">
        <v>73</v>
      </c>
      <c r="CP3451">
        <v>99</v>
      </c>
      <c r="CQ3451">
        <v>74</v>
      </c>
      <c r="CR3451">
        <v>16.100000000000001</v>
      </c>
      <c r="CW3451">
        <v>0.72</v>
      </c>
      <c r="CX3451">
        <v>94</v>
      </c>
      <c r="CY3451">
        <v>29.8</v>
      </c>
      <c r="CZ3451">
        <v>61.8</v>
      </c>
      <c r="DA3451">
        <v>1.1200000000000001</v>
      </c>
      <c r="DM3451">
        <v>0.01</v>
      </c>
      <c r="DN3451">
        <v>7.7</v>
      </c>
      <c r="DO3451">
        <v>1.73</v>
      </c>
      <c r="DP3451">
        <v>5.91</v>
      </c>
      <c r="DQ3451">
        <v>1.1299999999999999</v>
      </c>
      <c r="DR3451">
        <v>6.82</v>
      </c>
      <c r="DS3451">
        <v>2.54</v>
      </c>
      <c r="DT3451">
        <v>0.98</v>
      </c>
      <c r="DU3451">
        <v>3.68</v>
      </c>
      <c r="DV3451">
        <v>0.71</v>
      </c>
      <c r="DW3451">
        <v>4.78</v>
      </c>
      <c r="DX3451">
        <v>1.05</v>
      </c>
      <c r="DY3451">
        <v>3.04</v>
      </c>
      <c r="DZ3451">
        <v>0.47</v>
      </c>
      <c r="EA3451">
        <v>3.01</v>
      </c>
      <c r="EB3451">
        <v>0.47</v>
      </c>
      <c r="EC3451">
        <v>1.8</v>
      </c>
      <c r="ED3451">
        <v>8.8999999999999996E-2</v>
      </c>
      <c r="EM3451">
        <v>0.34799999999999998</v>
      </c>
      <c r="EO3451">
        <v>0.09</v>
      </c>
      <c r="EP3451">
        <v>3.2899999999999999E-2</v>
      </c>
      <c r="EQ3451">
        <v>0.51310699999999998</v>
      </c>
      <c r="ET3451">
        <v>0.70318599999999998</v>
      </c>
      <c r="EV3451">
        <v>18.161000000000001</v>
      </c>
      <c r="EX3451">
        <v>15.494999999999999</v>
      </c>
      <c r="EZ3451">
        <v>37.972999999999999</v>
      </c>
      <c r="FO3451">
        <v>84387</v>
      </c>
    </row>
    <row r="3452" spans="1:171" hidden="1">
      <c r="A3452" t="s">
        <v>5331</v>
      </c>
      <c r="B3452" t="s">
        <v>172</v>
      </c>
      <c r="C3452" t="s">
        <v>410</v>
      </c>
      <c r="E3452">
        <v>-21.42</v>
      </c>
      <c r="F3452">
        <v>-22.7</v>
      </c>
      <c r="G3452">
        <v>-176</v>
      </c>
      <c r="H3452">
        <v>-176.5</v>
      </c>
      <c r="I3452" t="s">
        <v>350</v>
      </c>
      <c r="K3452">
        <v>-2300</v>
      </c>
      <c r="L3452" t="s">
        <v>5353</v>
      </c>
      <c r="M3452" t="s">
        <v>5354</v>
      </c>
      <c r="V3452" t="s">
        <v>177</v>
      </c>
      <c r="AA3452" t="s">
        <v>5334</v>
      </c>
      <c r="EO3452">
        <v>0.39800000000000002</v>
      </c>
      <c r="EP3452">
        <v>0.17599999999999999</v>
      </c>
      <c r="FO3452">
        <v>84388</v>
      </c>
    </row>
    <row r="3453" spans="1:171" hidden="1">
      <c r="A3453" t="s">
        <v>5331</v>
      </c>
      <c r="B3453" t="s">
        <v>172</v>
      </c>
      <c r="C3453" t="s">
        <v>410</v>
      </c>
      <c r="E3453">
        <v>-21.42</v>
      </c>
      <c r="F3453">
        <v>-22.7</v>
      </c>
      <c r="G3453">
        <v>-176</v>
      </c>
      <c r="H3453">
        <v>-176.5</v>
      </c>
      <c r="I3453" t="s">
        <v>350</v>
      </c>
      <c r="K3453">
        <v>-2300</v>
      </c>
      <c r="L3453" t="s">
        <v>5355</v>
      </c>
      <c r="M3453" t="s">
        <v>5354</v>
      </c>
      <c r="V3453" t="s">
        <v>177</v>
      </c>
      <c r="AA3453" t="s">
        <v>5334</v>
      </c>
      <c r="EO3453">
        <v>0.4</v>
      </c>
      <c r="EP3453">
        <v>0.17699999999999999</v>
      </c>
      <c r="FO3453">
        <v>84389</v>
      </c>
    </row>
    <row r="3454" spans="1:171" hidden="1">
      <c r="A3454" t="s">
        <v>5331</v>
      </c>
      <c r="B3454" t="s">
        <v>172</v>
      </c>
      <c r="C3454" t="s">
        <v>410</v>
      </c>
      <c r="E3454">
        <v>-21.42</v>
      </c>
      <c r="F3454">
        <v>-22.7</v>
      </c>
      <c r="G3454">
        <v>-176</v>
      </c>
      <c r="H3454">
        <v>-176.5</v>
      </c>
      <c r="I3454" t="s">
        <v>350</v>
      </c>
      <c r="K3454">
        <v>-2300</v>
      </c>
      <c r="L3454" t="s">
        <v>5356</v>
      </c>
      <c r="M3454" t="s">
        <v>5354</v>
      </c>
      <c r="V3454" t="s">
        <v>177</v>
      </c>
      <c r="AA3454" t="s">
        <v>5334</v>
      </c>
      <c r="EO3454">
        <v>0.40799999999999997</v>
      </c>
      <c r="EP3454">
        <v>0.18</v>
      </c>
      <c r="FO3454">
        <v>84390</v>
      </c>
    </row>
    <row r="3455" spans="1:171" hidden="1">
      <c r="A3455" t="s">
        <v>5331</v>
      </c>
      <c r="B3455" t="s">
        <v>172</v>
      </c>
      <c r="C3455" t="s">
        <v>410</v>
      </c>
      <c r="E3455">
        <v>-21.42</v>
      </c>
      <c r="F3455">
        <v>-22.7</v>
      </c>
      <c r="G3455">
        <v>-176</v>
      </c>
      <c r="H3455">
        <v>-176.5</v>
      </c>
      <c r="I3455" t="s">
        <v>350</v>
      </c>
      <c r="K3455">
        <v>-2300</v>
      </c>
      <c r="L3455" t="s">
        <v>5357</v>
      </c>
      <c r="M3455" t="s">
        <v>5354</v>
      </c>
      <c r="V3455" t="s">
        <v>177</v>
      </c>
      <c r="AA3455" t="s">
        <v>5334</v>
      </c>
      <c r="EO3455">
        <v>0.34899999999999998</v>
      </c>
      <c r="EP3455">
        <v>0.158</v>
      </c>
      <c r="FO3455">
        <v>84391</v>
      </c>
    </row>
    <row r="3456" spans="1:171" hidden="1">
      <c r="A3456" t="s">
        <v>5331</v>
      </c>
      <c r="B3456" t="s">
        <v>172</v>
      </c>
      <c r="C3456" t="s">
        <v>605</v>
      </c>
      <c r="E3456">
        <v>-18.972999999999999</v>
      </c>
      <c r="F3456">
        <v>-18.972999999999999</v>
      </c>
      <c r="G3456">
        <v>-176.56700000000001</v>
      </c>
      <c r="H3456">
        <v>-176.56700000000001</v>
      </c>
      <c r="I3456" t="s">
        <v>350</v>
      </c>
      <c r="J3456">
        <v>-2255</v>
      </c>
      <c r="K3456">
        <v>-2255</v>
      </c>
      <c r="L3456" t="s">
        <v>5349</v>
      </c>
      <c r="M3456" t="s">
        <v>5350</v>
      </c>
      <c r="V3456" t="s">
        <v>177</v>
      </c>
      <c r="AA3456" t="s">
        <v>5334</v>
      </c>
      <c r="EO3456">
        <v>1.123</v>
      </c>
      <c r="EP3456">
        <v>0.39200000000000002</v>
      </c>
      <c r="FO3456">
        <v>84392</v>
      </c>
    </row>
    <row r="3457" spans="1:171" hidden="1">
      <c r="A3457" t="s">
        <v>5358</v>
      </c>
      <c r="B3457" t="s">
        <v>172</v>
      </c>
      <c r="C3457" t="s">
        <v>464</v>
      </c>
      <c r="E3457">
        <v>-18.82</v>
      </c>
      <c r="F3457">
        <v>-18.82</v>
      </c>
      <c r="G3457">
        <v>-174.67</v>
      </c>
      <c r="H3457">
        <v>-174.67</v>
      </c>
      <c r="I3457" t="s">
        <v>174</v>
      </c>
      <c r="L3457" t="s">
        <v>5359</v>
      </c>
      <c r="M3457" t="s">
        <v>5360</v>
      </c>
      <c r="V3457" t="s">
        <v>177</v>
      </c>
      <c r="AA3457" t="s">
        <v>5361</v>
      </c>
      <c r="CH3457">
        <v>40</v>
      </c>
      <c r="CJ3457">
        <v>295</v>
      </c>
      <c r="CK3457">
        <v>78</v>
      </c>
      <c r="CN3457">
        <v>33</v>
      </c>
      <c r="CO3457">
        <v>26</v>
      </c>
      <c r="CP3457">
        <v>150</v>
      </c>
      <c r="CR3457">
        <v>15</v>
      </c>
      <c r="CW3457">
        <v>6</v>
      </c>
      <c r="CX3457">
        <v>215</v>
      </c>
      <c r="CY3457">
        <v>15</v>
      </c>
      <c r="CZ3457">
        <v>26</v>
      </c>
      <c r="DN3457">
        <v>96</v>
      </c>
      <c r="FO3457">
        <v>85091</v>
      </c>
    </row>
    <row r="3458" spans="1:171" hidden="1">
      <c r="A3458" t="s">
        <v>5362</v>
      </c>
      <c r="B3458" t="s">
        <v>172</v>
      </c>
      <c r="C3458" t="s">
        <v>5363</v>
      </c>
      <c r="E3458">
        <v>-19.183499999999999</v>
      </c>
      <c r="F3458">
        <v>-19.187999999999999</v>
      </c>
      <c r="G3458">
        <v>-172.9752</v>
      </c>
      <c r="H3458">
        <v>-173.994</v>
      </c>
      <c r="I3458" t="s">
        <v>350</v>
      </c>
      <c r="J3458">
        <v>-6820</v>
      </c>
      <c r="K3458">
        <v>-7531</v>
      </c>
      <c r="L3458" t="s">
        <v>5364</v>
      </c>
      <c r="M3458" t="s">
        <v>5365</v>
      </c>
      <c r="V3458" t="s">
        <v>177</v>
      </c>
      <c r="AA3458" t="s">
        <v>5366</v>
      </c>
      <c r="AB3458">
        <v>54.71</v>
      </c>
      <c r="AC3458">
        <v>1.75</v>
      </c>
      <c r="AE3458">
        <v>14.31</v>
      </c>
      <c r="AI3458">
        <v>11.44</v>
      </c>
      <c r="AJ3458">
        <v>12.97</v>
      </c>
      <c r="AK3458">
        <v>3.93</v>
      </c>
      <c r="AL3458">
        <v>0.42</v>
      </c>
      <c r="AN3458">
        <v>0.02</v>
      </c>
      <c r="AO3458">
        <v>0.28999999999999998</v>
      </c>
      <c r="AP3458">
        <v>0.15</v>
      </c>
      <c r="BF3458">
        <v>2.94</v>
      </c>
      <c r="CH3458">
        <v>32</v>
      </c>
      <c r="CJ3458">
        <v>470</v>
      </c>
      <c r="CK3458">
        <v>5</v>
      </c>
      <c r="CN3458">
        <v>22</v>
      </c>
      <c r="CO3458">
        <v>11</v>
      </c>
      <c r="CP3458">
        <v>9</v>
      </c>
      <c r="CQ3458">
        <v>122</v>
      </c>
      <c r="CW3458">
        <v>0.21</v>
      </c>
      <c r="CX3458">
        <v>375</v>
      </c>
      <c r="CY3458">
        <v>37.4</v>
      </c>
      <c r="CZ3458">
        <v>91.8</v>
      </c>
      <c r="DA3458">
        <v>1.24</v>
      </c>
      <c r="DM3458">
        <v>2E-3</v>
      </c>
      <c r="DN3458">
        <v>3</v>
      </c>
      <c r="DO3458">
        <v>3.7</v>
      </c>
      <c r="DP3458">
        <v>11.98</v>
      </c>
      <c r="DQ3458">
        <v>2.0699999999999998</v>
      </c>
      <c r="DR3458">
        <v>11.32</v>
      </c>
      <c r="DS3458">
        <v>4</v>
      </c>
      <c r="DT3458">
        <v>1.46</v>
      </c>
      <c r="DU3458">
        <v>5.44</v>
      </c>
      <c r="DV3458">
        <v>0.95</v>
      </c>
      <c r="DW3458">
        <v>6.28</v>
      </c>
      <c r="DX3458">
        <v>1.34</v>
      </c>
      <c r="DY3458">
        <v>3.98</v>
      </c>
      <c r="DZ3458">
        <v>0.57999999999999996</v>
      </c>
      <c r="EA3458">
        <v>4.08</v>
      </c>
      <c r="EB3458">
        <v>0.56999999999999995</v>
      </c>
      <c r="EC3458">
        <v>2.71</v>
      </c>
      <c r="ED3458">
        <v>0.16</v>
      </c>
      <c r="EM3458">
        <v>1.5</v>
      </c>
      <c r="EO3458">
        <v>0.15</v>
      </c>
      <c r="EP3458">
        <v>0.09</v>
      </c>
      <c r="EQ3458">
        <v>0.51308399999999998</v>
      </c>
      <c r="ET3458">
        <v>0.70440400000000003</v>
      </c>
      <c r="EV3458">
        <v>18.684999999999999</v>
      </c>
      <c r="EX3458">
        <v>15.52</v>
      </c>
      <c r="EZ3458">
        <v>38.209000000000003</v>
      </c>
      <c r="FO3458">
        <v>856394</v>
      </c>
    </row>
    <row r="3459" spans="1:171" hidden="1">
      <c r="A3459" t="s">
        <v>5362</v>
      </c>
      <c r="B3459" t="s">
        <v>172</v>
      </c>
      <c r="C3459" t="s">
        <v>5363</v>
      </c>
      <c r="E3459">
        <v>-19.183499999999999</v>
      </c>
      <c r="F3459">
        <v>-19.187999999999999</v>
      </c>
      <c r="G3459">
        <v>-172.9752</v>
      </c>
      <c r="H3459">
        <v>-173.994</v>
      </c>
      <c r="I3459" t="s">
        <v>350</v>
      </c>
      <c r="J3459">
        <v>-6820</v>
      </c>
      <c r="K3459">
        <v>-7531</v>
      </c>
      <c r="L3459" t="s">
        <v>5367</v>
      </c>
      <c r="M3459" t="s">
        <v>5365</v>
      </c>
      <c r="V3459" t="s">
        <v>177</v>
      </c>
      <c r="AA3459" t="s">
        <v>5366</v>
      </c>
      <c r="AB3459">
        <v>51.95</v>
      </c>
      <c r="AC3459">
        <v>1.9</v>
      </c>
      <c r="AE3459">
        <v>14.91</v>
      </c>
      <c r="AI3459">
        <v>12.24</v>
      </c>
      <c r="AJ3459">
        <v>7.5</v>
      </c>
      <c r="AK3459">
        <v>6.67</v>
      </c>
      <c r="AL3459">
        <v>0.41</v>
      </c>
      <c r="AN3459">
        <v>0.22</v>
      </c>
      <c r="AO3459">
        <v>4.0599999999999996</v>
      </c>
      <c r="AP3459">
        <v>0.15</v>
      </c>
      <c r="BF3459">
        <v>3.09</v>
      </c>
      <c r="CH3459">
        <v>40</v>
      </c>
      <c r="CJ3459">
        <v>387</v>
      </c>
      <c r="CK3459">
        <v>22</v>
      </c>
      <c r="CN3459">
        <v>40</v>
      </c>
      <c r="CO3459">
        <v>28</v>
      </c>
      <c r="CP3459">
        <v>19</v>
      </c>
      <c r="CQ3459">
        <v>194</v>
      </c>
      <c r="CW3459">
        <v>2.17</v>
      </c>
      <c r="CX3459">
        <v>116</v>
      </c>
      <c r="CY3459">
        <v>39</v>
      </c>
      <c r="CZ3459">
        <v>106.9</v>
      </c>
      <c r="DA3459">
        <v>1.46</v>
      </c>
      <c r="DM3459">
        <v>0</v>
      </c>
      <c r="DN3459">
        <v>16</v>
      </c>
      <c r="DO3459">
        <v>3.69</v>
      </c>
      <c r="DP3459">
        <v>11.62</v>
      </c>
      <c r="DQ3459">
        <v>2.0099999999999998</v>
      </c>
      <c r="DR3459">
        <v>11.63</v>
      </c>
      <c r="DS3459">
        <v>4.12</v>
      </c>
      <c r="DT3459">
        <v>1.47</v>
      </c>
      <c r="DU3459">
        <v>5.64</v>
      </c>
      <c r="DV3459">
        <v>1.06</v>
      </c>
      <c r="DW3459">
        <v>6.68</v>
      </c>
      <c r="DX3459">
        <v>1.48</v>
      </c>
      <c r="DY3459">
        <v>4.16</v>
      </c>
      <c r="DZ3459">
        <v>0.63</v>
      </c>
      <c r="EA3459">
        <v>4.01</v>
      </c>
      <c r="EB3459">
        <v>0.6</v>
      </c>
      <c r="EC3459">
        <v>2.82</v>
      </c>
      <c r="ED3459">
        <v>0.12</v>
      </c>
      <c r="EM3459">
        <v>0.55000000000000004</v>
      </c>
      <c r="EO3459">
        <v>0.13</v>
      </c>
      <c r="EP3459">
        <v>0.08</v>
      </c>
      <c r="FO3459">
        <v>856395</v>
      </c>
    </row>
    <row r="3460" spans="1:171" hidden="1">
      <c r="A3460" t="s">
        <v>5362</v>
      </c>
      <c r="B3460" t="s">
        <v>172</v>
      </c>
      <c r="C3460" t="s">
        <v>5363</v>
      </c>
      <c r="E3460">
        <v>-19.183499999999999</v>
      </c>
      <c r="F3460">
        <v>-19.187999999999999</v>
      </c>
      <c r="G3460">
        <v>-172.9752</v>
      </c>
      <c r="H3460">
        <v>-173.994</v>
      </c>
      <c r="I3460" t="s">
        <v>350</v>
      </c>
      <c r="J3460">
        <v>-6820</v>
      </c>
      <c r="K3460">
        <v>-7531</v>
      </c>
      <c r="L3460" t="s">
        <v>5368</v>
      </c>
      <c r="M3460" t="s">
        <v>5369</v>
      </c>
      <c r="V3460" t="s">
        <v>316</v>
      </c>
      <c r="AA3460" t="s">
        <v>5366</v>
      </c>
      <c r="AB3460">
        <v>50.54</v>
      </c>
      <c r="AC3460">
        <v>0.35</v>
      </c>
      <c r="AE3460">
        <v>16.91</v>
      </c>
      <c r="AI3460">
        <v>4.66</v>
      </c>
      <c r="AJ3460">
        <v>16.149999999999999</v>
      </c>
      <c r="AK3460">
        <v>9.56</v>
      </c>
      <c r="AL3460">
        <v>0.1</v>
      </c>
      <c r="AN3460">
        <v>0.02</v>
      </c>
      <c r="AO3460">
        <v>1.7</v>
      </c>
      <c r="AP3460">
        <v>0.01</v>
      </c>
      <c r="BF3460">
        <v>1.0900000000000001</v>
      </c>
      <c r="CH3460">
        <v>50</v>
      </c>
      <c r="CJ3460">
        <v>193</v>
      </c>
      <c r="CK3460">
        <v>171</v>
      </c>
      <c r="CO3460">
        <v>97</v>
      </c>
      <c r="CW3460">
        <v>1</v>
      </c>
      <c r="CX3460">
        <v>106</v>
      </c>
      <c r="CY3460">
        <v>9.3000000000000007</v>
      </c>
      <c r="CZ3460">
        <v>7</v>
      </c>
      <c r="DA3460">
        <v>1</v>
      </c>
      <c r="DN3460">
        <v>4</v>
      </c>
      <c r="DO3460">
        <v>4</v>
      </c>
      <c r="DP3460">
        <v>4</v>
      </c>
      <c r="DR3460">
        <v>4</v>
      </c>
      <c r="FO3460">
        <v>856396</v>
      </c>
    </row>
    <row r="3461" spans="1:171" hidden="1">
      <c r="A3461" t="s">
        <v>5362</v>
      </c>
      <c r="B3461" t="s">
        <v>172</v>
      </c>
      <c r="C3461" t="s">
        <v>5363</v>
      </c>
      <c r="E3461">
        <v>-19.183499999999999</v>
      </c>
      <c r="F3461">
        <v>-19.187999999999999</v>
      </c>
      <c r="G3461">
        <v>-172.9752</v>
      </c>
      <c r="H3461">
        <v>-173.994</v>
      </c>
      <c r="I3461" t="s">
        <v>350</v>
      </c>
      <c r="J3461">
        <v>-6820</v>
      </c>
      <c r="K3461">
        <v>-7531</v>
      </c>
      <c r="L3461" t="s">
        <v>5370</v>
      </c>
      <c r="M3461" t="s">
        <v>5369</v>
      </c>
      <c r="V3461" t="s">
        <v>316</v>
      </c>
      <c r="AA3461" t="s">
        <v>5366</v>
      </c>
      <c r="AB3461">
        <v>48.63</v>
      </c>
      <c r="AC3461">
        <v>0.26</v>
      </c>
      <c r="AE3461">
        <v>17.600000000000001</v>
      </c>
      <c r="AI3461">
        <v>5.78</v>
      </c>
      <c r="AJ3461">
        <v>14.67</v>
      </c>
      <c r="AK3461">
        <v>11.18</v>
      </c>
      <c r="AL3461">
        <v>0.12</v>
      </c>
      <c r="AN3461">
        <v>0.09</v>
      </c>
      <c r="AO3461">
        <v>1.66</v>
      </c>
      <c r="AP3461">
        <v>0.01</v>
      </c>
      <c r="BF3461">
        <v>3.36</v>
      </c>
      <c r="CH3461">
        <v>35</v>
      </c>
      <c r="CJ3461">
        <v>143</v>
      </c>
      <c r="CK3461">
        <v>868</v>
      </c>
      <c r="CO3461">
        <v>213</v>
      </c>
      <c r="CW3461">
        <v>1</v>
      </c>
      <c r="CX3461">
        <v>132</v>
      </c>
      <c r="CY3461">
        <v>6.9</v>
      </c>
      <c r="CZ3461">
        <v>5</v>
      </c>
      <c r="DA3461">
        <v>1</v>
      </c>
      <c r="DN3461">
        <v>4</v>
      </c>
      <c r="DO3461">
        <v>2</v>
      </c>
      <c r="DP3461">
        <v>4</v>
      </c>
      <c r="DR3461">
        <v>2</v>
      </c>
      <c r="FO3461">
        <v>856397</v>
      </c>
    </row>
    <row r="3462" spans="1:171" hidden="1">
      <c r="A3462" t="s">
        <v>5362</v>
      </c>
      <c r="B3462" t="s">
        <v>172</v>
      </c>
      <c r="C3462" t="s">
        <v>5363</v>
      </c>
      <c r="E3462">
        <v>-19.183499999999999</v>
      </c>
      <c r="F3462">
        <v>-19.187999999999999</v>
      </c>
      <c r="G3462">
        <v>-172.9752</v>
      </c>
      <c r="H3462">
        <v>-173.994</v>
      </c>
      <c r="I3462" t="s">
        <v>350</v>
      </c>
      <c r="J3462">
        <v>-6820</v>
      </c>
      <c r="K3462">
        <v>-7531</v>
      </c>
      <c r="L3462" t="s">
        <v>5371</v>
      </c>
      <c r="M3462" t="s">
        <v>5369</v>
      </c>
      <c r="V3462" t="s">
        <v>316</v>
      </c>
      <c r="AA3462" t="s">
        <v>5366</v>
      </c>
      <c r="AB3462">
        <v>47.59</v>
      </c>
      <c r="AC3462">
        <v>0.25</v>
      </c>
      <c r="AE3462">
        <v>14.42</v>
      </c>
      <c r="AI3462">
        <v>7.6</v>
      </c>
      <c r="AJ3462">
        <v>13.24</v>
      </c>
      <c r="AK3462">
        <v>15.57</v>
      </c>
      <c r="AL3462">
        <v>0.15</v>
      </c>
      <c r="AN3462">
        <v>0.01</v>
      </c>
      <c r="AO3462">
        <v>1.17</v>
      </c>
      <c r="AP3462">
        <v>0.01</v>
      </c>
      <c r="BF3462">
        <v>4.25</v>
      </c>
      <c r="CH3462">
        <v>34</v>
      </c>
      <c r="CJ3462">
        <v>129</v>
      </c>
      <c r="CK3462">
        <v>1039</v>
      </c>
      <c r="CO3462">
        <v>386</v>
      </c>
      <c r="CW3462">
        <v>1</v>
      </c>
      <c r="CX3462">
        <v>74</v>
      </c>
      <c r="CY3462">
        <v>6.2</v>
      </c>
      <c r="CZ3462">
        <v>5</v>
      </c>
      <c r="DA3462">
        <v>1</v>
      </c>
      <c r="DN3462">
        <v>4</v>
      </c>
      <c r="DO3462">
        <v>3</v>
      </c>
      <c r="DP3462">
        <v>4</v>
      </c>
      <c r="DR3462">
        <v>2</v>
      </c>
      <c r="FO3462">
        <v>856398</v>
      </c>
    </row>
    <row r="3463" spans="1:171" hidden="1">
      <c r="A3463" t="s">
        <v>5362</v>
      </c>
      <c r="B3463" t="s">
        <v>172</v>
      </c>
      <c r="C3463" t="s">
        <v>5363</v>
      </c>
      <c r="E3463">
        <v>-19.183499999999999</v>
      </c>
      <c r="F3463">
        <v>-19.187999999999999</v>
      </c>
      <c r="G3463">
        <v>-172.9752</v>
      </c>
      <c r="H3463">
        <v>-173.994</v>
      </c>
      <c r="I3463" t="s">
        <v>350</v>
      </c>
      <c r="J3463">
        <v>-6820</v>
      </c>
      <c r="K3463">
        <v>-7531</v>
      </c>
      <c r="L3463" t="s">
        <v>5372</v>
      </c>
      <c r="M3463" t="s">
        <v>5369</v>
      </c>
      <c r="V3463" t="s">
        <v>316</v>
      </c>
      <c r="AA3463" t="s">
        <v>5366</v>
      </c>
      <c r="AB3463">
        <v>50.75</v>
      </c>
      <c r="AC3463">
        <v>0.35</v>
      </c>
      <c r="AE3463">
        <v>17.63</v>
      </c>
      <c r="AI3463">
        <v>4.41</v>
      </c>
      <c r="AJ3463">
        <v>16.149999999999999</v>
      </c>
      <c r="AK3463">
        <v>8.73</v>
      </c>
      <c r="AL3463">
        <v>0.1</v>
      </c>
      <c r="AN3463">
        <v>0.03</v>
      </c>
      <c r="AO3463">
        <v>1.84</v>
      </c>
      <c r="AP3463">
        <v>0.01</v>
      </c>
      <c r="BF3463">
        <v>1.19</v>
      </c>
      <c r="CH3463">
        <v>49</v>
      </c>
      <c r="CJ3463">
        <v>186</v>
      </c>
      <c r="CK3463">
        <v>164</v>
      </c>
      <c r="CO3463">
        <v>91</v>
      </c>
      <c r="CW3463">
        <v>1</v>
      </c>
      <c r="CX3463">
        <v>116</v>
      </c>
      <c r="CY3463">
        <v>9</v>
      </c>
      <c r="CZ3463">
        <v>6</v>
      </c>
      <c r="DA3463">
        <v>1</v>
      </c>
      <c r="DN3463">
        <v>4</v>
      </c>
      <c r="DO3463">
        <v>2</v>
      </c>
      <c r="DP3463">
        <v>4</v>
      </c>
      <c r="DR3463">
        <v>2</v>
      </c>
      <c r="FO3463">
        <v>856399</v>
      </c>
    </row>
    <row r="3464" spans="1:171" hidden="1">
      <c r="A3464" t="s">
        <v>5362</v>
      </c>
      <c r="B3464" t="s">
        <v>172</v>
      </c>
      <c r="C3464" t="s">
        <v>5363</v>
      </c>
      <c r="E3464">
        <v>-19.183499999999999</v>
      </c>
      <c r="F3464">
        <v>-19.187999999999999</v>
      </c>
      <c r="G3464">
        <v>-172.9752</v>
      </c>
      <c r="H3464">
        <v>-173.994</v>
      </c>
      <c r="I3464" t="s">
        <v>350</v>
      </c>
      <c r="J3464">
        <v>-6820</v>
      </c>
      <c r="K3464">
        <v>-7531</v>
      </c>
      <c r="L3464" t="s">
        <v>5373</v>
      </c>
      <c r="M3464" t="s">
        <v>5369</v>
      </c>
      <c r="V3464" t="s">
        <v>316</v>
      </c>
      <c r="AA3464" t="s">
        <v>5366</v>
      </c>
      <c r="AB3464">
        <v>51.04</v>
      </c>
      <c r="AC3464">
        <v>0.28000000000000003</v>
      </c>
      <c r="AE3464">
        <v>17.11</v>
      </c>
      <c r="AI3464">
        <v>6.09</v>
      </c>
      <c r="AJ3464">
        <v>13.91</v>
      </c>
      <c r="AK3464">
        <v>9.57</v>
      </c>
      <c r="AL3464">
        <v>0.14000000000000001</v>
      </c>
      <c r="AN3464">
        <v>0.05</v>
      </c>
      <c r="AO3464">
        <v>1.8</v>
      </c>
      <c r="AP3464">
        <v>0.01</v>
      </c>
      <c r="BF3464">
        <v>1.06</v>
      </c>
      <c r="CH3464">
        <v>51</v>
      </c>
      <c r="CJ3464">
        <v>161</v>
      </c>
      <c r="CK3464">
        <v>66</v>
      </c>
      <c r="CN3464">
        <v>39</v>
      </c>
      <c r="CO3464">
        <v>53</v>
      </c>
      <c r="CP3464">
        <v>11</v>
      </c>
      <c r="CQ3464">
        <v>32</v>
      </c>
      <c r="CW3464">
        <v>0.54</v>
      </c>
      <c r="CX3464">
        <v>133</v>
      </c>
      <c r="CY3464">
        <v>6.1</v>
      </c>
      <c r="CZ3464">
        <v>3.9</v>
      </c>
      <c r="DA3464">
        <v>0.01</v>
      </c>
      <c r="DM3464">
        <v>0.14499999999999999</v>
      </c>
      <c r="DN3464">
        <v>1</v>
      </c>
      <c r="DO3464">
        <v>0.17</v>
      </c>
      <c r="DP3464">
        <v>0.56999999999999995</v>
      </c>
      <c r="DQ3464">
        <v>0.14000000000000001</v>
      </c>
      <c r="DR3464">
        <v>0.95</v>
      </c>
      <c r="DS3464">
        <v>0.48</v>
      </c>
      <c r="DT3464">
        <v>0.31</v>
      </c>
      <c r="DU3464">
        <v>0.84</v>
      </c>
      <c r="DV3464">
        <v>0.17</v>
      </c>
      <c r="DW3464">
        <v>1.1399999999999999</v>
      </c>
      <c r="DX3464">
        <v>0.25</v>
      </c>
      <c r="DY3464">
        <v>0.73</v>
      </c>
      <c r="DZ3464">
        <v>0.11</v>
      </c>
      <c r="EA3464">
        <v>0.67</v>
      </c>
      <c r="EB3464">
        <v>0.1</v>
      </c>
      <c r="EC3464">
        <v>0.19</v>
      </c>
      <c r="ED3464">
        <v>0</v>
      </c>
      <c r="EM3464">
        <v>0</v>
      </c>
      <c r="EO3464">
        <v>0</v>
      </c>
      <c r="EP3464">
        <v>0</v>
      </c>
      <c r="FO3464">
        <v>856400</v>
      </c>
    </row>
    <row r="3465" spans="1:171" hidden="1">
      <c r="A3465" t="s">
        <v>5362</v>
      </c>
      <c r="B3465" t="s">
        <v>172</v>
      </c>
      <c r="C3465" t="s">
        <v>5363</v>
      </c>
      <c r="E3465">
        <v>-19.183499999999999</v>
      </c>
      <c r="F3465">
        <v>-19.187999999999999</v>
      </c>
      <c r="G3465">
        <v>-172.9752</v>
      </c>
      <c r="H3465">
        <v>-173.994</v>
      </c>
      <c r="I3465" t="s">
        <v>350</v>
      </c>
      <c r="J3465">
        <v>-6820</v>
      </c>
      <c r="K3465">
        <v>-7531</v>
      </c>
      <c r="L3465" t="s">
        <v>5374</v>
      </c>
      <c r="M3465" t="s">
        <v>5369</v>
      </c>
      <c r="V3465" t="s">
        <v>316</v>
      </c>
      <c r="AA3465" t="s">
        <v>5366</v>
      </c>
      <c r="AB3465">
        <v>50.31</v>
      </c>
      <c r="AC3465">
        <v>0.23</v>
      </c>
      <c r="AE3465">
        <v>20.100000000000001</v>
      </c>
      <c r="AI3465">
        <v>5.05</v>
      </c>
      <c r="AJ3465">
        <v>13.39</v>
      </c>
      <c r="AK3465">
        <v>8.4</v>
      </c>
      <c r="AL3465">
        <v>0.1</v>
      </c>
      <c r="AN3465">
        <v>0.16</v>
      </c>
      <c r="AO3465">
        <v>2.2799999999999998</v>
      </c>
      <c r="AP3465">
        <v>0</v>
      </c>
      <c r="BF3465">
        <v>3.75</v>
      </c>
      <c r="CH3465">
        <v>36</v>
      </c>
      <c r="CJ3465">
        <v>127</v>
      </c>
      <c r="CK3465">
        <v>92</v>
      </c>
      <c r="CO3465">
        <v>79</v>
      </c>
      <c r="CW3465">
        <v>1</v>
      </c>
      <c r="CX3465">
        <v>190</v>
      </c>
      <c r="CY3465">
        <v>5</v>
      </c>
      <c r="CZ3465">
        <v>4</v>
      </c>
      <c r="DA3465">
        <v>0</v>
      </c>
      <c r="DN3465">
        <v>0</v>
      </c>
      <c r="DO3465">
        <v>0</v>
      </c>
      <c r="DP3465">
        <v>0</v>
      </c>
      <c r="DR3465">
        <v>0</v>
      </c>
      <c r="FO3465">
        <v>856401</v>
      </c>
    </row>
    <row r="3466" spans="1:171" hidden="1">
      <c r="A3466" t="s">
        <v>5362</v>
      </c>
      <c r="B3466" t="s">
        <v>172</v>
      </c>
      <c r="C3466" t="s">
        <v>5375</v>
      </c>
      <c r="E3466">
        <v>-19.060199999999998</v>
      </c>
      <c r="F3466">
        <v>-19.061199999999999</v>
      </c>
      <c r="G3466">
        <v>-173.04169999999999</v>
      </c>
      <c r="H3466">
        <v>-173.05699999999999</v>
      </c>
      <c r="I3466" t="s">
        <v>350</v>
      </c>
      <c r="J3466">
        <v>-5695</v>
      </c>
      <c r="K3466">
        <v>-6345</v>
      </c>
      <c r="L3466" t="s">
        <v>5376</v>
      </c>
      <c r="M3466" t="s">
        <v>5377</v>
      </c>
      <c r="V3466" t="s">
        <v>177</v>
      </c>
      <c r="AA3466" t="s">
        <v>5366</v>
      </c>
      <c r="AB3466">
        <v>50.47</v>
      </c>
      <c r="AC3466">
        <v>0.71</v>
      </c>
      <c r="AE3466">
        <v>16.399999999999999</v>
      </c>
      <c r="AI3466">
        <v>8.34</v>
      </c>
      <c r="AJ3466">
        <v>12.32</v>
      </c>
      <c r="AK3466">
        <v>8.59</v>
      </c>
      <c r="AL3466">
        <v>0.2</v>
      </c>
      <c r="AN3466">
        <v>0.26</v>
      </c>
      <c r="AO3466">
        <v>2.67</v>
      </c>
      <c r="AP3466">
        <v>0.04</v>
      </c>
      <c r="BF3466">
        <v>2.14</v>
      </c>
      <c r="CH3466">
        <v>42</v>
      </c>
      <c r="CJ3466">
        <v>258</v>
      </c>
      <c r="CK3466">
        <v>487</v>
      </c>
      <c r="CO3466">
        <v>100</v>
      </c>
      <c r="CW3466">
        <v>4.2</v>
      </c>
      <c r="CX3466">
        <v>98</v>
      </c>
      <c r="CY3466">
        <v>20</v>
      </c>
      <c r="CZ3466">
        <v>32</v>
      </c>
      <c r="DA3466">
        <v>1.5</v>
      </c>
      <c r="DN3466">
        <v>19</v>
      </c>
      <c r="DO3466">
        <v>4</v>
      </c>
      <c r="DP3466">
        <v>0</v>
      </c>
      <c r="DR3466">
        <v>4</v>
      </c>
      <c r="FO3466">
        <v>856402</v>
      </c>
    </row>
    <row r="3467" spans="1:171" hidden="1">
      <c r="A3467" t="s">
        <v>5362</v>
      </c>
      <c r="B3467" t="s">
        <v>172</v>
      </c>
      <c r="C3467" t="s">
        <v>5375</v>
      </c>
      <c r="E3467">
        <v>-19.060199999999998</v>
      </c>
      <c r="F3467">
        <v>-19.061199999999999</v>
      </c>
      <c r="G3467">
        <v>-173.04169999999999</v>
      </c>
      <c r="H3467">
        <v>-173.05699999999999</v>
      </c>
      <c r="I3467" t="s">
        <v>350</v>
      </c>
      <c r="J3467">
        <v>-5695</v>
      </c>
      <c r="K3467">
        <v>-6345</v>
      </c>
      <c r="L3467" t="s">
        <v>5378</v>
      </c>
      <c r="M3467" t="s">
        <v>5377</v>
      </c>
      <c r="V3467" t="s">
        <v>177</v>
      </c>
      <c r="AA3467" t="s">
        <v>5366</v>
      </c>
      <c r="AB3467">
        <v>49.83</v>
      </c>
      <c r="AC3467">
        <v>0.71</v>
      </c>
      <c r="AE3467">
        <v>16.29</v>
      </c>
      <c r="AI3467">
        <v>8.31</v>
      </c>
      <c r="AJ3467">
        <v>12.92</v>
      </c>
      <c r="AK3467">
        <v>8.7899999999999991</v>
      </c>
      <c r="AL3467">
        <v>0.27</v>
      </c>
      <c r="AN3467">
        <v>0.38</v>
      </c>
      <c r="AO3467">
        <v>2.4300000000000002</v>
      </c>
      <c r="AP3467">
        <v>0.08</v>
      </c>
      <c r="BF3467">
        <v>2.52</v>
      </c>
      <c r="CH3467">
        <v>38</v>
      </c>
      <c r="CJ3467">
        <v>297</v>
      </c>
      <c r="CK3467">
        <v>363</v>
      </c>
      <c r="CN3467">
        <v>56</v>
      </c>
      <c r="CO3467">
        <v>184</v>
      </c>
      <c r="CP3467">
        <v>68</v>
      </c>
      <c r="CQ3467">
        <v>87</v>
      </c>
      <c r="CW3467">
        <v>1.58</v>
      </c>
      <c r="CX3467">
        <v>118</v>
      </c>
      <c r="CY3467">
        <v>29.2</v>
      </c>
      <c r="CZ3467">
        <v>30.9</v>
      </c>
      <c r="DA3467">
        <v>1.18</v>
      </c>
      <c r="DM3467">
        <v>0.33200000000000002</v>
      </c>
      <c r="DN3467">
        <v>17</v>
      </c>
      <c r="DO3467">
        <v>1.72</v>
      </c>
      <c r="DP3467">
        <v>3.65</v>
      </c>
      <c r="DQ3467">
        <v>0.69</v>
      </c>
      <c r="DR3467">
        <v>3.95</v>
      </c>
      <c r="DS3467">
        <v>1.57</v>
      </c>
      <c r="DT3467">
        <v>0.63</v>
      </c>
      <c r="DU3467">
        <v>2.2400000000000002</v>
      </c>
      <c r="DV3467">
        <v>0.43</v>
      </c>
      <c r="DW3467">
        <v>2.97</v>
      </c>
      <c r="DX3467">
        <v>0.67</v>
      </c>
      <c r="DY3467">
        <v>1.9</v>
      </c>
      <c r="DZ3467">
        <v>0.47</v>
      </c>
      <c r="EA3467">
        <v>1.92</v>
      </c>
      <c r="EB3467">
        <v>0.3</v>
      </c>
      <c r="EC3467">
        <v>0.92</v>
      </c>
      <c r="ED3467">
        <v>0.35</v>
      </c>
      <c r="EM3467">
        <v>0.17</v>
      </c>
      <c r="EO3467">
        <v>0.08</v>
      </c>
      <c r="EP3467">
        <v>0.1</v>
      </c>
      <c r="FO3467">
        <v>856403</v>
      </c>
    </row>
    <row r="3468" spans="1:171" hidden="1">
      <c r="A3468" t="s">
        <v>5362</v>
      </c>
      <c r="B3468" t="s">
        <v>172</v>
      </c>
      <c r="C3468" t="s">
        <v>5375</v>
      </c>
      <c r="E3468">
        <v>-19.060199999999998</v>
      </c>
      <c r="F3468">
        <v>-19.061199999999999</v>
      </c>
      <c r="G3468">
        <v>-173.04169999999999</v>
      </c>
      <c r="H3468">
        <v>-173.05699999999999</v>
      </c>
      <c r="I3468" t="s">
        <v>350</v>
      </c>
      <c r="J3468">
        <v>-5695</v>
      </c>
      <c r="K3468">
        <v>-6345</v>
      </c>
      <c r="L3468" t="s">
        <v>5379</v>
      </c>
      <c r="M3468" t="s">
        <v>5377</v>
      </c>
      <c r="V3468" t="s">
        <v>177</v>
      </c>
      <c r="AA3468" t="s">
        <v>5366</v>
      </c>
      <c r="AB3468">
        <v>50.75</v>
      </c>
      <c r="AC3468">
        <v>1.0900000000000001</v>
      </c>
      <c r="AE3468">
        <v>15.22</v>
      </c>
      <c r="AI3468">
        <v>10</v>
      </c>
      <c r="AJ3468">
        <v>10.74</v>
      </c>
      <c r="AK3468">
        <v>7.96</v>
      </c>
      <c r="AL3468">
        <v>0.26</v>
      </c>
      <c r="AN3468">
        <v>0.47</v>
      </c>
      <c r="AO3468">
        <v>3.41</v>
      </c>
      <c r="AP3468">
        <v>0.1</v>
      </c>
      <c r="BF3468">
        <v>2.35</v>
      </c>
      <c r="CH3468">
        <v>45</v>
      </c>
      <c r="CJ3468">
        <v>361</v>
      </c>
      <c r="CK3468">
        <v>9</v>
      </c>
      <c r="CN3468">
        <v>46</v>
      </c>
      <c r="CO3468">
        <v>25</v>
      </c>
      <c r="CP3468">
        <v>46</v>
      </c>
      <c r="CQ3468">
        <v>113</v>
      </c>
      <c r="CW3468">
        <v>2.92</v>
      </c>
      <c r="CX3468">
        <v>155</v>
      </c>
      <c r="CY3468">
        <v>35.9</v>
      </c>
      <c r="CZ3468">
        <v>56.7</v>
      </c>
      <c r="DA3468">
        <v>2.61</v>
      </c>
      <c r="DN3468">
        <v>11</v>
      </c>
      <c r="DO3468">
        <v>2.71</v>
      </c>
      <c r="DP3468">
        <v>7.06</v>
      </c>
      <c r="DQ3468">
        <v>1.1299999999999999</v>
      </c>
      <c r="DR3468">
        <v>5.97</v>
      </c>
      <c r="DS3468">
        <v>2.12</v>
      </c>
      <c r="DT3468">
        <v>0.82</v>
      </c>
      <c r="DU3468">
        <v>3.04</v>
      </c>
      <c r="DV3468">
        <v>0.59</v>
      </c>
      <c r="DW3468">
        <v>3.77</v>
      </c>
      <c r="DX3468">
        <v>0.86</v>
      </c>
      <c r="DY3468">
        <v>2.5</v>
      </c>
      <c r="DZ3468">
        <v>0.56999999999999995</v>
      </c>
      <c r="EA3468">
        <v>2.46</v>
      </c>
      <c r="EB3468">
        <v>0.38</v>
      </c>
      <c r="EC3468">
        <v>1.55</v>
      </c>
      <c r="ED3468">
        <v>0.56000000000000005</v>
      </c>
      <c r="EM3468">
        <v>0.99</v>
      </c>
      <c r="EO3468">
        <v>0.17</v>
      </c>
      <c r="EP3468">
        <v>0.11</v>
      </c>
      <c r="FO3468">
        <v>856404</v>
      </c>
    </row>
    <row r="3469" spans="1:171" hidden="1">
      <c r="A3469" t="s">
        <v>5362</v>
      </c>
      <c r="B3469" t="s">
        <v>172</v>
      </c>
      <c r="C3469" t="s">
        <v>5375</v>
      </c>
      <c r="E3469">
        <v>-19.060199999999998</v>
      </c>
      <c r="F3469">
        <v>-19.061199999999999</v>
      </c>
      <c r="G3469">
        <v>-173.04169999999999</v>
      </c>
      <c r="H3469">
        <v>-173.05699999999999</v>
      </c>
      <c r="I3469" t="s">
        <v>350</v>
      </c>
      <c r="J3469">
        <v>-5695</v>
      </c>
      <c r="K3469">
        <v>-6345</v>
      </c>
      <c r="L3469" t="s">
        <v>5380</v>
      </c>
      <c r="M3469" t="s">
        <v>5377</v>
      </c>
      <c r="V3469" t="s">
        <v>177</v>
      </c>
      <c r="AA3469" t="s">
        <v>5366</v>
      </c>
      <c r="AB3469">
        <v>50.05</v>
      </c>
      <c r="AC3469">
        <v>0.9</v>
      </c>
      <c r="AE3469">
        <v>16.68</v>
      </c>
      <c r="AI3469">
        <v>8.57</v>
      </c>
      <c r="AJ3469">
        <v>11.56</v>
      </c>
      <c r="AK3469">
        <v>8.2899999999999991</v>
      </c>
      <c r="AL3469">
        <v>0.15</v>
      </c>
      <c r="AN3469">
        <v>0.55000000000000004</v>
      </c>
      <c r="AO3469">
        <v>3.17</v>
      </c>
      <c r="AP3469">
        <v>0.08</v>
      </c>
      <c r="BF3469">
        <v>3.56</v>
      </c>
      <c r="CH3469">
        <v>39</v>
      </c>
      <c r="CJ3469">
        <v>242</v>
      </c>
      <c r="CK3469">
        <v>463</v>
      </c>
      <c r="CO3469">
        <v>142</v>
      </c>
      <c r="CW3469">
        <v>10.3</v>
      </c>
      <c r="CX3469">
        <v>114</v>
      </c>
      <c r="CY3469">
        <v>22</v>
      </c>
      <c r="CZ3469">
        <v>51</v>
      </c>
      <c r="DA3469">
        <v>3.7</v>
      </c>
      <c r="DN3469">
        <v>9</v>
      </c>
      <c r="DO3469">
        <v>3</v>
      </c>
      <c r="DP3469">
        <v>8</v>
      </c>
      <c r="DR3469">
        <v>9</v>
      </c>
      <c r="FO3469">
        <v>856405</v>
      </c>
    </row>
    <row r="3470" spans="1:171" hidden="1">
      <c r="A3470" t="s">
        <v>5362</v>
      </c>
      <c r="B3470" t="s">
        <v>172</v>
      </c>
      <c r="C3470" t="s">
        <v>5375</v>
      </c>
      <c r="E3470">
        <v>-19.060199999999998</v>
      </c>
      <c r="F3470">
        <v>-19.061199999999999</v>
      </c>
      <c r="G3470">
        <v>-173.04169999999999</v>
      </c>
      <c r="H3470">
        <v>-173.05699999999999</v>
      </c>
      <c r="I3470" t="s">
        <v>350</v>
      </c>
      <c r="J3470">
        <v>-5695</v>
      </c>
      <c r="K3470">
        <v>-6345</v>
      </c>
      <c r="L3470" t="s">
        <v>5381</v>
      </c>
      <c r="M3470" t="s">
        <v>5377</v>
      </c>
      <c r="V3470" t="s">
        <v>177</v>
      </c>
      <c r="AA3470" t="s">
        <v>5366</v>
      </c>
      <c r="AB3470">
        <v>50.35</v>
      </c>
      <c r="AC3470">
        <v>0.95</v>
      </c>
      <c r="AE3470">
        <v>17.38</v>
      </c>
      <c r="AI3470">
        <v>8.94</v>
      </c>
      <c r="AJ3470">
        <v>10.77</v>
      </c>
      <c r="AK3470">
        <v>7.79</v>
      </c>
      <c r="AL3470">
        <v>0.14000000000000001</v>
      </c>
      <c r="AN3470">
        <v>0.61</v>
      </c>
      <c r="AO3470">
        <v>2.96</v>
      </c>
      <c r="AP3470">
        <v>0.09</v>
      </c>
      <c r="BF3470">
        <v>4.28</v>
      </c>
      <c r="CH3470">
        <v>46</v>
      </c>
      <c r="CJ3470">
        <v>306</v>
      </c>
      <c r="CK3470">
        <v>516</v>
      </c>
      <c r="CO3470">
        <v>124</v>
      </c>
      <c r="CW3470">
        <v>5.8</v>
      </c>
      <c r="CX3470">
        <v>115</v>
      </c>
      <c r="CY3470">
        <v>26</v>
      </c>
      <c r="CZ3470">
        <v>52</v>
      </c>
      <c r="DA3470">
        <v>2.4</v>
      </c>
      <c r="DN3470">
        <v>27</v>
      </c>
      <c r="DO3470">
        <v>3</v>
      </c>
      <c r="DP3470">
        <v>4</v>
      </c>
      <c r="DR3470">
        <v>5</v>
      </c>
      <c r="FO3470">
        <v>856406</v>
      </c>
    </row>
    <row r="3471" spans="1:171" hidden="1">
      <c r="A3471" t="s">
        <v>5362</v>
      </c>
      <c r="B3471" t="s">
        <v>172</v>
      </c>
      <c r="C3471" t="s">
        <v>5375</v>
      </c>
      <c r="E3471">
        <v>-19.060199999999998</v>
      </c>
      <c r="F3471">
        <v>-19.061199999999999</v>
      </c>
      <c r="G3471">
        <v>-173.04169999999999</v>
      </c>
      <c r="H3471">
        <v>-173.05699999999999</v>
      </c>
      <c r="I3471" t="s">
        <v>350</v>
      </c>
      <c r="J3471">
        <v>-5695</v>
      </c>
      <c r="K3471">
        <v>-6345</v>
      </c>
      <c r="L3471" t="s">
        <v>5382</v>
      </c>
      <c r="M3471" t="s">
        <v>5365</v>
      </c>
      <c r="V3471" t="s">
        <v>177</v>
      </c>
      <c r="AA3471" t="s">
        <v>5366</v>
      </c>
      <c r="AB3471">
        <v>50.01</v>
      </c>
      <c r="AC3471">
        <v>1.49</v>
      </c>
      <c r="AE3471">
        <v>14.31</v>
      </c>
      <c r="AI3471">
        <v>10.49</v>
      </c>
      <c r="AJ3471">
        <v>10.28</v>
      </c>
      <c r="AK3471">
        <v>9.98</v>
      </c>
      <c r="AL3471">
        <v>0.19</v>
      </c>
      <c r="AN3471">
        <v>0.16</v>
      </c>
      <c r="AO3471">
        <v>2.94</v>
      </c>
      <c r="AP3471">
        <v>0.16</v>
      </c>
      <c r="BF3471">
        <v>2.2999999999999998</v>
      </c>
      <c r="CH3471">
        <v>35</v>
      </c>
      <c r="CJ3471">
        <v>307</v>
      </c>
      <c r="CK3471">
        <v>378</v>
      </c>
      <c r="CO3471">
        <v>202</v>
      </c>
      <c r="CW3471">
        <v>1.1000000000000001</v>
      </c>
      <c r="CX3471">
        <v>120</v>
      </c>
      <c r="CY3471">
        <v>32</v>
      </c>
      <c r="CZ3471">
        <v>92.8</v>
      </c>
      <c r="DA3471">
        <v>5.21</v>
      </c>
      <c r="DN3471">
        <v>17</v>
      </c>
      <c r="DO3471">
        <v>4.79</v>
      </c>
      <c r="DP3471">
        <v>12.5</v>
      </c>
      <c r="DQ3471">
        <v>1.89</v>
      </c>
      <c r="DR3471">
        <v>10.41</v>
      </c>
      <c r="DS3471">
        <v>3.32</v>
      </c>
      <c r="DT3471">
        <v>1.1499999999999999</v>
      </c>
      <c r="DU3471">
        <v>4.3099999999999996</v>
      </c>
      <c r="DV3471">
        <v>0.8</v>
      </c>
      <c r="DW3471">
        <v>5.09</v>
      </c>
      <c r="DX3471">
        <v>1.0900000000000001</v>
      </c>
      <c r="DY3471">
        <v>3.09</v>
      </c>
      <c r="EA3471">
        <v>3.02</v>
      </c>
      <c r="EB3471">
        <v>0.44</v>
      </c>
      <c r="EC3471">
        <v>2.38</v>
      </c>
      <c r="EM3471">
        <v>0.28000000000000003</v>
      </c>
      <c r="EO3471">
        <v>0.31</v>
      </c>
      <c r="EP3471">
        <v>0.35</v>
      </c>
      <c r="FO3471">
        <v>856407</v>
      </c>
    </row>
    <row r="3472" spans="1:171" hidden="1">
      <c r="A3472" t="s">
        <v>5362</v>
      </c>
      <c r="B3472" t="s">
        <v>172</v>
      </c>
      <c r="C3472" t="s">
        <v>5375</v>
      </c>
      <c r="E3472">
        <v>-19.060199999999998</v>
      </c>
      <c r="F3472">
        <v>-19.061199999999999</v>
      </c>
      <c r="G3472">
        <v>-173.04169999999999</v>
      </c>
      <c r="H3472">
        <v>-173.05699999999999</v>
      </c>
      <c r="I3472" t="s">
        <v>350</v>
      </c>
      <c r="J3472">
        <v>-5695</v>
      </c>
      <c r="K3472">
        <v>-6345</v>
      </c>
      <c r="L3472" t="s">
        <v>5383</v>
      </c>
      <c r="M3472" t="s">
        <v>5365</v>
      </c>
      <c r="V3472" t="s">
        <v>177</v>
      </c>
      <c r="AA3472" t="s">
        <v>5366</v>
      </c>
      <c r="AB3472">
        <v>51.34</v>
      </c>
      <c r="AC3472">
        <v>2.0499999999999998</v>
      </c>
      <c r="AE3472">
        <v>14.35</v>
      </c>
      <c r="AI3472">
        <v>11.68</v>
      </c>
      <c r="AJ3472">
        <v>9.5</v>
      </c>
      <c r="AK3472">
        <v>6.4</v>
      </c>
      <c r="AL3472">
        <v>0.2</v>
      </c>
      <c r="AN3472">
        <v>0.32</v>
      </c>
      <c r="AO3472">
        <v>3.92</v>
      </c>
      <c r="AP3472">
        <v>0.25</v>
      </c>
      <c r="BF3472">
        <v>1.55</v>
      </c>
      <c r="CH3472">
        <v>42</v>
      </c>
      <c r="CJ3472">
        <v>363</v>
      </c>
      <c r="CK3472">
        <v>8</v>
      </c>
      <c r="CO3472">
        <v>27</v>
      </c>
      <c r="CW3472">
        <v>3.3</v>
      </c>
      <c r="CX3472">
        <v>154</v>
      </c>
      <c r="CY3472">
        <v>40</v>
      </c>
      <c r="CZ3472">
        <v>117.4</v>
      </c>
      <c r="DA3472">
        <v>8.61</v>
      </c>
      <c r="DN3472">
        <v>33</v>
      </c>
      <c r="DO3472">
        <v>8.3800000000000008</v>
      </c>
      <c r="DP3472">
        <v>20.67</v>
      </c>
      <c r="DQ3472">
        <v>2.95</v>
      </c>
      <c r="DR3472">
        <v>15.23</v>
      </c>
      <c r="DS3472">
        <v>4.53</v>
      </c>
      <c r="DT3472">
        <v>1.61</v>
      </c>
      <c r="DU3472">
        <v>5.63</v>
      </c>
      <c r="DV3472">
        <v>1.03</v>
      </c>
      <c r="DW3472">
        <v>6.42</v>
      </c>
      <c r="DX3472">
        <v>1.38</v>
      </c>
      <c r="DY3472">
        <v>3.84</v>
      </c>
      <c r="EA3472">
        <v>3.67</v>
      </c>
      <c r="EB3472">
        <v>0.54</v>
      </c>
      <c r="EC3472">
        <v>2.89</v>
      </c>
      <c r="EM3472">
        <v>1.03</v>
      </c>
      <c r="EO3472">
        <v>0.52</v>
      </c>
      <c r="EP3472">
        <v>0.32</v>
      </c>
      <c r="EQ3472">
        <v>0.51306600000000002</v>
      </c>
      <c r="ET3472">
        <v>0.70279400000000003</v>
      </c>
      <c r="EV3472">
        <v>18.885999999999999</v>
      </c>
      <c r="EX3472">
        <v>15.538</v>
      </c>
      <c r="EZ3472">
        <v>38.350999999999999</v>
      </c>
      <c r="FO3472">
        <v>856408</v>
      </c>
    </row>
    <row r="3473" spans="1:171" hidden="1">
      <c r="A3473" t="s">
        <v>5384</v>
      </c>
      <c r="B3473" t="s">
        <v>172</v>
      </c>
      <c r="C3473" t="s">
        <v>473</v>
      </c>
      <c r="D3473" t="s">
        <v>474</v>
      </c>
      <c r="E3473">
        <v>-17.7</v>
      </c>
      <c r="F3473">
        <v>-17.7</v>
      </c>
      <c r="G3473">
        <v>-174.33</v>
      </c>
      <c r="H3473">
        <v>-174.33</v>
      </c>
      <c r="I3473" t="s">
        <v>350</v>
      </c>
      <c r="L3473" t="s">
        <v>5385</v>
      </c>
      <c r="M3473" t="s">
        <v>5386</v>
      </c>
      <c r="V3473" t="s">
        <v>177</v>
      </c>
      <c r="AA3473" t="s">
        <v>1927</v>
      </c>
      <c r="AB3473">
        <v>65.33</v>
      </c>
      <c r="AC3473">
        <v>0.57999999999999996</v>
      </c>
      <c r="AE3473">
        <v>13.93</v>
      </c>
      <c r="AG3473">
        <v>2.4700000000000002</v>
      </c>
      <c r="AH3473">
        <v>5.57</v>
      </c>
      <c r="AJ3473">
        <v>5.59</v>
      </c>
      <c r="AK3473">
        <v>1.51</v>
      </c>
      <c r="AL3473">
        <v>0.19</v>
      </c>
      <c r="AN3473">
        <v>1.1200000000000001</v>
      </c>
      <c r="AO3473">
        <v>2.92</v>
      </c>
      <c r="AP3473">
        <v>0.19</v>
      </c>
      <c r="AQ3473">
        <v>0.25</v>
      </c>
      <c r="BV3473">
        <v>23</v>
      </c>
      <c r="CH3473">
        <v>25</v>
      </c>
      <c r="CJ3473">
        <v>79</v>
      </c>
      <c r="CK3473">
        <v>4</v>
      </c>
      <c r="CN3473">
        <v>12</v>
      </c>
      <c r="CP3473">
        <v>23</v>
      </c>
      <c r="CQ3473">
        <v>120</v>
      </c>
      <c r="CR3473">
        <v>18</v>
      </c>
      <c r="CW3473">
        <v>17</v>
      </c>
      <c r="CX3473">
        <v>305</v>
      </c>
      <c r="CY3473">
        <v>22</v>
      </c>
      <c r="CZ3473">
        <v>51</v>
      </c>
      <c r="DN3473">
        <v>260</v>
      </c>
      <c r="DO3473">
        <v>3.3</v>
      </c>
      <c r="DP3473">
        <v>9</v>
      </c>
      <c r="DR3473">
        <v>7.6</v>
      </c>
      <c r="EO3473">
        <v>0.86</v>
      </c>
      <c r="EP3473">
        <v>0.3</v>
      </c>
      <c r="FO3473" t="s">
        <v>5387</v>
      </c>
    </row>
    <row r="3474" spans="1:171" hidden="1">
      <c r="A3474" t="s">
        <v>5388</v>
      </c>
      <c r="B3474" t="s">
        <v>172</v>
      </c>
      <c r="C3474" t="s">
        <v>473</v>
      </c>
      <c r="D3474" t="s">
        <v>474</v>
      </c>
      <c r="E3474">
        <v>-17.7</v>
      </c>
      <c r="F3474">
        <v>-17.7</v>
      </c>
      <c r="G3474">
        <v>-174.33</v>
      </c>
      <c r="H3474">
        <v>-174.33</v>
      </c>
      <c r="I3474" t="s">
        <v>350</v>
      </c>
      <c r="L3474" t="s">
        <v>5389</v>
      </c>
      <c r="M3474" t="s">
        <v>5390</v>
      </c>
      <c r="V3474" t="s">
        <v>177</v>
      </c>
      <c r="AA3474" t="s">
        <v>184</v>
      </c>
      <c r="AB3474">
        <v>65.03</v>
      </c>
      <c r="AC3474">
        <v>0.54500000000000004</v>
      </c>
      <c r="AE3474">
        <v>13.86</v>
      </c>
      <c r="AG3474">
        <v>1.91</v>
      </c>
      <c r="AH3474">
        <v>6.07</v>
      </c>
      <c r="AI3474">
        <v>7.69</v>
      </c>
      <c r="AJ3474">
        <v>5.79</v>
      </c>
      <c r="AK3474">
        <v>1.52</v>
      </c>
      <c r="AL3474">
        <v>0.182</v>
      </c>
      <c r="AN3474">
        <v>1.1000000000000001</v>
      </c>
      <c r="AO3474">
        <v>3.09</v>
      </c>
      <c r="AP3474">
        <v>0.20899999999999999</v>
      </c>
      <c r="AR3474">
        <v>0</v>
      </c>
      <c r="AS3474">
        <v>0.1</v>
      </c>
      <c r="BF3474">
        <v>0</v>
      </c>
      <c r="BU3474">
        <v>0.6</v>
      </c>
      <c r="BV3474">
        <v>17</v>
      </c>
      <c r="CH3474">
        <v>26.5</v>
      </c>
      <c r="CI3474">
        <v>3300</v>
      </c>
      <c r="CJ3474">
        <v>101</v>
      </c>
      <c r="CK3474">
        <v>0.11</v>
      </c>
      <c r="CN3474">
        <v>14.1</v>
      </c>
      <c r="CO3474">
        <v>1.1499999999999999</v>
      </c>
      <c r="CP3474">
        <v>28</v>
      </c>
      <c r="CQ3474">
        <v>115</v>
      </c>
      <c r="CR3474">
        <v>14.3</v>
      </c>
      <c r="CW3474">
        <v>14</v>
      </c>
      <c r="CX3474">
        <v>290</v>
      </c>
      <c r="CY3474">
        <v>19.600000000000001</v>
      </c>
      <c r="CZ3474">
        <v>44.5</v>
      </c>
      <c r="DA3474">
        <v>0.93</v>
      </c>
      <c r="DM3474">
        <v>0.18</v>
      </c>
      <c r="DN3474">
        <v>233</v>
      </c>
      <c r="DO3474">
        <v>3.17</v>
      </c>
      <c r="DP3474">
        <v>7.7</v>
      </c>
      <c r="DQ3474">
        <v>1.24</v>
      </c>
      <c r="DR3474">
        <v>6.17</v>
      </c>
      <c r="DS3474">
        <v>1.97</v>
      </c>
      <c r="DT3474">
        <v>0.77800000000000002</v>
      </c>
      <c r="DU3474">
        <v>2.4300000000000002</v>
      </c>
      <c r="DV3474">
        <v>0.42199999999999999</v>
      </c>
      <c r="DW3474">
        <v>2.85</v>
      </c>
      <c r="DX3474">
        <v>0.64600000000000002</v>
      </c>
      <c r="DY3474">
        <v>1.92</v>
      </c>
      <c r="DZ3474">
        <v>0.29199999999999998</v>
      </c>
      <c r="EA3474">
        <v>2.12</v>
      </c>
      <c r="EB3474">
        <v>0.34300000000000003</v>
      </c>
      <c r="EC3474">
        <v>1.3</v>
      </c>
      <c r="ED3474">
        <v>5.8000000000000003E-2</v>
      </c>
      <c r="EL3474">
        <v>117</v>
      </c>
      <c r="EM3474">
        <v>3.72</v>
      </c>
      <c r="EO3474">
        <v>0.42699999999999999</v>
      </c>
      <c r="EP3474">
        <v>0.35499999999999998</v>
      </c>
      <c r="EQ3474">
        <v>0.51293</v>
      </c>
      <c r="ET3474">
        <v>0.70372100000000004</v>
      </c>
      <c r="EV3474">
        <v>18.597000000000001</v>
      </c>
      <c r="EX3474">
        <v>15.554</v>
      </c>
      <c r="EZ3474">
        <v>38.228999999999999</v>
      </c>
      <c r="FO3474" t="s">
        <v>5391</v>
      </c>
    </row>
    <row r="3475" spans="1:171" hidden="1">
      <c r="A3475" t="s">
        <v>5388</v>
      </c>
      <c r="B3475" t="s">
        <v>172</v>
      </c>
      <c r="C3475" t="s">
        <v>473</v>
      </c>
      <c r="D3475" t="s">
        <v>474</v>
      </c>
      <c r="E3475">
        <v>-17.7</v>
      </c>
      <c r="F3475">
        <v>-17.7</v>
      </c>
      <c r="G3475">
        <v>-174.33</v>
      </c>
      <c r="H3475">
        <v>-174.33</v>
      </c>
      <c r="I3475" t="s">
        <v>350</v>
      </c>
      <c r="L3475" t="s">
        <v>5392</v>
      </c>
      <c r="M3475" t="s">
        <v>5393</v>
      </c>
      <c r="V3475" t="s">
        <v>177</v>
      </c>
      <c r="AA3475" t="s">
        <v>184</v>
      </c>
      <c r="AB3475">
        <v>60.28</v>
      </c>
      <c r="AC3475">
        <v>0.63300000000000001</v>
      </c>
      <c r="AE3475">
        <v>14.4</v>
      </c>
      <c r="AG3475">
        <v>1.99</v>
      </c>
      <c r="AH3475">
        <v>8.0399999999999991</v>
      </c>
      <c r="AI3475">
        <v>9.85</v>
      </c>
      <c r="AJ3475">
        <v>7.42</v>
      </c>
      <c r="AK3475">
        <v>2.6</v>
      </c>
      <c r="AL3475">
        <v>0.20399999999999999</v>
      </c>
      <c r="AN3475">
        <v>0.84599999999999997</v>
      </c>
      <c r="AO3475">
        <v>2.34</v>
      </c>
      <c r="AP3475">
        <v>0.191</v>
      </c>
      <c r="AR3475">
        <v>0.23</v>
      </c>
      <c r="AS3475">
        <v>0.21</v>
      </c>
      <c r="BF3475">
        <v>0</v>
      </c>
      <c r="BT3475">
        <v>5.59</v>
      </c>
      <c r="BU3475">
        <v>0.47</v>
      </c>
      <c r="BV3475">
        <v>12</v>
      </c>
      <c r="CH3475">
        <v>35.5</v>
      </c>
      <c r="CI3475">
        <v>3900</v>
      </c>
      <c r="CJ3475">
        <v>207</v>
      </c>
      <c r="CK3475">
        <v>0.59</v>
      </c>
      <c r="CN3475">
        <v>28.4</v>
      </c>
      <c r="CO3475">
        <v>5.12</v>
      </c>
      <c r="CP3475">
        <v>53.2</v>
      </c>
      <c r="CQ3475">
        <v>114</v>
      </c>
      <c r="CR3475">
        <v>16.899999999999999</v>
      </c>
      <c r="CW3475">
        <v>10.6</v>
      </c>
      <c r="CX3475">
        <v>297</v>
      </c>
      <c r="CY3475">
        <v>13.6</v>
      </c>
      <c r="CZ3475">
        <v>30.6</v>
      </c>
      <c r="DA3475">
        <v>0.65</v>
      </c>
      <c r="DM3475">
        <v>0.25</v>
      </c>
      <c r="DN3475">
        <v>187</v>
      </c>
      <c r="DO3475">
        <v>2.4900000000000002</v>
      </c>
      <c r="DP3475">
        <v>6.37</v>
      </c>
      <c r="DQ3475">
        <v>1.04</v>
      </c>
      <c r="DR3475">
        <v>5.13</v>
      </c>
      <c r="DS3475">
        <v>1.59</v>
      </c>
      <c r="DT3475">
        <v>0.65400000000000003</v>
      </c>
      <c r="DU3475">
        <v>2.0699999999999998</v>
      </c>
      <c r="DV3475">
        <v>0.32500000000000001</v>
      </c>
      <c r="DW3475">
        <v>2.2200000000000002</v>
      </c>
      <c r="DX3475">
        <v>0.48499999999999999</v>
      </c>
      <c r="DY3475">
        <v>1.5</v>
      </c>
      <c r="DZ3475">
        <v>0.219</v>
      </c>
      <c r="EA3475">
        <v>1.56</v>
      </c>
      <c r="EB3475">
        <v>0.24399999999999999</v>
      </c>
      <c r="EC3475">
        <v>1</v>
      </c>
      <c r="ED3475">
        <v>4.2000000000000003E-2</v>
      </c>
      <c r="EL3475">
        <v>100</v>
      </c>
      <c r="EM3475">
        <v>2.21</v>
      </c>
      <c r="EO3475">
        <v>0.30499999999999999</v>
      </c>
      <c r="EP3475">
        <v>0.27600000000000002</v>
      </c>
      <c r="EQ3475">
        <v>0.51296600000000003</v>
      </c>
      <c r="ET3475">
        <v>0.70350999999999997</v>
      </c>
      <c r="EV3475">
        <v>18.588999999999999</v>
      </c>
      <c r="EX3475">
        <v>15.577999999999999</v>
      </c>
      <c r="EZ3475">
        <v>38.271000000000001</v>
      </c>
      <c r="FO3475" t="s">
        <v>5394</v>
      </c>
    </row>
    <row r="3476" spans="1:171" hidden="1">
      <c r="A3476" t="s">
        <v>5395</v>
      </c>
      <c r="B3476" t="s">
        <v>172</v>
      </c>
      <c r="C3476" t="s">
        <v>473</v>
      </c>
      <c r="D3476" t="s">
        <v>474</v>
      </c>
      <c r="E3476">
        <v>-17.7</v>
      </c>
      <c r="F3476">
        <v>-17.7</v>
      </c>
      <c r="G3476">
        <v>-174.33</v>
      </c>
      <c r="H3476">
        <v>-174.33</v>
      </c>
      <c r="I3476" t="s">
        <v>350</v>
      </c>
      <c r="L3476" t="s">
        <v>5396</v>
      </c>
      <c r="M3476" t="s">
        <v>5397</v>
      </c>
      <c r="V3476" t="s">
        <v>177</v>
      </c>
      <c r="AA3476" t="s">
        <v>184</v>
      </c>
      <c r="AB3476">
        <v>60.33</v>
      </c>
      <c r="AC3476">
        <v>0.629</v>
      </c>
      <c r="AE3476">
        <v>14.21</v>
      </c>
      <c r="AG3476">
        <v>4.17</v>
      </c>
      <c r="AH3476">
        <v>6.16</v>
      </c>
      <c r="AI3476">
        <v>9.92</v>
      </c>
      <c r="AJ3476">
        <v>7.39</v>
      </c>
      <c r="AK3476">
        <v>2.61</v>
      </c>
      <c r="AL3476">
        <v>0.20799999999999999</v>
      </c>
      <c r="AN3476">
        <v>0.80300000000000005</v>
      </c>
      <c r="AO3476">
        <v>2.42</v>
      </c>
      <c r="AP3476">
        <v>0.22600000000000001</v>
      </c>
      <c r="AR3476">
        <v>0.28000000000000003</v>
      </c>
      <c r="AS3476">
        <v>0.18</v>
      </c>
      <c r="BF3476">
        <v>0</v>
      </c>
      <c r="BT3476">
        <v>5.95</v>
      </c>
      <c r="BU3476">
        <v>0.48</v>
      </c>
      <c r="BV3476">
        <v>18</v>
      </c>
      <c r="BX3476">
        <v>280</v>
      </c>
      <c r="BY3476">
        <v>69</v>
      </c>
      <c r="CH3476">
        <v>34.200000000000003</v>
      </c>
      <c r="CI3476">
        <v>3960</v>
      </c>
      <c r="CJ3476">
        <v>194</v>
      </c>
      <c r="CK3476">
        <v>3.23</v>
      </c>
      <c r="CN3476">
        <v>27.1</v>
      </c>
      <c r="CO3476">
        <v>5.01</v>
      </c>
      <c r="CP3476">
        <v>45.2</v>
      </c>
      <c r="CQ3476">
        <v>108</v>
      </c>
      <c r="CR3476">
        <v>16.399999999999999</v>
      </c>
      <c r="CW3476">
        <v>11.6</v>
      </c>
      <c r="CX3476">
        <v>302</v>
      </c>
      <c r="CY3476">
        <v>16.2</v>
      </c>
      <c r="CZ3476">
        <v>31.3</v>
      </c>
      <c r="DA3476">
        <v>0.7</v>
      </c>
      <c r="DJ3476">
        <v>0</v>
      </c>
      <c r="DM3476">
        <v>0.38</v>
      </c>
      <c r="DN3476">
        <v>187</v>
      </c>
      <c r="DO3476">
        <v>3.28</v>
      </c>
      <c r="DP3476">
        <v>8.1999999999999993</v>
      </c>
      <c r="DQ3476">
        <v>1.35</v>
      </c>
      <c r="DR3476">
        <v>6.34</v>
      </c>
      <c r="DS3476">
        <v>2</v>
      </c>
      <c r="DT3476">
        <v>0.67600000000000005</v>
      </c>
      <c r="DU3476">
        <v>2.5</v>
      </c>
      <c r="DV3476">
        <v>0.40100000000000002</v>
      </c>
      <c r="DW3476">
        <v>2.67</v>
      </c>
      <c r="DX3476">
        <v>0.58299999999999996</v>
      </c>
      <c r="DY3476">
        <v>1.79</v>
      </c>
      <c r="DZ3476">
        <v>0.25</v>
      </c>
      <c r="EA3476">
        <v>1.85</v>
      </c>
      <c r="EB3476">
        <v>0.28699999999999998</v>
      </c>
      <c r="EC3476">
        <v>1.07</v>
      </c>
      <c r="ED3476">
        <v>4.3999999999999997E-2</v>
      </c>
      <c r="EE3476">
        <v>0.18</v>
      </c>
      <c r="EL3476">
        <v>17</v>
      </c>
      <c r="EM3476">
        <v>3.85</v>
      </c>
      <c r="EO3476">
        <v>0.34</v>
      </c>
      <c r="EP3476">
        <v>0.36499999999999999</v>
      </c>
      <c r="EQ3476">
        <v>0.51296600000000003</v>
      </c>
      <c r="ET3476">
        <v>0.70391899999999996</v>
      </c>
      <c r="EV3476">
        <v>18.588999999999999</v>
      </c>
      <c r="EX3476">
        <v>15.577999999999999</v>
      </c>
      <c r="EZ3476">
        <v>38.271000000000001</v>
      </c>
      <c r="FO3476" t="s">
        <v>5398</v>
      </c>
    </row>
    <row r="3477" spans="1:171" hidden="1">
      <c r="A3477" t="s">
        <v>5384</v>
      </c>
      <c r="B3477" t="s">
        <v>172</v>
      </c>
      <c r="C3477" t="s">
        <v>473</v>
      </c>
      <c r="D3477" t="s">
        <v>474</v>
      </c>
      <c r="E3477">
        <v>-17.7</v>
      </c>
      <c r="F3477">
        <v>-17.7</v>
      </c>
      <c r="G3477">
        <v>-174.33</v>
      </c>
      <c r="H3477">
        <v>-174.33</v>
      </c>
      <c r="I3477" t="s">
        <v>350</v>
      </c>
      <c r="L3477" t="s">
        <v>5399</v>
      </c>
      <c r="M3477" t="s">
        <v>5386</v>
      </c>
      <c r="V3477" t="s">
        <v>177</v>
      </c>
      <c r="AA3477" t="s">
        <v>1927</v>
      </c>
      <c r="AB3477">
        <v>64.36</v>
      </c>
      <c r="AC3477">
        <v>0.56000000000000005</v>
      </c>
      <c r="AE3477">
        <v>14.32</v>
      </c>
      <c r="AG3477">
        <v>1.41</v>
      </c>
      <c r="AH3477">
        <v>6.48</v>
      </c>
      <c r="AJ3477">
        <v>5.98</v>
      </c>
      <c r="AK3477">
        <v>1.59</v>
      </c>
      <c r="AL3477">
        <v>0.19</v>
      </c>
      <c r="AN3477">
        <v>1.1299999999999999</v>
      </c>
      <c r="AO3477">
        <v>3.01</v>
      </c>
      <c r="AP3477">
        <v>0.22</v>
      </c>
      <c r="AQ3477">
        <v>0.36</v>
      </c>
      <c r="BV3477">
        <v>21</v>
      </c>
      <c r="CH3477">
        <v>27</v>
      </c>
      <c r="CJ3477">
        <v>77</v>
      </c>
      <c r="CK3477">
        <v>3</v>
      </c>
      <c r="CN3477">
        <v>16</v>
      </c>
      <c r="CP3477">
        <v>29</v>
      </c>
      <c r="CR3477">
        <v>16</v>
      </c>
      <c r="CW3477">
        <v>17</v>
      </c>
      <c r="CX3477">
        <v>290</v>
      </c>
      <c r="CY3477">
        <v>22</v>
      </c>
      <c r="CZ3477">
        <v>45</v>
      </c>
      <c r="DN3477">
        <v>270</v>
      </c>
      <c r="DO3477">
        <v>4</v>
      </c>
      <c r="DP3477">
        <v>10</v>
      </c>
      <c r="DR3477">
        <v>7.6</v>
      </c>
      <c r="EO3477">
        <v>0.68</v>
      </c>
      <c r="EP3477">
        <v>0.3</v>
      </c>
      <c r="FO3477" t="s">
        <v>5400</v>
      </c>
    </row>
    <row r="3478" spans="1:171" hidden="1">
      <c r="A3478" t="s">
        <v>5384</v>
      </c>
      <c r="B3478" t="s">
        <v>172</v>
      </c>
      <c r="C3478" t="s">
        <v>473</v>
      </c>
      <c r="D3478" t="s">
        <v>474</v>
      </c>
      <c r="E3478">
        <v>-17.7</v>
      </c>
      <c r="F3478">
        <v>-17.7</v>
      </c>
      <c r="G3478">
        <v>-174.33</v>
      </c>
      <c r="H3478">
        <v>-174.33</v>
      </c>
      <c r="I3478" t="s">
        <v>350</v>
      </c>
      <c r="L3478" t="s">
        <v>5401</v>
      </c>
      <c r="M3478" t="s">
        <v>5386</v>
      </c>
      <c r="V3478" t="s">
        <v>177</v>
      </c>
      <c r="AA3478" t="s">
        <v>1927</v>
      </c>
      <c r="AB3478">
        <v>64.34</v>
      </c>
      <c r="AC3478">
        <v>0.57999999999999996</v>
      </c>
      <c r="AE3478">
        <v>13.77</v>
      </c>
      <c r="AG3478">
        <v>2.27</v>
      </c>
      <c r="AH3478">
        <v>5.79</v>
      </c>
      <c r="AJ3478">
        <v>6.11</v>
      </c>
      <c r="AK3478">
        <v>1.61</v>
      </c>
      <c r="AL3478">
        <v>0.19</v>
      </c>
      <c r="AN3478">
        <v>1.08</v>
      </c>
      <c r="AO3478">
        <v>2.9</v>
      </c>
      <c r="AP3478">
        <v>0.2</v>
      </c>
      <c r="AR3478">
        <v>0.76</v>
      </c>
      <c r="AS3478">
        <v>0.16</v>
      </c>
      <c r="BV3478">
        <v>22</v>
      </c>
      <c r="CH3478">
        <v>24</v>
      </c>
      <c r="CJ3478">
        <v>100</v>
      </c>
      <c r="CK3478">
        <v>4</v>
      </c>
      <c r="CN3478">
        <v>12</v>
      </c>
      <c r="CP3478">
        <v>23</v>
      </c>
      <c r="CQ3478">
        <v>115</v>
      </c>
      <c r="CR3478">
        <v>17</v>
      </c>
      <c r="CW3478">
        <v>16</v>
      </c>
      <c r="CX3478">
        <v>300</v>
      </c>
      <c r="CY3478">
        <v>22</v>
      </c>
      <c r="CZ3478">
        <v>48</v>
      </c>
      <c r="DN3478">
        <v>250</v>
      </c>
      <c r="DO3478">
        <v>4</v>
      </c>
      <c r="DP3478">
        <v>8.5</v>
      </c>
      <c r="DR3478">
        <v>7.5</v>
      </c>
      <c r="EO3478">
        <v>0.36</v>
      </c>
      <c r="EP3478">
        <v>0.13</v>
      </c>
      <c r="FO3478" t="s">
        <v>5402</v>
      </c>
    </row>
    <row r="3479" spans="1:171" hidden="1">
      <c r="A3479" t="s">
        <v>5403</v>
      </c>
      <c r="B3479" t="s">
        <v>172</v>
      </c>
      <c r="C3479" t="s">
        <v>473</v>
      </c>
      <c r="D3479" t="s">
        <v>474</v>
      </c>
      <c r="E3479">
        <v>-17.7</v>
      </c>
      <c r="F3479">
        <v>-17.7</v>
      </c>
      <c r="G3479">
        <v>-174.33</v>
      </c>
      <c r="H3479">
        <v>-174.33</v>
      </c>
      <c r="I3479" t="s">
        <v>350</v>
      </c>
      <c r="L3479" t="s">
        <v>5404</v>
      </c>
      <c r="M3479" t="s">
        <v>1926</v>
      </c>
      <c r="V3479" t="s">
        <v>177</v>
      </c>
      <c r="AA3479" t="s">
        <v>1927</v>
      </c>
      <c r="AB3479">
        <v>65.34</v>
      </c>
      <c r="AC3479">
        <v>0.6</v>
      </c>
      <c r="AE3479">
        <v>14.12</v>
      </c>
      <c r="AG3479">
        <v>1.06</v>
      </c>
      <c r="AH3479">
        <v>6.76</v>
      </c>
      <c r="AJ3479">
        <v>5.87</v>
      </c>
      <c r="AK3479">
        <v>1.54</v>
      </c>
      <c r="AL3479">
        <v>0.19</v>
      </c>
      <c r="AN3479">
        <v>1.1299999999999999</v>
      </c>
      <c r="AO3479">
        <v>3.06</v>
      </c>
      <c r="AP3479">
        <v>0.19</v>
      </c>
      <c r="AR3479">
        <v>0.15</v>
      </c>
      <c r="AS3479">
        <v>0.16</v>
      </c>
      <c r="BU3479">
        <v>0.59</v>
      </c>
      <c r="BV3479">
        <v>24</v>
      </c>
      <c r="CH3479">
        <v>26.6</v>
      </c>
      <c r="CI3479">
        <v>3600</v>
      </c>
      <c r="CJ3479">
        <v>86.7</v>
      </c>
      <c r="CK3479">
        <v>3.25</v>
      </c>
      <c r="CN3479">
        <v>13.6</v>
      </c>
      <c r="CO3479">
        <v>2.27</v>
      </c>
      <c r="CP3479">
        <v>26</v>
      </c>
      <c r="CQ3479">
        <v>113</v>
      </c>
      <c r="CR3479">
        <v>14.2</v>
      </c>
      <c r="CW3479">
        <v>15.4</v>
      </c>
      <c r="CX3479">
        <v>288</v>
      </c>
      <c r="CY3479">
        <v>23.1</v>
      </c>
      <c r="CZ3479">
        <v>44.8</v>
      </c>
      <c r="DA3479">
        <v>0.93</v>
      </c>
      <c r="DI3479">
        <v>0.28000000000000003</v>
      </c>
      <c r="DM3479">
        <v>0.56000000000000005</v>
      </c>
      <c r="DN3479">
        <v>234</v>
      </c>
      <c r="DO3479">
        <v>4.1399999999999997</v>
      </c>
      <c r="DP3479">
        <v>10</v>
      </c>
      <c r="DQ3479">
        <v>1.61</v>
      </c>
      <c r="DR3479">
        <v>7.98</v>
      </c>
      <c r="DS3479">
        <v>2.5</v>
      </c>
      <c r="DT3479">
        <v>0.80100000000000005</v>
      </c>
      <c r="DU3479">
        <v>3.01</v>
      </c>
      <c r="DV3479">
        <v>0.51600000000000001</v>
      </c>
      <c r="DW3479">
        <v>3.4</v>
      </c>
      <c r="DX3479">
        <v>0.755</v>
      </c>
      <c r="DY3479">
        <v>2.21</v>
      </c>
      <c r="DZ3479">
        <v>0.32600000000000001</v>
      </c>
      <c r="EA3479">
        <v>2.34</v>
      </c>
      <c r="EB3479">
        <v>0.36899999999999999</v>
      </c>
      <c r="EC3479">
        <v>1.29</v>
      </c>
      <c r="ED3479">
        <v>5.8999999999999997E-2</v>
      </c>
      <c r="EE3479">
        <v>0.13</v>
      </c>
      <c r="EM3479">
        <v>4.9800000000000004</v>
      </c>
      <c r="EO3479">
        <v>0.45800000000000002</v>
      </c>
      <c r="EP3479">
        <v>0.36099999999999999</v>
      </c>
      <c r="ET3479">
        <v>0.70377400000000001</v>
      </c>
      <c r="EV3479">
        <v>18.609000000000002</v>
      </c>
      <c r="EX3479">
        <v>15.573</v>
      </c>
      <c r="EZ3479">
        <v>38.284999999999997</v>
      </c>
      <c r="FO3479" t="s">
        <v>5405</v>
      </c>
    </row>
    <row r="3480" spans="1:171" hidden="1">
      <c r="A3480" t="s">
        <v>5384</v>
      </c>
      <c r="B3480" t="s">
        <v>172</v>
      </c>
      <c r="C3480" t="s">
        <v>473</v>
      </c>
      <c r="D3480" t="s">
        <v>474</v>
      </c>
      <c r="E3480">
        <v>-17.7</v>
      </c>
      <c r="F3480">
        <v>-17.7</v>
      </c>
      <c r="G3480">
        <v>-174.33</v>
      </c>
      <c r="H3480">
        <v>-174.33</v>
      </c>
      <c r="I3480" t="s">
        <v>350</v>
      </c>
      <c r="L3480" t="s">
        <v>5406</v>
      </c>
      <c r="M3480" t="s">
        <v>5386</v>
      </c>
      <c r="V3480" t="s">
        <v>177</v>
      </c>
      <c r="AA3480" t="s">
        <v>1927</v>
      </c>
      <c r="AB3480">
        <v>65.09</v>
      </c>
      <c r="AC3480">
        <v>0.56000000000000005</v>
      </c>
      <c r="AE3480">
        <v>14.39</v>
      </c>
      <c r="AG3480">
        <v>1.78</v>
      </c>
      <c r="AH3480">
        <v>6.16</v>
      </c>
      <c r="AJ3480">
        <v>5.9</v>
      </c>
      <c r="AK3480">
        <v>1.32</v>
      </c>
      <c r="AL3480">
        <v>0.17</v>
      </c>
      <c r="AN3480">
        <v>1.1299999999999999</v>
      </c>
      <c r="AO3480">
        <v>3</v>
      </c>
      <c r="AP3480">
        <v>0.17</v>
      </c>
      <c r="AR3480">
        <v>0</v>
      </c>
      <c r="AS3480">
        <v>0.14000000000000001</v>
      </c>
      <c r="BV3480">
        <v>15</v>
      </c>
      <c r="CH3480">
        <v>25</v>
      </c>
      <c r="CJ3480">
        <v>105</v>
      </c>
      <c r="CK3480">
        <v>5</v>
      </c>
      <c r="CN3480">
        <v>13</v>
      </c>
      <c r="CO3480">
        <v>8</v>
      </c>
      <c r="CP3480">
        <v>32</v>
      </c>
      <c r="CQ3480">
        <v>110</v>
      </c>
      <c r="CR3480">
        <v>17</v>
      </c>
      <c r="CW3480">
        <v>15</v>
      </c>
      <c r="CX3480">
        <v>305</v>
      </c>
      <c r="CY3480">
        <v>24</v>
      </c>
      <c r="CZ3480">
        <v>46</v>
      </c>
      <c r="DN3480">
        <v>315</v>
      </c>
      <c r="DO3480">
        <v>3.5</v>
      </c>
      <c r="DP3480">
        <v>10.5</v>
      </c>
      <c r="DR3480">
        <v>8.3000000000000007</v>
      </c>
      <c r="EO3480">
        <v>0.54</v>
      </c>
      <c r="EP3480">
        <v>0.2</v>
      </c>
      <c r="FO3480" t="s">
        <v>5407</v>
      </c>
    </row>
    <row r="3481" spans="1:171" hidden="1">
      <c r="A3481" t="s">
        <v>5384</v>
      </c>
      <c r="B3481" t="s">
        <v>172</v>
      </c>
      <c r="C3481" t="s">
        <v>473</v>
      </c>
      <c r="D3481" t="s">
        <v>474</v>
      </c>
      <c r="E3481">
        <v>-17.7</v>
      </c>
      <c r="F3481">
        <v>-17.7</v>
      </c>
      <c r="G3481">
        <v>-174.33</v>
      </c>
      <c r="H3481">
        <v>-174.33</v>
      </c>
      <c r="I3481" t="s">
        <v>350</v>
      </c>
      <c r="L3481" t="s">
        <v>5408</v>
      </c>
      <c r="M3481" t="s">
        <v>5386</v>
      </c>
      <c r="V3481" t="s">
        <v>177</v>
      </c>
      <c r="AA3481" t="s">
        <v>1927</v>
      </c>
      <c r="AB3481">
        <v>65.17</v>
      </c>
      <c r="AC3481">
        <v>0.51</v>
      </c>
      <c r="AE3481">
        <v>13.92</v>
      </c>
      <c r="AG3481">
        <v>1.55</v>
      </c>
      <c r="AH3481">
        <v>6.41</v>
      </c>
      <c r="AJ3481">
        <v>5.79</v>
      </c>
      <c r="AK3481">
        <v>1.52</v>
      </c>
      <c r="AL3481">
        <v>0.16</v>
      </c>
      <c r="AN3481">
        <v>1.1499999999999999</v>
      </c>
      <c r="AO3481">
        <v>3.11</v>
      </c>
      <c r="AP3481">
        <v>0.18</v>
      </c>
      <c r="AR3481">
        <v>0.15</v>
      </c>
      <c r="AS3481">
        <v>0.12</v>
      </c>
      <c r="BV3481">
        <v>22</v>
      </c>
      <c r="CH3481">
        <v>26</v>
      </c>
      <c r="CJ3481">
        <v>74</v>
      </c>
      <c r="CP3481">
        <v>33</v>
      </c>
      <c r="CQ3481">
        <v>95</v>
      </c>
      <c r="CR3481">
        <v>18</v>
      </c>
      <c r="CW3481">
        <v>16</v>
      </c>
      <c r="CX3481">
        <v>295</v>
      </c>
      <c r="CY3481">
        <v>25</v>
      </c>
      <c r="CZ3481">
        <v>45</v>
      </c>
      <c r="DN3481">
        <v>270</v>
      </c>
      <c r="DO3481">
        <v>6</v>
      </c>
      <c r="DP3481">
        <v>14</v>
      </c>
      <c r="DR3481">
        <v>10</v>
      </c>
      <c r="EO3481">
        <v>0.82</v>
      </c>
      <c r="EP3481">
        <v>0.37</v>
      </c>
      <c r="FO3481" t="s">
        <v>5409</v>
      </c>
    </row>
    <row r="3482" spans="1:171" hidden="1">
      <c r="A3482" t="s">
        <v>5403</v>
      </c>
      <c r="B3482" t="s">
        <v>172</v>
      </c>
      <c r="C3482" t="s">
        <v>473</v>
      </c>
      <c r="D3482" t="s">
        <v>474</v>
      </c>
      <c r="E3482">
        <v>-17.7</v>
      </c>
      <c r="F3482">
        <v>-17.7</v>
      </c>
      <c r="G3482">
        <v>-174.33</v>
      </c>
      <c r="H3482">
        <v>-174.33</v>
      </c>
      <c r="I3482" t="s">
        <v>350</v>
      </c>
      <c r="L3482" t="s">
        <v>5410</v>
      </c>
      <c r="M3482" t="s">
        <v>1926</v>
      </c>
      <c r="V3482" t="s">
        <v>177</v>
      </c>
      <c r="AA3482" t="s">
        <v>1927</v>
      </c>
      <c r="AB3482">
        <v>64.89</v>
      </c>
      <c r="AC3482">
        <v>0.56000000000000005</v>
      </c>
      <c r="AE3482">
        <v>14.16</v>
      </c>
      <c r="AG3482">
        <v>2.48</v>
      </c>
      <c r="AH3482">
        <v>5.48</v>
      </c>
      <c r="AJ3482">
        <v>6.03</v>
      </c>
      <c r="AK3482">
        <v>1.58</v>
      </c>
      <c r="AL3482">
        <v>0.19</v>
      </c>
      <c r="AN3482">
        <v>1.06</v>
      </c>
      <c r="AO3482">
        <v>3.02</v>
      </c>
      <c r="AP3482">
        <v>0.18</v>
      </c>
      <c r="AR3482">
        <v>0.04</v>
      </c>
      <c r="AS3482">
        <v>0.14000000000000001</v>
      </c>
      <c r="BT3482">
        <v>7.97</v>
      </c>
      <c r="BU3482">
        <v>0.54</v>
      </c>
      <c r="BV3482">
        <v>14</v>
      </c>
      <c r="CH3482">
        <v>25.4</v>
      </c>
      <c r="CI3482">
        <v>3360</v>
      </c>
      <c r="CJ3482">
        <v>92.7</v>
      </c>
      <c r="CK3482">
        <v>0.78</v>
      </c>
      <c r="CN3482">
        <v>18.2</v>
      </c>
      <c r="CO3482">
        <v>4.28</v>
      </c>
      <c r="CP3482">
        <v>38.9</v>
      </c>
      <c r="CQ3482">
        <v>102</v>
      </c>
      <c r="CR3482">
        <v>16</v>
      </c>
      <c r="CW3482">
        <v>13.5</v>
      </c>
      <c r="CX3482">
        <v>295</v>
      </c>
      <c r="CY3482">
        <v>16</v>
      </c>
      <c r="CZ3482">
        <v>37.700000000000003</v>
      </c>
      <c r="DA3482">
        <v>0.81</v>
      </c>
      <c r="DM3482">
        <v>0.22</v>
      </c>
      <c r="DN3482">
        <v>235</v>
      </c>
      <c r="DO3482">
        <v>2.95</v>
      </c>
      <c r="DP3482">
        <v>7.44</v>
      </c>
      <c r="DQ3482">
        <v>1.23</v>
      </c>
      <c r="DR3482">
        <v>5.83</v>
      </c>
      <c r="DS3482">
        <v>1.79</v>
      </c>
      <c r="DT3482">
        <v>0.79400000000000004</v>
      </c>
      <c r="DU3482">
        <v>2.35</v>
      </c>
      <c r="DV3482">
        <v>0.373</v>
      </c>
      <c r="DW3482">
        <v>2.61</v>
      </c>
      <c r="DX3482">
        <v>0.58299999999999996</v>
      </c>
      <c r="DY3482">
        <v>1.78</v>
      </c>
      <c r="DZ3482">
        <v>0.27100000000000002</v>
      </c>
      <c r="EA3482">
        <v>1.99</v>
      </c>
      <c r="EB3482">
        <v>0.316</v>
      </c>
      <c r="EC3482">
        <v>1.29</v>
      </c>
      <c r="ED3482">
        <v>5.3999999999999999E-2</v>
      </c>
      <c r="EM3482">
        <v>2.78</v>
      </c>
      <c r="EO3482">
        <v>0.379</v>
      </c>
      <c r="EP3482">
        <v>0.35899999999999999</v>
      </c>
      <c r="EQ3482">
        <v>0.51296600000000003</v>
      </c>
      <c r="ET3482">
        <v>0.70381899999999997</v>
      </c>
      <c r="EV3482">
        <v>18.573</v>
      </c>
      <c r="EX3482">
        <v>15.548</v>
      </c>
      <c r="EZ3482">
        <v>38.200000000000003</v>
      </c>
      <c r="FO3482" t="s">
        <v>5411</v>
      </c>
    </row>
    <row r="3483" spans="1:171" hidden="1">
      <c r="A3483" t="s">
        <v>5384</v>
      </c>
      <c r="B3483" t="s">
        <v>172</v>
      </c>
      <c r="C3483" t="s">
        <v>473</v>
      </c>
      <c r="D3483" t="s">
        <v>474</v>
      </c>
      <c r="E3483">
        <v>-17.7</v>
      </c>
      <c r="F3483">
        <v>-17.7</v>
      </c>
      <c r="G3483">
        <v>-174.33</v>
      </c>
      <c r="H3483">
        <v>-174.33</v>
      </c>
      <c r="I3483" t="s">
        <v>350</v>
      </c>
      <c r="L3483" t="s">
        <v>5412</v>
      </c>
      <c r="M3483" t="s">
        <v>5386</v>
      </c>
      <c r="V3483" t="s">
        <v>177</v>
      </c>
      <c r="AA3483" t="s">
        <v>1927</v>
      </c>
      <c r="AB3483">
        <v>66.260000000000005</v>
      </c>
      <c r="AC3483">
        <v>0.59</v>
      </c>
      <c r="AE3483">
        <v>14.18</v>
      </c>
      <c r="AG3483">
        <v>1.72</v>
      </c>
      <c r="AH3483">
        <v>6.34</v>
      </c>
      <c r="AJ3483">
        <v>5.73</v>
      </c>
      <c r="AK3483">
        <v>1.64</v>
      </c>
      <c r="AL3483">
        <v>0.19</v>
      </c>
      <c r="AN3483">
        <v>1.03</v>
      </c>
      <c r="AO3483">
        <v>2.79</v>
      </c>
      <c r="AP3483">
        <v>0.21</v>
      </c>
      <c r="BV3483">
        <v>25</v>
      </c>
      <c r="CH3483">
        <v>26</v>
      </c>
      <c r="CJ3483">
        <v>90</v>
      </c>
      <c r="CK3483">
        <v>5</v>
      </c>
      <c r="CN3483">
        <v>14</v>
      </c>
      <c r="CP3483">
        <v>28</v>
      </c>
      <c r="CQ3483">
        <v>125</v>
      </c>
      <c r="CR3483">
        <v>18</v>
      </c>
      <c r="CW3483">
        <v>17</v>
      </c>
      <c r="CX3483">
        <v>300</v>
      </c>
      <c r="CY3483">
        <v>25</v>
      </c>
      <c r="CZ3483">
        <v>48</v>
      </c>
      <c r="DN3483">
        <v>270</v>
      </c>
      <c r="DO3483">
        <v>4</v>
      </c>
      <c r="DP3483">
        <v>12</v>
      </c>
      <c r="DR3483">
        <v>9</v>
      </c>
      <c r="EO3483">
        <v>0.7</v>
      </c>
      <c r="EP3483">
        <v>0.39</v>
      </c>
      <c r="FO3483" t="s">
        <v>5413</v>
      </c>
    </row>
    <row r="3484" spans="1:171" hidden="1">
      <c r="A3484" t="s">
        <v>5384</v>
      </c>
      <c r="B3484" t="s">
        <v>172</v>
      </c>
      <c r="C3484" t="s">
        <v>473</v>
      </c>
      <c r="D3484" t="s">
        <v>474</v>
      </c>
      <c r="E3484">
        <v>-17.7</v>
      </c>
      <c r="F3484">
        <v>-17.7</v>
      </c>
      <c r="G3484">
        <v>-174.33</v>
      </c>
      <c r="H3484">
        <v>-174.33</v>
      </c>
      <c r="I3484" t="s">
        <v>350</v>
      </c>
      <c r="L3484" t="s">
        <v>5414</v>
      </c>
      <c r="M3484" t="s">
        <v>5386</v>
      </c>
      <c r="V3484" t="s">
        <v>177</v>
      </c>
      <c r="AA3484" t="s">
        <v>1927</v>
      </c>
      <c r="AB3484">
        <v>65.02</v>
      </c>
      <c r="AC3484">
        <v>0.73</v>
      </c>
      <c r="AE3484">
        <v>14.12</v>
      </c>
      <c r="AG3484">
        <v>1.82</v>
      </c>
      <c r="AH3484">
        <v>6.27</v>
      </c>
      <c r="AJ3484">
        <v>5.79</v>
      </c>
      <c r="AK3484">
        <v>1.49</v>
      </c>
      <c r="AL3484">
        <v>0.2</v>
      </c>
      <c r="AN3484">
        <v>1.1499999999999999</v>
      </c>
      <c r="AO3484">
        <v>2.84</v>
      </c>
      <c r="AP3484">
        <v>0.2</v>
      </c>
      <c r="BV3484">
        <v>23</v>
      </c>
      <c r="CH3484">
        <v>26</v>
      </c>
      <c r="CJ3484">
        <v>95</v>
      </c>
      <c r="CK3484">
        <v>6</v>
      </c>
      <c r="CN3484">
        <v>13</v>
      </c>
      <c r="CP3484">
        <v>28</v>
      </c>
      <c r="CQ3484">
        <v>120</v>
      </c>
      <c r="CR3484">
        <v>18</v>
      </c>
      <c r="CW3484">
        <v>17</v>
      </c>
      <c r="CX3484">
        <v>300</v>
      </c>
      <c r="CY3484">
        <v>22</v>
      </c>
      <c r="CZ3484">
        <v>47</v>
      </c>
      <c r="DN3484">
        <v>305</v>
      </c>
      <c r="DO3484">
        <v>4</v>
      </c>
      <c r="DP3484">
        <v>9.5</v>
      </c>
      <c r="DR3484">
        <v>7</v>
      </c>
      <c r="EO3484">
        <v>0.92</v>
      </c>
      <c r="EP3484">
        <v>0.42</v>
      </c>
      <c r="FO3484" t="s">
        <v>5415</v>
      </c>
    </row>
    <row r="3485" spans="1:171" hidden="1">
      <c r="A3485" t="s">
        <v>5388</v>
      </c>
      <c r="B3485" t="s">
        <v>172</v>
      </c>
      <c r="C3485" t="s">
        <v>473</v>
      </c>
      <c r="D3485" t="s">
        <v>474</v>
      </c>
      <c r="E3485">
        <v>-17.7</v>
      </c>
      <c r="F3485">
        <v>-17.7</v>
      </c>
      <c r="G3485">
        <v>-174.33</v>
      </c>
      <c r="H3485">
        <v>-174.33</v>
      </c>
      <c r="I3485" t="s">
        <v>350</v>
      </c>
      <c r="L3485" t="s">
        <v>5416</v>
      </c>
      <c r="M3485" t="s">
        <v>5390</v>
      </c>
      <c r="V3485" t="s">
        <v>177</v>
      </c>
      <c r="AA3485" t="s">
        <v>184</v>
      </c>
      <c r="AB3485">
        <v>65.22</v>
      </c>
      <c r="AC3485">
        <v>0.57899999999999996</v>
      </c>
      <c r="AE3485">
        <v>13.37</v>
      </c>
      <c r="AG3485">
        <v>2.0699999999999998</v>
      </c>
      <c r="AH3485">
        <v>6.08</v>
      </c>
      <c r="AI3485">
        <v>7.72</v>
      </c>
      <c r="AJ3485">
        <v>5.78</v>
      </c>
      <c r="AK3485">
        <v>1.56</v>
      </c>
      <c r="AL3485">
        <v>0.191</v>
      </c>
      <c r="AN3485">
        <v>1.1299999999999999</v>
      </c>
      <c r="AO3485">
        <v>3.2</v>
      </c>
      <c r="AP3485">
        <v>0.26200000000000001</v>
      </c>
      <c r="BF3485">
        <v>0</v>
      </c>
      <c r="BT3485">
        <v>8.7100000000000009</v>
      </c>
      <c r="BU3485">
        <v>0.6</v>
      </c>
      <c r="BV3485">
        <v>29</v>
      </c>
      <c r="CH3485">
        <v>26.1</v>
      </c>
      <c r="CI3485">
        <v>3540</v>
      </c>
      <c r="CJ3485">
        <v>80.400000000000006</v>
      </c>
      <c r="CK3485">
        <v>0.5</v>
      </c>
      <c r="CN3485">
        <v>17</v>
      </c>
      <c r="CO3485">
        <v>3.22</v>
      </c>
      <c r="CP3485">
        <v>26.6</v>
      </c>
      <c r="CQ3485">
        <v>119</v>
      </c>
      <c r="CR3485">
        <v>15.5</v>
      </c>
      <c r="CW3485">
        <v>15.6</v>
      </c>
      <c r="CX3485">
        <v>289</v>
      </c>
      <c r="CY3485">
        <v>20.100000000000001</v>
      </c>
      <c r="CZ3485">
        <v>41.8</v>
      </c>
      <c r="DA3485">
        <v>0.92</v>
      </c>
      <c r="DM3485">
        <v>0.56000000000000005</v>
      </c>
      <c r="DN3485">
        <v>243</v>
      </c>
      <c r="DO3485">
        <v>4.1399999999999997</v>
      </c>
      <c r="DP3485">
        <v>10.4</v>
      </c>
      <c r="DQ3485">
        <v>1.68</v>
      </c>
      <c r="DR3485">
        <v>7.92</v>
      </c>
      <c r="DS3485">
        <v>2.38</v>
      </c>
      <c r="DT3485">
        <v>0.82</v>
      </c>
      <c r="DU3485">
        <v>3.05</v>
      </c>
      <c r="DV3485">
        <v>0.48299999999999998</v>
      </c>
      <c r="DW3485">
        <v>3.28</v>
      </c>
      <c r="DX3485">
        <v>0.7</v>
      </c>
      <c r="DY3485">
        <v>2.11</v>
      </c>
      <c r="DZ3485">
        <v>0.31900000000000001</v>
      </c>
      <c r="EA3485">
        <v>2.27</v>
      </c>
      <c r="EB3485">
        <v>0.35899999999999999</v>
      </c>
      <c r="EC3485">
        <v>1.38</v>
      </c>
      <c r="ED3485">
        <v>5.1999999999999998E-2</v>
      </c>
      <c r="EL3485">
        <v>117</v>
      </c>
      <c r="EM3485">
        <v>3.85</v>
      </c>
      <c r="EO3485">
        <v>0.437</v>
      </c>
      <c r="EP3485">
        <v>0.40899999999999997</v>
      </c>
      <c r="EQ3485">
        <v>0.51295299999999999</v>
      </c>
      <c r="ET3485">
        <v>0.70383300000000004</v>
      </c>
      <c r="EV3485">
        <v>18.579999999999998</v>
      </c>
      <c r="EX3485">
        <v>15.548999999999999</v>
      </c>
      <c r="EZ3485">
        <v>38.189</v>
      </c>
      <c r="FO3485" t="s">
        <v>5417</v>
      </c>
    </row>
    <row r="3486" spans="1:171" hidden="1">
      <c r="A3486" t="s">
        <v>5418</v>
      </c>
      <c r="B3486" t="s">
        <v>172</v>
      </c>
      <c r="C3486" t="s">
        <v>473</v>
      </c>
      <c r="D3486" t="s">
        <v>474</v>
      </c>
      <c r="E3486">
        <v>-17.7</v>
      </c>
      <c r="F3486">
        <v>-17.7</v>
      </c>
      <c r="G3486">
        <v>-174.33</v>
      </c>
      <c r="H3486">
        <v>-174.33</v>
      </c>
      <c r="I3486" t="s">
        <v>350</v>
      </c>
      <c r="L3486" t="s">
        <v>5419</v>
      </c>
      <c r="M3486" t="s">
        <v>266</v>
      </c>
      <c r="V3486" t="s">
        <v>177</v>
      </c>
      <c r="Y3486" t="s">
        <v>183</v>
      </c>
      <c r="AA3486" t="s">
        <v>267</v>
      </c>
      <c r="BT3486">
        <v>8.9</v>
      </c>
      <c r="BU3486">
        <v>0.71</v>
      </c>
      <c r="BV3486">
        <v>28.9</v>
      </c>
      <c r="EC3486">
        <v>1.49</v>
      </c>
      <c r="EF3486">
        <v>5.5699999999999999E-4</v>
      </c>
      <c r="EG3486">
        <v>4.6999999999999997E-5</v>
      </c>
      <c r="EO3486">
        <v>0.42599999999999999</v>
      </c>
      <c r="EV3486">
        <v>18.593</v>
      </c>
      <c r="EX3486">
        <v>15.548999999999999</v>
      </c>
      <c r="EZ3486">
        <v>38.223999999999997</v>
      </c>
      <c r="FE3486">
        <v>0.1275</v>
      </c>
      <c r="FG3486">
        <v>57.1</v>
      </c>
      <c r="FH3486">
        <v>0.28320099999999998</v>
      </c>
      <c r="FO3486" t="s">
        <v>5420</v>
      </c>
    </row>
    <row r="3487" spans="1:171" hidden="1">
      <c r="A3487" t="s">
        <v>1620</v>
      </c>
      <c r="B3487" t="s">
        <v>172</v>
      </c>
      <c r="C3487" t="s">
        <v>473</v>
      </c>
      <c r="D3487" t="s">
        <v>474</v>
      </c>
      <c r="E3487">
        <v>-17.7</v>
      </c>
      <c r="F3487">
        <v>-17.7</v>
      </c>
      <c r="G3487">
        <v>-174.33</v>
      </c>
      <c r="H3487">
        <v>-174.33</v>
      </c>
      <c r="I3487" t="s">
        <v>350</v>
      </c>
      <c r="L3487" t="s">
        <v>5421</v>
      </c>
      <c r="M3487" t="s">
        <v>4115</v>
      </c>
      <c r="V3487" t="s">
        <v>177</v>
      </c>
      <c r="AA3487" t="s">
        <v>1623</v>
      </c>
      <c r="AB3487">
        <v>64.790000000000006</v>
      </c>
      <c r="AC3487">
        <v>0.55000000000000004</v>
      </c>
      <c r="AE3487">
        <v>14.48</v>
      </c>
      <c r="AG3487">
        <v>1.91</v>
      </c>
      <c r="AH3487">
        <v>6.07</v>
      </c>
      <c r="AJ3487">
        <v>6.04</v>
      </c>
      <c r="AK3487">
        <v>1.45</v>
      </c>
      <c r="AL3487">
        <v>0.16</v>
      </c>
      <c r="AN3487">
        <v>1.1100000000000001</v>
      </c>
      <c r="AO3487">
        <v>3.03</v>
      </c>
      <c r="AP3487">
        <v>0.11</v>
      </c>
      <c r="AQ3487">
        <v>0.2</v>
      </c>
      <c r="EM3487">
        <v>3.53</v>
      </c>
      <c r="EP3487">
        <v>0.36099999999999999</v>
      </c>
      <c r="ET3487">
        <v>0.70430000000000004</v>
      </c>
      <c r="EV3487">
        <v>18.498000000000001</v>
      </c>
      <c r="EX3487">
        <v>15.526999999999999</v>
      </c>
      <c r="EZ3487">
        <v>38.079000000000001</v>
      </c>
      <c r="FO3487" t="s">
        <v>5422</v>
      </c>
    </row>
    <row r="3488" spans="1:171" hidden="1">
      <c r="A3488" t="s">
        <v>4155</v>
      </c>
      <c r="B3488" t="s">
        <v>172</v>
      </c>
      <c r="C3488" t="s">
        <v>473</v>
      </c>
      <c r="D3488" t="s">
        <v>474</v>
      </c>
      <c r="E3488">
        <v>-17.7</v>
      </c>
      <c r="F3488">
        <v>-17.7</v>
      </c>
      <c r="G3488">
        <v>-174.33</v>
      </c>
      <c r="H3488">
        <v>-174.33</v>
      </c>
      <c r="I3488" t="s">
        <v>350</v>
      </c>
      <c r="L3488" t="s">
        <v>5423</v>
      </c>
      <c r="M3488" t="s">
        <v>4161</v>
      </c>
      <c r="V3488" t="s">
        <v>177</v>
      </c>
      <c r="Y3488" t="s">
        <v>183</v>
      </c>
      <c r="AA3488" t="s">
        <v>4158</v>
      </c>
      <c r="CZ3488">
        <v>29.5</v>
      </c>
      <c r="EM3488">
        <v>2.1800000000000002</v>
      </c>
      <c r="EO3488">
        <v>0.3</v>
      </c>
      <c r="EP3488">
        <v>0.27300000000000002</v>
      </c>
      <c r="ET3488">
        <v>0.70350999999999997</v>
      </c>
      <c r="EV3488">
        <v>18.504999999999999</v>
      </c>
      <c r="EX3488">
        <v>15.516</v>
      </c>
      <c r="EZ3488">
        <v>38.090000000000003</v>
      </c>
      <c r="FO3488" t="s">
        <v>5424</v>
      </c>
    </row>
    <row r="3489" spans="1:171" hidden="1">
      <c r="A3489" t="s">
        <v>5425</v>
      </c>
      <c r="B3489" t="s">
        <v>172</v>
      </c>
      <c r="C3489" t="s">
        <v>473</v>
      </c>
      <c r="D3489" t="s">
        <v>474</v>
      </c>
      <c r="E3489">
        <v>-17.7</v>
      </c>
      <c r="F3489">
        <v>-17.7</v>
      </c>
      <c r="G3489">
        <v>-174.33</v>
      </c>
      <c r="H3489">
        <v>-174.33</v>
      </c>
      <c r="I3489" t="s">
        <v>350</v>
      </c>
      <c r="L3489" t="s">
        <v>5426</v>
      </c>
      <c r="M3489" t="s">
        <v>5427</v>
      </c>
      <c r="V3489" t="s">
        <v>177</v>
      </c>
      <c r="AA3489" t="s">
        <v>1623</v>
      </c>
      <c r="AB3489">
        <v>60.29</v>
      </c>
      <c r="AC3489">
        <v>0.66</v>
      </c>
      <c r="AE3489">
        <v>14.6</v>
      </c>
      <c r="AG3489">
        <v>4.1500000000000004</v>
      </c>
      <c r="AH3489">
        <v>6.13</v>
      </c>
      <c r="AJ3489">
        <v>7.38</v>
      </c>
      <c r="AK3489">
        <v>2.59</v>
      </c>
      <c r="AL3489">
        <v>0.21</v>
      </c>
      <c r="AN3489">
        <v>0.72</v>
      </c>
      <c r="AO3489">
        <v>2.69</v>
      </c>
      <c r="AP3489">
        <v>0.17</v>
      </c>
      <c r="AQ3489">
        <v>0.46</v>
      </c>
      <c r="BT3489">
        <v>3.15</v>
      </c>
      <c r="BU3489">
        <v>7.2599999999999998E-2</v>
      </c>
      <c r="BV3489">
        <v>22.6</v>
      </c>
      <c r="CH3489">
        <v>32</v>
      </c>
      <c r="CI3489">
        <v>1204</v>
      </c>
      <c r="CJ3489">
        <v>190</v>
      </c>
      <c r="CK3489">
        <v>6</v>
      </c>
      <c r="CN3489">
        <v>21</v>
      </c>
      <c r="CO3489">
        <v>0</v>
      </c>
      <c r="CP3489">
        <v>32</v>
      </c>
      <c r="CQ3489">
        <v>113</v>
      </c>
      <c r="CR3489">
        <v>18</v>
      </c>
      <c r="CW3489">
        <v>11</v>
      </c>
      <c r="CX3489">
        <v>305</v>
      </c>
      <c r="CY3489">
        <v>22</v>
      </c>
      <c r="CZ3489">
        <v>29.8</v>
      </c>
      <c r="DA3489">
        <v>0.71799999999999997</v>
      </c>
      <c r="DM3489">
        <v>0.18</v>
      </c>
      <c r="DN3489">
        <v>186</v>
      </c>
      <c r="DO3489">
        <v>3.3</v>
      </c>
      <c r="DP3489">
        <v>7.64</v>
      </c>
      <c r="DQ3489">
        <v>1.27</v>
      </c>
      <c r="DR3489">
        <v>6.29</v>
      </c>
      <c r="DS3489">
        <v>2.09</v>
      </c>
      <c r="DT3489">
        <v>0.72</v>
      </c>
      <c r="DU3489">
        <v>2.67</v>
      </c>
      <c r="DV3489">
        <v>0.49</v>
      </c>
      <c r="DW3489">
        <v>3.05</v>
      </c>
      <c r="DX3489">
        <v>0.65</v>
      </c>
      <c r="DY3489">
        <v>1.95</v>
      </c>
      <c r="DZ3489">
        <v>0.28000000000000003</v>
      </c>
      <c r="EA3489">
        <v>1.63</v>
      </c>
      <c r="EB3489">
        <v>0.35</v>
      </c>
      <c r="EC3489">
        <v>1.18</v>
      </c>
      <c r="ED3489">
        <v>4.6800000000000001E-2</v>
      </c>
      <c r="EM3489">
        <v>3.82</v>
      </c>
      <c r="EO3489">
        <v>0.34699999999999998</v>
      </c>
      <c r="EP3489">
        <v>0.34399999999999997</v>
      </c>
      <c r="EQ3489">
        <v>0.51293999999999995</v>
      </c>
      <c r="ET3489">
        <v>0.70381000000000005</v>
      </c>
      <c r="EV3489">
        <v>18.593</v>
      </c>
      <c r="EX3489">
        <v>15.548999999999999</v>
      </c>
      <c r="EZ3489">
        <v>38.223999999999997</v>
      </c>
      <c r="FO3489" t="s">
        <v>5428</v>
      </c>
    </row>
    <row r="3490" spans="1:171" hidden="1">
      <c r="A3490" t="s">
        <v>5429</v>
      </c>
      <c r="B3490" t="s">
        <v>172</v>
      </c>
      <c r="C3490" t="s">
        <v>473</v>
      </c>
      <c r="D3490" t="s">
        <v>474</v>
      </c>
      <c r="E3490">
        <v>-17.7</v>
      </c>
      <c r="F3490">
        <v>-17.7</v>
      </c>
      <c r="G3490">
        <v>-174.33</v>
      </c>
      <c r="H3490">
        <v>-174.33</v>
      </c>
      <c r="I3490" t="s">
        <v>350</v>
      </c>
      <c r="L3490" t="s">
        <v>5430</v>
      </c>
      <c r="M3490" t="s">
        <v>5431</v>
      </c>
      <c r="V3490" t="s">
        <v>177</v>
      </c>
      <c r="AA3490" t="s">
        <v>208</v>
      </c>
      <c r="AB3490">
        <v>65.34</v>
      </c>
      <c r="AC3490">
        <v>0.6</v>
      </c>
      <c r="AE3490">
        <v>14.12</v>
      </c>
      <c r="AG3490">
        <v>1.06</v>
      </c>
      <c r="AH3490">
        <v>6.76</v>
      </c>
      <c r="AI3490">
        <v>7.71</v>
      </c>
      <c r="AJ3490">
        <v>5.87</v>
      </c>
      <c r="AK3490">
        <v>1.54</v>
      </c>
      <c r="AL3490">
        <v>0.19</v>
      </c>
      <c r="AN3490">
        <v>1.1299999999999999</v>
      </c>
      <c r="AO3490">
        <v>3.06</v>
      </c>
      <c r="AP3490">
        <v>0.19</v>
      </c>
      <c r="AR3490">
        <v>0.31</v>
      </c>
      <c r="BF3490">
        <v>0.15</v>
      </c>
      <c r="BT3490">
        <v>15.9556506108625</v>
      </c>
      <c r="BV3490">
        <v>25</v>
      </c>
      <c r="CH3490">
        <v>27</v>
      </c>
      <c r="CJ3490">
        <v>95</v>
      </c>
      <c r="CK3490">
        <v>4</v>
      </c>
      <c r="CN3490">
        <v>13</v>
      </c>
      <c r="CO3490">
        <v>0</v>
      </c>
      <c r="CP3490">
        <v>23</v>
      </c>
      <c r="CQ3490">
        <v>118</v>
      </c>
      <c r="CR3490">
        <v>19</v>
      </c>
      <c r="CW3490">
        <v>17</v>
      </c>
      <c r="CX3490">
        <v>300</v>
      </c>
      <c r="CY3490">
        <v>24</v>
      </c>
      <c r="CZ3490">
        <v>49</v>
      </c>
      <c r="DA3490">
        <v>0.92</v>
      </c>
      <c r="DM3490">
        <v>0.56999999999999995</v>
      </c>
      <c r="DN3490">
        <v>206</v>
      </c>
      <c r="DO3490">
        <v>3.6</v>
      </c>
      <c r="DP3490">
        <v>9.4499999999999993</v>
      </c>
      <c r="DQ3490">
        <v>1.38</v>
      </c>
      <c r="DR3490">
        <v>7.42</v>
      </c>
      <c r="DS3490">
        <v>2.2999999999999998</v>
      </c>
      <c r="DT3490">
        <v>0.84</v>
      </c>
      <c r="DU3490">
        <v>2.93</v>
      </c>
      <c r="DV3490">
        <v>0.51</v>
      </c>
      <c r="DW3490">
        <v>3.27</v>
      </c>
      <c r="DX3490">
        <v>0.76</v>
      </c>
      <c r="DY3490">
        <v>2.17</v>
      </c>
      <c r="DZ3490">
        <v>0.39</v>
      </c>
      <c r="EA3490">
        <v>2.4</v>
      </c>
      <c r="EB3490">
        <v>0.39</v>
      </c>
      <c r="EC3490">
        <v>1.55</v>
      </c>
      <c r="ED3490">
        <v>6.08E-2</v>
      </c>
      <c r="EF3490">
        <v>9.1500000000000001E-4</v>
      </c>
      <c r="EG3490">
        <v>5.4E-6</v>
      </c>
      <c r="EM3490">
        <v>4.7</v>
      </c>
      <c r="EO3490">
        <v>0.48699999999999999</v>
      </c>
      <c r="EP3490">
        <v>0.47199999999999998</v>
      </c>
      <c r="EQ3490">
        <v>0.512992</v>
      </c>
      <c r="ET3490">
        <v>0.70376000000000005</v>
      </c>
      <c r="EV3490">
        <v>18.576000000000001</v>
      </c>
      <c r="EX3490">
        <v>15.548999999999999</v>
      </c>
      <c r="EZ3490">
        <v>38.201999999999998</v>
      </c>
      <c r="FE3490">
        <v>0.18609999999999999</v>
      </c>
      <c r="FG3490">
        <v>822</v>
      </c>
      <c r="FO3490" t="s">
        <v>5432</v>
      </c>
    </row>
    <row r="3491" spans="1:171" hidden="1">
      <c r="A3491" t="s">
        <v>5433</v>
      </c>
      <c r="B3491" t="s">
        <v>172</v>
      </c>
      <c r="C3491" t="s">
        <v>473</v>
      </c>
      <c r="D3491" t="s">
        <v>474</v>
      </c>
      <c r="E3491">
        <v>-17.7</v>
      </c>
      <c r="F3491">
        <v>-17.7</v>
      </c>
      <c r="G3491">
        <v>-174.33</v>
      </c>
      <c r="H3491">
        <v>-174.33</v>
      </c>
      <c r="I3491" t="s">
        <v>350</v>
      </c>
      <c r="L3491" t="s">
        <v>5434</v>
      </c>
      <c r="M3491" t="s">
        <v>5435</v>
      </c>
      <c r="V3491" t="s">
        <v>177</v>
      </c>
      <c r="AA3491" t="s">
        <v>232</v>
      </c>
      <c r="AB3491">
        <v>65.569999999999993</v>
      </c>
      <c r="AC3491">
        <v>0.59</v>
      </c>
      <c r="AE3491">
        <v>14.02</v>
      </c>
      <c r="AG3491">
        <v>2.0699999999999998</v>
      </c>
      <c r="AH3491">
        <v>6.08</v>
      </c>
      <c r="AI3491">
        <v>7.88</v>
      </c>
      <c r="AJ3491">
        <v>5.71</v>
      </c>
      <c r="AK3491">
        <v>1.44</v>
      </c>
      <c r="AL3491">
        <v>0.19</v>
      </c>
      <c r="AN3491">
        <v>1.1299999999999999</v>
      </c>
      <c r="AO3491">
        <v>3.02</v>
      </c>
      <c r="AP3491">
        <v>0.2</v>
      </c>
      <c r="BF3491">
        <v>0.21</v>
      </c>
      <c r="CH3491">
        <v>25</v>
      </c>
      <c r="CJ3491">
        <v>95</v>
      </c>
      <c r="CK3491">
        <v>4</v>
      </c>
      <c r="CN3491">
        <v>13</v>
      </c>
      <c r="CO3491">
        <v>2</v>
      </c>
      <c r="CP3491">
        <v>26</v>
      </c>
      <c r="CQ3491">
        <v>113</v>
      </c>
      <c r="CR3491">
        <v>19</v>
      </c>
      <c r="CW3491">
        <v>17.600000000000001</v>
      </c>
      <c r="CX3491">
        <v>304</v>
      </c>
      <c r="CY3491">
        <v>22.9</v>
      </c>
      <c r="CZ3491">
        <v>46.3</v>
      </c>
      <c r="DA3491">
        <v>1.01</v>
      </c>
      <c r="DM3491">
        <v>0.45</v>
      </c>
      <c r="DN3491">
        <v>277</v>
      </c>
      <c r="DO3491">
        <v>3.71</v>
      </c>
      <c r="DP3491">
        <v>9.4600000000000009</v>
      </c>
      <c r="DQ3491">
        <v>1.42</v>
      </c>
      <c r="DR3491">
        <v>7.12</v>
      </c>
      <c r="DS3491">
        <v>2.2200000000000002</v>
      </c>
      <c r="DT3491">
        <v>0.88</v>
      </c>
      <c r="DU3491">
        <v>2.68</v>
      </c>
      <c r="DV3491">
        <v>0.47</v>
      </c>
      <c r="DW3491">
        <v>3.18</v>
      </c>
      <c r="DX3491">
        <v>0.73</v>
      </c>
      <c r="DY3491">
        <v>2.09</v>
      </c>
      <c r="DZ3491">
        <v>0.31</v>
      </c>
      <c r="EA3491">
        <v>2.13</v>
      </c>
      <c r="EB3491">
        <v>0.35</v>
      </c>
      <c r="EC3491">
        <v>1.24</v>
      </c>
      <c r="ED3491">
        <v>0.06</v>
      </c>
      <c r="EM3491">
        <v>4.22</v>
      </c>
      <c r="EO3491">
        <v>0.45200000000000001</v>
      </c>
      <c r="EP3491">
        <v>0.39300000000000002</v>
      </c>
      <c r="EQ3491">
        <v>0.51297000000000004</v>
      </c>
      <c r="ET3491">
        <v>0.70378799999999997</v>
      </c>
      <c r="EV3491">
        <v>18.591000000000001</v>
      </c>
      <c r="EX3491">
        <v>15.547000000000001</v>
      </c>
      <c r="EZ3491">
        <v>38.207999999999998</v>
      </c>
      <c r="FH3491">
        <v>0.28319</v>
      </c>
      <c r="FO3491" t="s">
        <v>5436</v>
      </c>
    </row>
    <row r="3492" spans="1:171" hidden="1">
      <c r="A3492" t="s">
        <v>5437</v>
      </c>
      <c r="B3492" t="s">
        <v>172</v>
      </c>
      <c r="C3492" t="s">
        <v>1597</v>
      </c>
      <c r="E3492">
        <v>-19.18</v>
      </c>
      <c r="F3492">
        <v>-19.18</v>
      </c>
      <c r="G3492">
        <v>-174.86</v>
      </c>
      <c r="H3492">
        <v>-174.86</v>
      </c>
      <c r="I3492" t="s">
        <v>174</v>
      </c>
      <c r="L3492" t="s">
        <v>5438</v>
      </c>
      <c r="M3492" t="s">
        <v>5439</v>
      </c>
      <c r="V3492" t="s">
        <v>177</v>
      </c>
      <c r="Y3492" t="s">
        <v>183</v>
      </c>
      <c r="AA3492" t="s">
        <v>218</v>
      </c>
      <c r="AB3492">
        <v>64.25</v>
      </c>
      <c r="AC3492">
        <v>0.39</v>
      </c>
      <c r="AE3492">
        <v>12.53</v>
      </c>
      <c r="AG3492">
        <v>1.36</v>
      </c>
      <c r="AH3492">
        <v>5.27</v>
      </c>
      <c r="AJ3492">
        <v>7.03</v>
      </c>
      <c r="AK3492">
        <v>5.15</v>
      </c>
      <c r="AL3492">
        <v>0.12</v>
      </c>
      <c r="AN3492">
        <v>0.91</v>
      </c>
      <c r="AO3492">
        <v>2.6</v>
      </c>
      <c r="AP3492">
        <v>7.0000000000000007E-2</v>
      </c>
      <c r="AR3492">
        <v>0.43</v>
      </c>
      <c r="BF3492">
        <v>0.91</v>
      </c>
      <c r="BT3492">
        <v>10.5</v>
      </c>
      <c r="BU3492">
        <v>0.27</v>
      </c>
      <c r="BV3492">
        <v>53</v>
      </c>
      <c r="BX3492">
        <v>330</v>
      </c>
      <c r="BY3492">
        <v>86</v>
      </c>
      <c r="CH3492">
        <v>29.5</v>
      </c>
      <c r="CI3492">
        <v>2340</v>
      </c>
      <c r="CJ3492">
        <v>183</v>
      </c>
      <c r="CK3492">
        <v>245</v>
      </c>
      <c r="CN3492">
        <v>30.4</v>
      </c>
      <c r="CO3492">
        <v>56</v>
      </c>
      <c r="CP3492">
        <v>91.5</v>
      </c>
      <c r="CQ3492">
        <v>61</v>
      </c>
      <c r="CR3492">
        <v>11.4</v>
      </c>
      <c r="CW3492">
        <v>13.2</v>
      </c>
      <c r="CX3492">
        <v>135</v>
      </c>
      <c r="CY3492">
        <v>14.6</v>
      </c>
      <c r="CZ3492">
        <v>39.9</v>
      </c>
      <c r="DA3492">
        <v>0.5</v>
      </c>
      <c r="DJ3492">
        <v>0.75</v>
      </c>
      <c r="DM3492">
        <v>0.78</v>
      </c>
      <c r="DN3492">
        <v>337</v>
      </c>
      <c r="DO3492">
        <v>2.85</v>
      </c>
      <c r="DP3492">
        <v>6.95</v>
      </c>
      <c r="DQ3492">
        <v>1.0900000000000001</v>
      </c>
      <c r="DR3492">
        <v>5.01</v>
      </c>
      <c r="DS3492">
        <v>1.47</v>
      </c>
      <c r="DT3492">
        <v>0.40600000000000003</v>
      </c>
      <c r="DU3492">
        <v>2.0499999999999998</v>
      </c>
      <c r="DV3492">
        <v>0.312</v>
      </c>
      <c r="DW3492">
        <v>2.19</v>
      </c>
      <c r="DX3492">
        <v>0.48899999999999999</v>
      </c>
      <c r="DY3492">
        <v>1.52</v>
      </c>
      <c r="DZ3492">
        <v>0.22600000000000001</v>
      </c>
      <c r="EA3492">
        <v>1.66</v>
      </c>
      <c r="EB3492">
        <v>0.26500000000000001</v>
      </c>
      <c r="EC3492">
        <v>1.25</v>
      </c>
      <c r="ED3492">
        <v>3.5999999999999997E-2</v>
      </c>
      <c r="EE3492">
        <v>0.14000000000000001</v>
      </c>
      <c r="EL3492">
        <v>1.21</v>
      </c>
      <c r="EM3492">
        <v>4.4400000000000004</v>
      </c>
      <c r="EO3492">
        <v>0.308</v>
      </c>
      <c r="EP3492">
        <v>0.23</v>
      </c>
      <c r="EQ3492">
        <v>0.51303200000000004</v>
      </c>
      <c r="ET3492">
        <v>0.70364300000000002</v>
      </c>
      <c r="EV3492">
        <v>18.562000000000001</v>
      </c>
      <c r="EX3492">
        <v>15.567</v>
      </c>
      <c r="EZ3492">
        <v>38.213999999999999</v>
      </c>
      <c r="FO3492" t="s">
        <v>5440</v>
      </c>
    </row>
    <row r="3493" spans="1:171" hidden="1">
      <c r="A3493" t="s">
        <v>5441</v>
      </c>
      <c r="B3493" t="s">
        <v>172</v>
      </c>
      <c r="C3493" t="s">
        <v>1597</v>
      </c>
      <c r="E3493">
        <v>-19.18</v>
      </c>
      <c r="F3493">
        <v>-19.18</v>
      </c>
      <c r="G3493">
        <v>-174.86</v>
      </c>
      <c r="H3493">
        <v>-174.86</v>
      </c>
      <c r="I3493" t="s">
        <v>174</v>
      </c>
      <c r="L3493" t="s">
        <v>5442</v>
      </c>
      <c r="M3493" t="s">
        <v>5443</v>
      </c>
      <c r="V3493" t="s">
        <v>177</v>
      </c>
      <c r="AA3493" t="s">
        <v>5444</v>
      </c>
      <c r="AB3493">
        <v>64</v>
      </c>
      <c r="DA3493">
        <v>0.48</v>
      </c>
      <c r="EA3493">
        <v>1.37</v>
      </c>
      <c r="ED3493">
        <v>3.7999999999999999E-2</v>
      </c>
      <c r="EO3493">
        <v>0.38</v>
      </c>
      <c r="EP3493">
        <v>0.27</v>
      </c>
      <c r="FO3493" t="s">
        <v>5445</v>
      </c>
    </row>
    <row r="3494" spans="1:171" hidden="1">
      <c r="A3494" t="s">
        <v>5384</v>
      </c>
      <c r="B3494" t="s">
        <v>172</v>
      </c>
      <c r="C3494" t="s">
        <v>2724</v>
      </c>
      <c r="E3494">
        <v>-20.55</v>
      </c>
      <c r="F3494">
        <v>-20.55</v>
      </c>
      <c r="G3494">
        <v>-175.42</v>
      </c>
      <c r="H3494">
        <v>-175.42</v>
      </c>
      <c r="I3494" t="s">
        <v>174</v>
      </c>
      <c r="L3494" t="s">
        <v>5446</v>
      </c>
      <c r="M3494" t="s">
        <v>5447</v>
      </c>
      <c r="V3494" t="s">
        <v>177</v>
      </c>
      <c r="AA3494" t="s">
        <v>1927</v>
      </c>
      <c r="AB3494">
        <v>54.44</v>
      </c>
      <c r="AC3494">
        <v>0.49</v>
      </c>
      <c r="AE3494">
        <v>18.52</v>
      </c>
      <c r="AG3494">
        <v>2.08</v>
      </c>
      <c r="AH3494">
        <v>6.73</v>
      </c>
      <c r="AJ3494">
        <v>11.31</v>
      </c>
      <c r="AK3494">
        <v>4.16</v>
      </c>
      <c r="AL3494">
        <v>0.16</v>
      </c>
      <c r="AN3494">
        <v>0.24</v>
      </c>
      <c r="AO3494">
        <v>1.78</v>
      </c>
      <c r="AP3494">
        <v>0.06</v>
      </c>
      <c r="AR3494">
        <v>7.0000000000000007E-2</v>
      </c>
      <c r="AS3494">
        <v>0.15</v>
      </c>
      <c r="BV3494">
        <v>13</v>
      </c>
      <c r="CH3494">
        <v>35</v>
      </c>
      <c r="CJ3494">
        <v>260</v>
      </c>
      <c r="CK3494">
        <v>54</v>
      </c>
      <c r="CN3494">
        <v>26</v>
      </c>
      <c r="CO3494">
        <v>26</v>
      </c>
      <c r="CP3494">
        <v>130</v>
      </c>
      <c r="CQ3494">
        <v>75</v>
      </c>
      <c r="CR3494">
        <v>18</v>
      </c>
      <c r="CW3494">
        <v>4</v>
      </c>
      <c r="CX3494">
        <v>185</v>
      </c>
      <c r="CY3494">
        <v>14</v>
      </c>
      <c r="CZ3494">
        <v>24</v>
      </c>
      <c r="DA3494">
        <v>0.52</v>
      </c>
      <c r="DI3494">
        <v>0.17</v>
      </c>
      <c r="DN3494">
        <v>120</v>
      </c>
      <c r="DO3494">
        <v>1.6</v>
      </c>
      <c r="DP3494">
        <v>3.6</v>
      </c>
      <c r="DQ3494">
        <v>0.62</v>
      </c>
      <c r="DR3494">
        <v>3</v>
      </c>
      <c r="DS3494">
        <v>1.2</v>
      </c>
      <c r="DT3494">
        <v>0.45</v>
      </c>
      <c r="DU3494">
        <v>1.5</v>
      </c>
      <c r="DV3494">
        <v>0.3</v>
      </c>
      <c r="DW3494">
        <v>2.1</v>
      </c>
      <c r="DX3494">
        <v>0.51</v>
      </c>
      <c r="DY3494">
        <v>1.5</v>
      </c>
      <c r="EA3494">
        <v>1.5</v>
      </c>
      <c r="EC3494">
        <v>0.73</v>
      </c>
      <c r="EE3494">
        <v>0.1</v>
      </c>
      <c r="EO3494">
        <v>0.16</v>
      </c>
      <c r="EP3494">
        <v>0.13</v>
      </c>
      <c r="ET3494">
        <v>0.70369999999999999</v>
      </c>
      <c r="FO3494" t="s">
        <v>5448</v>
      </c>
    </row>
    <row r="3495" spans="1:171" hidden="1">
      <c r="A3495" t="s">
        <v>1025</v>
      </c>
      <c r="B3495" t="s">
        <v>172</v>
      </c>
      <c r="C3495" t="s">
        <v>2724</v>
      </c>
      <c r="E3495">
        <v>-20.55</v>
      </c>
      <c r="F3495">
        <v>-20.55</v>
      </c>
      <c r="G3495">
        <v>-175.42</v>
      </c>
      <c r="H3495">
        <v>-175.42</v>
      </c>
      <c r="I3495" t="s">
        <v>174</v>
      </c>
      <c r="L3495" t="s">
        <v>5449</v>
      </c>
      <c r="M3495" t="s">
        <v>1063</v>
      </c>
      <c r="V3495" t="s">
        <v>177</v>
      </c>
      <c r="Y3495" t="s">
        <v>183</v>
      </c>
      <c r="AA3495" t="s">
        <v>218</v>
      </c>
      <c r="AB3495">
        <v>54.56</v>
      </c>
      <c r="AC3495">
        <v>0.49</v>
      </c>
      <c r="AE3495">
        <v>18.559999999999999</v>
      </c>
      <c r="AG3495">
        <v>2.08</v>
      </c>
      <c r="AH3495">
        <v>6.74</v>
      </c>
      <c r="AJ3495">
        <v>11.33</v>
      </c>
      <c r="AK3495">
        <v>4.17</v>
      </c>
      <c r="AL3495">
        <v>0.16</v>
      </c>
      <c r="AN3495">
        <v>0.24</v>
      </c>
      <c r="AO3495">
        <v>1.78</v>
      </c>
      <c r="AP3495">
        <v>0.06</v>
      </c>
      <c r="BF3495">
        <v>0.22</v>
      </c>
      <c r="BT3495">
        <v>4.9000000000000004</v>
      </c>
      <c r="BU3495">
        <v>0.23</v>
      </c>
      <c r="CH3495">
        <v>41</v>
      </c>
      <c r="CJ3495">
        <v>260</v>
      </c>
      <c r="CK3495">
        <v>54</v>
      </c>
      <c r="CN3495">
        <v>30</v>
      </c>
      <c r="CO3495">
        <v>26</v>
      </c>
      <c r="CP3495">
        <v>130</v>
      </c>
      <c r="CQ3495">
        <v>75</v>
      </c>
      <c r="CR3495">
        <v>18.100000000000001</v>
      </c>
      <c r="CW3495">
        <v>4</v>
      </c>
      <c r="CX3495">
        <v>185</v>
      </c>
      <c r="CY3495">
        <v>16</v>
      </c>
      <c r="CZ3495">
        <v>24</v>
      </c>
      <c r="DA3495">
        <v>0.52</v>
      </c>
      <c r="DJ3495">
        <v>0.15</v>
      </c>
      <c r="DM3495">
        <v>0.13</v>
      </c>
      <c r="DN3495">
        <v>141</v>
      </c>
      <c r="DO3495">
        <v>1.8</v>
      </c>
      <c r="DP3495">
        <v>4.59</v>
      </c>
      <c r="DQ3495">
        <v>0.82</v>
      </c>
      <c r="DR3495">
        <v>4.34</v>
      </c>
      <c r="DS3495">
        <v>1.56</v>
      </c>
      <c r="DT3495">
        <v>0.57999999999999996</v>
      </c>
      <c r="DU3495">
        <v>2.16</v>
      </c>
      <c r="DV3495">
        <v>0.4</v>
      </c>
      <c r="DW3495">
        <v>2.66</v>
      </c>
      <c r="DX3495">
        <v>0.57999999999999996</v>
      </c>
      <c r="DY3495">
        <v>1.74</v>
      </c>
      <c r="DZ3495">
        <v>0.27</v>
      </c>
      <c r="EA3495">
        <v>1.88</v>
      </c>
      <c r="EB3495">
        <v>0.31</v>
      </c>
      <c r="EC3495">
        <v>0.91</v>
      </c>
      <c r="ED3495">
        <v>0.03</v>
      </c>
      <c r="EE3495">
        <v>0.06</v>
      </c>
      <c r="EL3495">
        <v>0.44</v>
      </c>
      <c r="EM3495">
        <v>1.0900000000000001</v>
      </c>
      <c r="EO3495">
        <v>0.14000000000000001</v>
      </c>
      <c r="EP3495">
        <v>0.14000000000000001</v>
      </c>
      <c r="FO3495" t="s">
        <v>5450</v>
      </c>
    </row>
    <row r="3496" spans="1:171" hidden="1">
      <c r="A3496" t="s">
        <v>5451</v>
      </c>
      <c r="B3496" t="s">
        <v>172</v>
      </c>
      <c r="C3496" t="s">
        <v>2724</v>
      </c>
      <c r="E3496">
        <v>-20.55</v>
      </c>
      <c r="F3496">
        <v>-20.55</v>
      </c>
      <c r="G3496">
        <v>-175.42</v>
      </c>
      <c r="H3496">
        <v>-175.42</v>
      </c>
      <c r="I3496" t="s">
        <v>174</v>
      </c>
      <c r="L3496" t="s">
        <v>5452</v>
      </c>
      <c r="M3496" t="s">
        <v>5453</v>
      </c>
      <c r="V3496" t="s">
        <v>177</v>
      </c>
      <c r="Y3496" t="s">
        <v>183</v>
      </c>
      <c r="AA3496" t="s">
        <v>5454</v>
      </c>
      <c r="DO3496">
        <v>1.27</v>
      </c>
      <c r="DP3496">
        <v>3.59</v>
      </c>
      <c r="DR3496">
        <v>3.07</v>
      </c>
      <c r="DS3496">
        <v>1.0900000000000001</v>
      </c>
      <c r="DT3496">
        <v>0.49</v>
      </c>
      <c r="DW3496">
        <v>2.2000000000000002</v>
      </c>
      <c r="DY3496">
        <v>1.56</v>
      </c>
      <c r="EA3496">
        <v>1.63</v>
      </c>
      <c r="EQ3496">
        <v>0.51305000000000001</v>
      </c>
      <c r="ET3496">
        <v>0.70367999999999997</v>
      </c>
      <c r="FO3496" t="s">
        <v>5455</v>
      </c>
    </row>
    <row r="3497" spans="1:171" hidden="1">
      <c r="A3497" t="s">
        <v>436</v>
      </c>
      <c r="B3497" t="s">
        <v>172</v>
      </c>
      <c r="C3497" t="s">
        <v>2724</v>
      </c>
      <c r="E3497">
        <v>-20.55</v>
      </c>
      <c r="F3497">
        <v>-20.55</v>
      </c>
      <c r="G3497">
        <v>-175.42</v>
      </c>
      <c r="H3497">
        <v>-175.42</v>
      </c>
      <c r="I3497" t="s">
        <v>174</v>
      </c>
      <c r="L3497" t="s">
        <v>5456</v>
      </c>
      <c r="M3497" t="s">
        <v>439</v>
      </c>
      <c r="V3497" t="s">
        <v>177</v>
      </c>
      <c r="AA3497" t="s">
        <v>184</v>
      </c>
      <c r="AB3497">
        <v>54.54</v>
      </c>
      <c r="AC3497">
        <v>0.49199999999999999</v>
      </c>
      <c r="AE3497">
        <v>17.79</v>
      </c>
      <c r="AI3497">
        <v>8.76</v>
      </c>
      <c r="AJ3497">
        <v>11.34</v>
      </c>
      <c r="AK3497">
        <v>4.2300000000000004</v>
      </c>
      <c r="AL3497">
        <v>0.16700000000000001</v>
      </c>
      <c r="AN3497">
        <v>0.33800000000000002</v>
      </c>
      <c r="AO3497">
        <v>1.0900000000000001</v>
      </c>
      <c r="AP3497">
        <v>0.123</v>
      </c>
      <c r="AR3497">
        <v>0.33</v>
      </c>
      <c r="BF3497">
        <v>0</v>
      </c>
      <c r="BT3497">
        <v>4.3899999999999997</v>
      </c>
      <c r="BU3497">
        <v>0.2</v>
      </c>
      <c r="BX3497">
        <v>310</v>
      </c>
      <c r="BY3497">
        <v>81</v>
      </c>
      <c r="CH3497">
        <v>38.5</v>
      </c>
      <c r="CI3497">
        <v>2940</v>
      </c>
      <c r="CJ3497">
        <v>290</v>
      </c>
      <c r="CK3497">
        <v>44.5</v>
      </c>
      <c r="CN3497">
        <v>35.1</v>
      </c>
      <c r="CO3497">
        <v>28.2</v>
      </c>
      <c r="CP3497">
        <v>137</v>
      </c>
      <c r="CQ3497">
        <v>75.2</v>
      </c>
      <c r="CR3497">
        <v>16.7</v>
      </c>
      <c r="CW3497">
        <v>4.2</v>
      </c>
      <c r="CX3497">
        <v>189</v>
      </c>
      <c r="CY3497">
        <v>12.5</v>
      </c>
      <c r="CZ3497">
        <v>20.2</v>
      </c>
      <c r="DA3497">
        <v>0.25</v>
      </c>
      <c r="DM3497">
        <v>0.22</v>
      </c>
      <c r="DN3497">
        <v>110</v>
      </c>
      <c r="DO3497">
        <v>1.32</v>
      </c>
      <c r="DP3497">
        <v>3.87</v>
      </c>
      <c r="DQ3497">
        <v>0.61</v>
      </c>
      <c r="DR3497">
        <v>3.33</v>
      </c>
      <c r="DS3497">
        <v>1.18</v>
      </c>
      <c r="DT3497">
        <v>0.43</v>
      </c>
      <c r="DU3497">
        <v>1.65</v>
      </c>
      <c r="DV3497">
        <v>0.28699999999999998</v>
      </c>
      <c r="DW3497">
        <v>2</v>
      </c>
      <c r="DX3497">
        <v>0.44800000000000001</v>
      </c>
      <c r="DY3497">
        <v>1.38</v>
      </c>
      <c r="DZ3497">
        <v>0.19700000000000001</v>
      </c>
      <c r="EA3497">
        <v>1.41</v>
      </c>
      <c r="EB3497">
        <v>0.22</v>
      </c>
      <c r="EC3497">
        <v>0.67</v>
      </c>
      <c r="ED3497">
        <v>1.7999999999999999E-2</v>
      </c>
      <c r="EL3497">
        <v>106</v>
      </c>
      <c r="EM3497">
        <v>1.39</v>
      </c>
      <c r="EO3497">
        <v>0.121</v>
      </c>
      <c r="EP3497">
        <v>0.13</v>
      </c>
      <c r="EQ3497">
        <v>0.51295800000000003</v>
      </c>
      <c r="ET3497">
        <v>0.70376399999999995</v>
      </c>
      <c r="EV3497">
        <v>18.651</v>
      </c>
      <c r="EX3497">
        <v>15.574</v>
      </c>
      <c r="EZ3497">
        <v>38.292999999999999</v>
      </c>
      <c r="FO3497" t="s">
        <v>5457</v>
      </c>
    </row>
    <row r="3498" spans="1:171" hidden="1">
      <c r="A3498" t="s">
        <v>224</v>
      </c>
      <c r="B3498" t="s">
        <v>172</v>
      </c>
      <c r="C3498" t="s">
        <v>2724</v>
      </c>
      <c r="E3498">
        <v>-20.55</v>
      </c>
      <c r="F3498">
        <v>-20.55</v>
      </c>
      <c r="G3498">
        <v>-175.42</v>
      </c>
      <c r="H3498">
        <v>-175.42</v>
      </c>
      <c r="I3498" t="s">
        <v>174</v>
      </c>
      <c r="L3498" t="s">
        <v>5458</v>
      </c>
      <c r="M3498" t="s">
        <v>222</v>
      </c>
      <c r="O3498" t="s">
        <v>5459</v>
      </c>
      <c r="V3498" t="s">
        <v>177</v>
      </c>
      <c r="Y3498" t="s">
        <v>183</v>
      </c>
      <c r="AA3498" t="s">
        <v>208</v>
      </c>
      <c r="AB3498">
        <v>54.44</v>
      </c>
      <c r="AC3498">
        <v>0.49</v>
      </c>
      <c r="AE3498">
        <v>18.52</v>
      </c>
      <c r="AI3498">
        <v>8.6</v>
      </c>
      <c r="AJ3498">
        <v>11.31</v>
      </c>
      <c r="AK3498">
        <v>4.16</v>
      </c>
      <c r="AL3498">
        <v>0.16</v>
      </c>
      <c r="AN3498">
        <v>0.24</v>
      </c>
      <c r="AO3498">
        <v>1.78</v>
      </c>
      <c r="AP3498">
        <v>0.06</v>
      </c>
      <c r="BF3498">
        <v>0.22</v>
      </c>
      <c r="BV3498">
        <v>17.600000000000001</v>
      </c>
      <c r="CH3498">
        <v>41</v>
      </c>
      <c r="CJ3498">
        <v>270</v>
      </c>
      <c r="CK3498">
        <v>45</v>
      </c>
      <c r="CN3498">
        <v>26</v>
      </c>
      <c r="CO3498">
        <v>25</v>
      </c>
      <c r="CP3498">
        <v>139</v>
      </c>
      <c r="CQ3498">
        <v>76</v>
      </c>
      <c r="CR3498">
        <v>18</v>
      </c>
      <c r="CW3498">
        <v>4.2</v>
      </c>
      <c r="CX3498">
        <v>184</v>
      </c>
      <c r="CY3498">
        <v>14</v>
      </c>
      <c r="CZ3498">
        <v>25</v>
      </c>
      <c r="DA3498">
        <v>0.47</v>
      </c>
      <c r="DM3498">
        <v>0.17</v>
      </c>
      <c r="DN3498">
        <v>119</v>
      </c>
      <c r="DO3498">
        <v>1.9</v>
      </c>
      <c r="DP3498">
        <v>3.6</v>
      </c>
      <c r="DQ3498">
        <v>0.62</v>
      </c>
      <c r="DR3498">
        <v>3.5</v>
      </c>
      <c r="DS3498">
        <v>1.2</v>
      </c>
      <c r="DT3498">
        <v>0.48</v>
      </c>
      <c r="DU3498">
        <v>1.48</v>
      </c>
      <c r="DV3498">
        <v>0.39</v>
      </c>
      <c r="DW3498">
        <v>2.02</v>
      </c>
      <c r="DX3498">
        <v>0.51</v>
      </c>
      <c r="DY3498">
        <v>1.42</v>
      </c>
      <c r="DZ3498">
        <v>0.22</v>
      </c>
      <c r="EA3498">
        <v>1.63</v>
      </c>
      <c r="EB3498">
        <v>0.27</v>
      </c>
      <c r="EC3498">
        <v>0.75</v>
      </c>
      <c r="ED3498">
        <v>0.02</v>
      </c>
      <c r="EM3498">
        <v>1.3</v>
      </c>
      <c r="EO3498">
        <v>0.121</v>
      </c>
      <c r="EP3498">
        <v>0.11600000000000001</v>
      </c>
      <c r="EQ3498">
        <v>0.51304000000000005</v>
      </c>
      <c r="ET3498">
        <v>0.70370999999999995</v>
      </c>
      <c r="EV3498">
        <v>18.515999999999998</v>
      </c>
      <c r="EX3498">
        <v>15.571</v>
      </c>
      <c r="EZ3498">
        <v>38.148000000000003</v>
      </c>
      <c r="FO3498" t="s">
        <v>5460</v>
      </c>
    </row>
    <row r="3499" spans="1:171" hidden="1">
      <c r="A3499" t="s">
        <v>220</v>
      </c>
      <c r="B3499" t="s">
        <v>172</v>
      </c>
      <c r="C3499" t="s">
        <v>2724</v>
      </c>
      <c r="E3499">
        <v>-20.55</v>
      </c>
      <c r="F3499">
        <v>-20.55</v>
      </c>
      <c r="G3499">
        <v>-175.42</v>
      </c>
      <c r="H3499">
        <v>-175.42</v>
      </c>
      <c r="I3499" t="s">
        <v>174</v>
      </c>
      <c r="L3499" t="s">
        <v>5461</v>
      </c>
      <c r="M3499" t="s">
        <v>222</v>
      </c>
      <c r="O3499" t="s">
        <v>5459</v>
      </c>
      <c r="V3499" t="s">
        <v>177</v>
      </c>
      <c r="Y3499" t="s">
        <v>183</v>
      </c>
      <c r="AA3499" t="s">
        <v>208</v>
      </c>
      <c r="AB3499">
        <v>55.35</v>
      </c>
      <c r="AC3499">
        <v>0.6</v>
      </c>
      <c r="AE3499">
        <v>15.57</v>
      </c>
      <c r="AI3499">
        <v>10.210000000000001</v>
      </c>
      <c r="AJ3499">
        <v>9.82</v>
      </c>
      <c r="AK3499">
        <v>4.8</v>
      </c>
      <c r="AL3499">
        <v>0.19</v>
      </c>
      <c r="AN3499">
        <v>0.35</v>
      </c>
      <c r="AO3499">
        <v>1.82</v>
      </c>
      <c r="AP3499">
        <v>7.0000000000000007E-2</v>
      </c>
      <c r="BF3499">
        <v>0.84</v>
      </c>
      <c r="CH3499">
        <v>48</v>
      </c>
      <c r="CJ3499">
        <v>305</v>
      </c>
      <c r="CK3499">
        <v>46</v>
      </c>
      <c r="CN3499">
        <v>31</v>
      </c>
      <c r="CO3499">
        <v>31</v>
      </c>
      <c r="CP3499">
        <v>128</v>
      </c>
      <c r="CQ3499">
        <v>86</v>
      </c>
      <c r="CR3499">
        <v>15</v>
      </c>
      <c r="CW3499">
        <v>3.8</v>
      </c>
      <c r="CX3499">
        <v>174</v>
      </c>
      <c r="CY3499">
        <v>14</v>
      </c>
      <c r="CZ3499">
        <v>28</v>
      </c>
      <c r="DA3499">
        <v>0.32300000000000001</v>
      </c>
      <c r="DM3499">
        <v>0.37</v>
      </c>
      <c r="DN3499">
        <v>144</v>
      </c>
      <c r="DO3499">
        <v>1.8</v>
      </c>
      <c r="DP3499">
        <v>3.6</v>
      </c>
      <c r="DQ3499">
        <v>0.6</v>
      </c>
      <c r="DR3499">
        <v>3.4</v>
      </c>
      <c r="DS3499">
        <v>1.18</v>
      </c>
      <c r="DT3499">
        <v>0.53</v>
      </c>
      <c r="DU3499">
        <v>1.59</v>
      </c>
      <c r="DV3499">
        <v>0.34</v>
      </c>
      <c r="DW3499">
        <v>1.94</v>
      </c>
      <c r="DX3499">
        <v>0.45</v>
      </c>
      <c r="DY3499">
        <v>1.32</v>
      </c>
      <c r="DZ3499">
        <v>0.2</v>
      </c>
      <c r="EA3499">
        <v>1.35</v>
      </c>
      <c r="EB3499">
        <v>0.27</v>
      </c>
      <c r="EC3499">
        <v>0.89</v>
      </c>
      <c r="ED3499">
        <v>2.23E-2</v>
      </c>
      <c r="EM3499">
        <v>1.6</v>
      </c>
      <c r="EO3499">
        <v>0.16400000000000001</v>
      </c>
      <c r="EP3499">
        <v>0.13300000000000001</v>
      </c>
      <c r="EQ3499">
        <v>0.51305000000000001</v>
      </c>
      <c r="ET3499">
        <v>0.70367999999999997</v>
      </c>
      <c r="EV3499">
        <v>18.507999999999999</v>
      </c>
      <c r="EX3499">
        <v>15.542</v>
      </c>
      <c r="EZ3499">
        <v>38.064999999999998</v>
      </c>
      <c r="FO3499" t="s">
        <v>5462</v>
      </c>
    </row>
    <row r="3500" spans="1:171" hidden="1">
      <c r="A3500" t="s">
        <v>5463</v>
      </c>
      <c r="B3500" t="s">
        <v>172</v>
      </c>
      <c r="C3500" t="s">
        <v>2724</v>
      </c>
      <c r="E3500">
        <v>-20.55</v>
      </c>
      <c r="F3500">
        <v>-20.55</v>
      </c>
      <c r="G3500">
        <v>-175.42</v>
      </c>
      <c r="H3500">
        <v>-175.42</v>
      </c>
      <c r="I3500" t="s">
        <v>174</v>
      </c>
      <c r="L3500" t="s">
        <v>5464</v>
      </c>
      <c r="M3500" t="s">
        <v>5465</v>
      </c>
      <c r="V3500" t="s">
        <v>177</v>
      </c>
      <c r="Y3500" t="s">
        <v>183</v>
      </c>
      <c r="AA3500" t="s">
        <v>354</v>
      </c>
      <c r="BT3500">
        <v>5.68943257689254</v>
      </c>
      <c r="BU3500">
        <v>7.9399999999999998E-2</v>
      </c>
      <c r="BV3500">
        <v>25</v>
      </c>
      <c r="CI3500">
        <v>239.1</v>
      </c>
      <c r="CW3500">
        <v>0.9</v>
      </c>
      <c r="CX3500">
        <v>45</v>
      </c>
      <c r="CY3500">
        <v>1.2</v>
      </c>
      <c r="CZ3500">
        <v>0.8</v>
      </c>
      <c r="DA3500">
        <v>0.11700000000000001</v>
      </c>
      <c r="DN3500">
        <v>11.5</v>
      </c>
      <c r="DO3500">
        <v>0.5</v>
      </c>
      <c r="DP3500">
        <v>1.26</v>
      </c>
      <c r="DR3500">
        <v>2.65</v>
      </c>
      <c r="DS3500">
        <v>1.41</v>
      </c>
      <c r="DT3500">
        <v>1.01</v>
      </c>
      <c r="DW3500">
        <v>2.67</v>
      </c>
      <c r="DY3500">
        <v>0.55000000000000004</v>
      </c>
      <c r="EA3500">
        <v>2.12</v>
      </c>
      <c r="EC3500">
        <v>0.89</v>
      </c>
      <c r="EF3500">
        <v>1.4300000000000001E-4</v>
      </c>
      <c r="EG3500">
        <v>7.6000000000000001E-6</v>
      </c>
      <c r="EP3500">
        <v>0.13300000000000001</v>
      </c>
      <c r="FE3500">
        <v>0.1726</v>
      </c>
      <c r="FG3500">
        <v>90.5</v>
      </c>
      <c r="FH3500">
        <v>0.28321000000000002</v>
      </c>
      <c r="FO3500" t="s">
        <v>5466</v>
      </c>
    </row>
    <row r="3501" spans="1:171" hidden="1">
      <c r="A3501" t="s">
        <v>5384</v>
      </c>
      <c r="B3501" t="s">
        <v>172</v>
      </c>
      <c r="C3501" t="s">
        <v>2724</v>
      </c>
      <c r="E3501">
        <v>-20.55</v>
      </c>
      <c r="F3501">
        <v>-20.55</v>
      </c>
      <c r="G3501">
        <v>-175.42</v>
      </c>
      <c r="H3501">
        <v>-175.42</v>
      </c>
      <c r="I3501" t="s">
        <v>174</v>
      </c>
      <c r="L3501" t="s">
        <v>5467</v>
      </c>
      <c r="M3501" t="s">
        <v>5447</v>
      </c>
      <c r="V3501" t="s">
        <v>177</v>
      </c>
      <c r="AA3501" t="s">
        <v>1927</v>
      </c>
      <c r="AB3501">
        <v>55.35</v>
      </c>
      <c r="AC3501">
        <v>0.6</v>
      </c>
      <c r="AE3501">
        <v>15.57</v>
      </c>
      <c r="AG3501">
        <v>3.3</v>
      </c>
      <c r="AH3501">
        <v>7.24</v>
      </c>
      <c r="AJ3501">
        <v>9.82</v>
      </c>
      <c r="AK3501">
        <v>4.8</v>
      </c>
      <c r="AL3501">
        <v>0.19</v>
      </c>
      <c r="AN3501">
        <v>0.35</v>
      </c>
      <c r="AO3501">
        <v>1.82</v>
      </c>
      <c r="AP3501">
        <v>7.0000000000000007E-2</v>
      </c>
      <c r="AR3501">
        <v>0.51</v>
      </c>
      <c r="AS3501">
        <v>0.33</v>
      </c>
      <c r="BV3501">
        <v>22</v>
      </c>
      <c r="CH3501">
        <v>40</v>
      </c>
      <c r="CJ3501">
        <v>290</v>
      </c>
      <c r="CK3501">
        <v>50</v>
      </c>
      <c r="CN3501">
        <v>33</v>
      </c>
      <c r="CO3501">
        <v>34</v>
      </c>
      <c r="CP3501">
        <v>130</v>
      </c>
      <c r="CQ3501">
        <v>92</v>
      </c>
      <c r="CR3501">
        <v>15</v>
      </c>
      <c r="CW3501">
        <v>5</v>
      </c>
      <c r="CX3501">
        <v>175</v>
      </c>
      <c r="CY3501">
        <v>13</v>
      </c>
      <c r="CZ3501">
        <v>30</v>
      </c>
      <c r="DN3501">
        <v>125</v>
      </c>
      <c r="DO3501">
        <v>1.8</v>
      </c>
      <c r="DP3501">
        <v>4.5</v>
      </c>
      <c r="DR3501">
        <v>3.5</v>
      </c>
      <c r="EO3501">
        <v>0.36</v>
      </c>
      <c r="EP3501">
        <v>0.13</v>
      </c>
      <c r="ET3501">
        <v>0.70369999999999999</v>
      </c>
      <c r="FO3501" t="s">
        <v>5468</v>
      </c>
    </row>
    <row r="3502" spans="1:171" hidden="1">
      <c r="A3502" t="s">
        <v>5469</v>
      </c>
      <c r="B3502" t="s">
        <v>172</v>
      </c>
      <c r="C3502" t="s">
        <v>464</v>
      </c>
      <c r="E3502">
        <v>-18.82</v>
      </c>
      <c r="F3502">
        <v>-18.82</v>
      </c>
      <c r="G3502">
        <v>-174.67</v>
      </c>
      <c r="H3502">
        <v>-174.67</v>
      </c>
      <c r="I3502" t="s">
        <v>174</v>
      </c>
      <c r="L3502" t="s">
        <v>5470</v>
      </c>
      <c r="M3502" t="s">
        <v>4539</v>
      </c>
      <c r="V3502" t="s">
        <v>177</v>
      </c>
      <c r="AA3502" t="s">
        <v>4537</v>
      </c>
      <c r="AB3502">
        <v>52.34</v>
      </c>
      <c r="AC3502">
        <v>0.49</v>
      </c>
      <c r="AE3502">
        <v>16.89</v>
      </c>
      <c r="AI3502">
        <v>9.3800000000000008</v>
      </c>
      <c r="AJ3502">
        <v>12.09</v>
      </c>
      <c r="AK3502">
        <v>5.71</v>
      </c>
      <c r="AL3502">
        <v>0.17</v>
      </c>
      <c r="AN3502">
        <v>0.41</v>
      </c>
      <c r="AO3502">
        <v>1.79</v>
      </c>
      <c r="AP3502">
        <v>0.08</v>
      </c>
      <c r="BF3502">
        <v>-0.22</v>
      </c>
      <c r="CH3502">
        <v>51</v>
      </c>
      <c r="CJ3502">
        <v>321.64999999999998</v>
      </c>
      <c r="CK3502">
        <v>81.17</v>
      </c>
      <c r="CN3502">
        <v>30.61</v>
      </c>
      <c r="CO3502">
        <v>28.59</v>
      </c>
      <c r="CP3502">
        <v>114.83</v>
      </c>
      <c r="CQ3502">
        <v>91.78</v>
      </c>
      <c r="CR3502">
        <v>17.11</v>
      </c>
      <c r="CW3502">
        <v>5.26</v>
      </c>
      <c r="CX3502">
        <v>222.9</v>
      </c>
      <c r="CY3502">
        <v>10.52</v>
      </c>
      <c r="CZ3502">
        <v>17.82</v>
      </c>
      <c r="DA3502">
        <v>0.19919999999999999</v>
      </c>
      <c r="DM3502">
        <v>0.18779999999999999</v>
      </c>
      <c r="DN3502">
        <v>84.53</v>
      </c>
      <c r="DO3502">
        <v>1.5389999999999999</v>
      </c>
      <c r="DP3502">
        <v>3.97</v>
      </c>
      <c r="DQ3502">
        <v>0.70799999999999996</v>
      </c>
      <c r="DR3502">
        <v>3.57</v>
      </c>
      <c r="DS3502">
        <v>1.2030000000000001</v>
      </c>
      <c r="DT3502">
        <v>0.47299999999999998</v>
      </c>
      <c r="DU3502">
        <v>1.514</v>
      </c>
      <c r="DV3502">
        <v>0.26550000000000001</v>
      </c>
      <c r="DW3502">
        <v>1.85</v>
      </c>
      <c r="DX3502">
        <v>0.42499999999999999</v>
      </c>
      <c r="DY3502">
        <v>1.206</v>
      </c>
      <c r="DZ3502">
        <v>0.18659999999999999</v>
      </c>
      <c r="EA3502">
        <v>1.2829999999999999</v>
      </c>
      <c r="EB3502">
        <v>0.20480000000000001</v>
      </c>
      <c r="EC3502">
        <v>0.61</v>
      </c>
      <c r="ED3502">
        <v>2.0799999999999999E-2</v>
      </c>
      <c r="EM3502">
        <v>2.4</v>
      </c>
      <c r="EO3502">
        <v>0.14280000000000001</v>
      </c>
      <c r="EP3502">
        <v>0.1615</v>
      </c>
      <c r="FO3502" t="s">
        <v>5471</v>
      </c>
    </row>
    <row r="3503" spans="1:171" hidden="1">
      <c r="A3503" t="s">
        <v>5469</v>
      </c>
      <c r="B3503" t="s">
        <v>172</v>
      </c>
      <c r="C3503" t="s">
        <v>464</v>
      </c>
      <c r="E3503">
        <v>-18.82</v>
      </c>
      <c r="F3503">
        <v>-18.82</v>
      </c>
      <c r="G3503">
        <v>-174.67</v>
      </c>
      <c r="H3503">
        <v>-174.67</v>
      </c>
      <c r="I3503" t="s">
        <v>174</v>
      </c>
      <c r="L3503" t="s">
        <v>5472</v>
      </c>
      <c r="M3503" t="s">
        <v>5473</v>
      </c>
      <c r="V3503" t="s">
        <v>177</v>
      </c>
      <c r="AA3503" t="s">
        <v>4537</v>
      </c>
      <c r="AB3503">
        <v>52.15</v>
      </c>
      <c r="AC3503">
        <v>0.51</v>
      </c>
      <c r="AE3503">
        <v>16.54</v>
      </c>
      <c r="AI3503">
        <v>9.6300000000000008</v>
      </c>
      <c r="AJ3503">
        <v>11.94</v>
      </c>
      <c r="AK3503">
        <v>5.81</v>
      </c>
      <c r="AL3503">
        <v>0.17</v>
      </c>
      <c r="AN3503">
        <v>0.42</v>
      </c>
      <c r="AO3503">
        <v>1.65</v>
      </c>
      <c r="AP3503">
        <v>0.08</v>
      </c>
      <c r="BF3503">
        <v>-0.27</v>
      </c>
      <c r="CH3503">
        <v>34.18</v>
      </c>
      <c r="CJ3503">
        <v>380.68</v>
      </c>
      <c r="CK3503">
        <v>64.31</v>
      </c>
      <c r="CN3503">
        <v>32.520000000000003</v>
      </c>
      <c r="CO3503">
        <v>25.3</v>
      </c>
      <c r="CP3503">
        <v>125.89</v>
      </c>
      <c r="CQ3503">
        <v>100.52</v>
      </c>
      <c r="CR3503">
        <v>18.68</v>
      </c>
      <c r="CW3503">
        <v>6.08</v>
      </c>
      <c r="CX3503">
        <v>233.71</v>
      </c>
      <c r="CY3503">
        <v>7.56</v>
      </c>
      <c r="CZ3503">
        <v>13.34</v>
      </c>
      <c r="DA3503">
        <v>0.214</v>
      </c>
      <c r="DM3503">
        <v>0.214</v>
      </c>
      <c r="DN3503">
        <v>87.02</v>
      </c>
      <c r="DO3503">
        <v>1.337</v>
      </c>
      <c r="DP3503">
        <v>5.21</v>
      </c>
      <c r="DQ3503">
        <v>0.65100000000000002</v>
      </c>
      <c r="DR3503">
        <v>3.12</v>
      </c>
      <c r="DS3503">
        <v>1.0109999999999999</v>
      </c>
      <c r="DT3503">
        <v>0.44400000000000001</v>
      </c>
      <c r="DU3503">
        <v>1.103</v>
      </c>
      <c r="DV3503">
        <v>0.18779999999999999</v>
      </c>
      <c r="DW3503">
        <v>1.353</v>
      </c>
      <c r="DX3503">
        <v>0.29399999999999998</v>
      </c>
      <c r="DY3503">
        <v>0.86599999999999999</v>
      </c>
      <c r="DZ3503">
        <v>0.13250000000000001</v>
      </c>
      <c r="EA3503">
        <v>1.0109999999999999</v>
      </c>
      <c r="EB3503">
        <v>0.14180000000000001</v>
      </c>
      <c r="EC3503">
        <v>0.44500000000000001</v>
      </c>
      <c r="ED3503">
        <v>2.12E-2</v>
      </c>
      <c r="EM3503">
        <v>2.11</v>
      </c>
      <c r="EO3503">
        <v>0.1089</v>
      </c>
      <c r="EP3503">
        <v>0.1762</v>
      </c>
      <c r="FO3503" t="s">
        <v>5474</v>
      </c>
    </row>
    <row r="3504" spans="1:171" hidden="1">
      <c r="A3504" t="s">
        <v>5469</v>
      </c>
      <c r="B3504" t="s">
        <v>172</v>
      </c>
      <c r="C3504" t="s">
        <v>464</v>
      </c>
      <c r="E3504">
        <v>-18.82</v>
      </c>
      <c r="F3504">
        <v>-18.82</v>
      </c>
      <c r="G3504">
        <v>-174.67</v>
      </c>
      <c r="H3504">
        <v>-174.67</v>
      </c>
      <c r="I3504" t="s">
        <v>174</v>
      </c>
      <c r="L3504" t="s">
        <v>5475</v>
      </c>
      <c r="M3504" t="s">
        <v>4539</v>
      </c>
      <c r="V3504" t="s">
        <v>177</v>
      </c>
      <c r="AA3504" t="s">
        <v>4537</v>
      </c>
      <c r="AB3504">
        <v>54.58</v>
      </c>
      <c r="AC3504">
        <v>0.72</v>
      </c>
      <c r="AE3504">
        <v>14.2</v>
      </c>
      <c r="AI3504">
        <v>11.89</v>
      </c>
      <c r="AJ3504">
        <v>9.39</v>
      </c>
      <c r="AK3504">
        <v>4.1500000000000004</v>
      </c>
      <c r="AL3504">
        <v>0.2</v>
      </c>
      <c r="AN3504">
        <v>0.56000000000000005</v>
      </c>
      <c r="AO3504">
        <v>2.48</v>
      </c>
      <c r="AP3504">
        <v>0.11</v>
      </c>
      <c r="BF3504">
        <v>-0.4</v>
      </c>
      <c r="CH3504">
        <v>41.25</v>
      </c>
      <c r="CJ3504">
        <v>497.98</v>
      </c>
      <c r="CK3504">
        <v>8.16</v>
      </c>
      <c r="CN3504">
        <v>35.450000000000003</v>
      </c>
      <c r="CO3504">
        <v>11.63</v>
      </c>
      <c r="CP3504">
        <v>174.48</v>
      </c>
      <c r="CQ3504">
        <v>144.57</v>
      </c>
      <c r="CR3504">
        <v>19.54</v>
      </c>
      <c r="CW3504">
        <v>9.4700000000000006</v>
      </c>
      <c r="CX3504">
        <v>232.45</v>
      </c>
      <c r="CY3504">
        <v>13.13</v>
      </c>
      <c r="CZ3504">
        <v>24.46</v>
      </c>
      <c r="DA3504">
        <v>0.33800000000000002</v>
      </c>
      <c r="DM3504">
        <v>0.32300000000000001</v>
      </c>
      <c r="DN3504">
        <v>121.49</v>
      </c>
      <c r="DO3504">
        <v>2.0750000000000002</v>
      </c>
      <c r="DP3504">
        <v>6.01</v>
      </c>
      <c r="DQ3504">
        <v>0.97899999999999998</v>
      </c>
      <c r="DR3504">
        <v>5.07</v>
      </c>
      <c r="DS3504">
        <v>1.6479999999999999</v>
      </c>
      <c r="DT3504">
        <v>0.67500000000000004</v>
      </c>
      <c r="DU3504">
        <v>1.7869999999999999</v>
      </c>
      <c r="DV3504">
        <v>0.32900000000000001</v>
      </c>
      <c r="DW3504">
        <v>2.35</v>
      </c>
      <c r="DX3504">
        <v>0.48699999999999999</v>
      </c>
      <c r="DY3504">
        <v>1.544</v>
      </c>
      <c r="DZ3504">
        <v>0.23799999999999999</v>
      </c>
      <c r="EA3504">
        <v>1.714</v>
      </c>
      <c r="EB3504">
        <v>0.24099999999999999</v>
      </c>
      <c r="EC3504">
        <v>0.82</v>
      </c>
      <c r="ED3504">
        <v>3.2099999999999997E-2</v>
      </c>
      <c r="EM3504">
        <v>4.72</v>
      </c>
      <c r="EO3504">
        <v>0.18099999999999999</v>
      </c>
      <c r="EP3504">
        <v>0.20699999999999999</v>
      </c>
      <c r="FO3504" t="s">
        <v>5476</v>
      </c>
    </row>
    <row r="3505" spans="1:171" hidden="1">
      <c r="A3505" t="s">
        <v>5477</v>
      </c>
      <c r="B3505" t="s">
        <v>172</v>
      </c>
      <c r="C3505" t="s">
        <v>464</v>
      </c>
      <c r="E3505">
        <v>-18.82</v>
      </c>
      <c r="F3505">
        <v>-18.82</v>
      </c>
      <c r="G3505">
        <v>-174.67</v>
      </c>
      <c r="H3505">
        <v>-174.67</v>
      </c>
      <c r="I3505" t="s">
        <v>174</v>
      </c>
      <c r="L3505" t="s">
        <v>5478</v>
      </c>
      <c r="M3505" t="s">
        <v>5479</v>
      </c>
      <c r="V3505" t="s">
        <v>177</v>
      </c>
      <c r="AA3505" t="s">
        <v>1927</v>
      </c>
      <c r="AB3505">
        <v>55.39</v>
      </c>
      <c r="AC3505">
        <v>0.56999999999999995</v>
      </c>
      <c r="AE3505">
        <v>17.64</v>
      </c>
      <c r="AG3505">
        <v>2.64</v>
      </c>
      <c r="AH3505">
        <v>7.52</v>
      </c>
      <c r="AJ3505">
        <v>11</v>
      </c>
      <c r="AK3505">
        <v>4.2300000000000004</v>
      </c>
      <c r="AL3505">
        <v>0.19</v>
      </c>
      <c r="AN3505">
        <v>0.4</v>
      </c>
      <c r="AO3505">
        <v>1.79</v>
      </c>
      <c r="AP3505">
        <v>0.08</v>
      </c>
      <c r="AQ3505">
        <v>0.55000000000000004</v>
      </c>
      <c r="AR3505">
        <v>0.41</v>
      </c>
      <c r="AS3505">
        <v>0.14000000000000001</v>
      </c>
      <c r="BV3505">
        <v>12</v>
      </c>
      <c r="CH3505">
        <v>35</v>
      </c>
      <c r="CJ3505">
        <v>310</v>
      </c>
      <c r="CK3505">
        <v>15</v>
      </c>
      <c r="CN3505">
        <v>28</v>
      </c>
      <c r="CO3505">
        <v>13</v>
      </c>
      <c r="CP3505">
        <v>145</v>
      </c>
      <c r="CQ3505">
        <v>89</v>
      </c>
      <c r="CR3505">
        <v>17</v>
      </c>
      <c r="CW3505">
        <v>6</v>
      </c>
      <c r="CX3505">
        <v>235</v>
      </c>
      <c r="CY3505">
        <v>13</v>
      </c>
      <c r="CZ3505">
        <v>28</v>
      </c>
      <c r="DA3505">
        <v>0.6</v>
      </c>
      <c r="DI3505">
        <v>0.21</v>
      </c>
      <c r="DN3505">
        <v>100</v>
      </c>
      <c r="DO3505">
        <v>1.8</v>
      </c>
      <c r="DP3505">
        <v>4.7</v>
      </c>
      <c r="DQ3505">
        <v>0.78</v>
      </c>
      <c r="DR3505">
        <v>3.5</v>
      </c>
      <c r="DS3505">
        <v>1.3</v>
      </c>
      <c r="DT3505">
        <v>0.44</v>
      </c>
      <c r="DU3505">
        <v>1.5</v>
      </c>
      <c r="DV3505">
        <v>0.28999999999999998</v>
      </c>
      <c r="DW3505">
        <v>2.1</v>
      </c>
      <c r="DX3505">
        <v>0.51</v>
      </c>
      <c r="DY3505">
        <v>1.5</v>
      </c>
      <c r="EA3505">
        <v>1.5</v>
      </c>
      <c r="EC3505">
        <v>0.79</v>
      </c>
      <c r="EE3505">
        <v>0.08</v>
      </c>
      <c r="EM3505">
        <v>1.75</v>
      </c>
      <c r="EO3505">
        <v>0.23</v>
      </c>
      <c r="EP3505">
        <v>0.18</v>
      </c>
      <c r="ET3505">
        <v>0.70379999999999998</v>
      </c>
      <c r="EV3505">
        <v>18.529</v>
      </c>
      <c r="EX3505">
        <v>15.537000000000001</v>
      </c>
      <c r="EZ3505">
        <v>38.098999999999997</v>
      </c>
      <c r="FO3505" t="s">
        <v>5480</v>
      </c>
    </row>
    <row r="3506" spans="1:171" hidden="1">
      <c r="A3506" t="s">
        <v>5384</v>
      </c>
      <c r="B3506" t="s">
        <v>172</v>
      </c>
      <c r="C3506" t="s">
        <v>464</v>
      </c>
      <c r="E3506">
        <v>-18.82</v>
      </c>
      <c r="F3506">
        <v>-18.82</v>
      </c>
      <c r="G3506">
        <v>-174.67</v>
      </c>
      <c r="H3506">
        <v>-174.67</v>
      </c>
      <c r="I3506" t="s">
        <v>174</v>
      </c>
      <c r="L3506" t="s">
        <v>5481</v>
      </c>
      <c r="M3506" t="s">
        <v>5447</v>
      </c>
      <c r="V3506" t="s">
        <v>177</v>
      </c>
      <c r="AA3506" t="s">
        <v>1927</v>
      </c>
      <c r="AB3506">
        <v>53.55</v>
      </c>
      <c r="AC3506">
        <v>0.54</v>
      </c>
      <c r="AE3506">
        <v>18.59</v>
      </c>
      <c r="AG3506">
        <v>2.39</v>
      </c>
      <c r="AH3506">
        <v>7.39</v>
      </c>
      <c r="AJ3506">
        <v>11.55</v>
      </c>
      <c r="AK3506">
        <v>4.01</v>
      </c>
      <c r="AL3506">
        <v>0.18</v>
      </c>
      <c r="AN3506">
        <v>0.48</v>
      </c>
      <c r="AO3506">
        <v>1.75</v>
      </c>
      <c r="AP3506">
        <v>0.09</v>
      </c>
      <c r="AQ3506">
        <v>7.0000000000000007E-2</v>
      </c>
      <c r="BV3506">
        <v>10</v>
      </c>
      <c r="CH3506">
        <v>32</v>
      </c>
      <c r="CJ3506">
        <v>290</v>
      </c>
      <c r="CK3506">
        <v>18</v>
      </c>
      <c r="CN3506">
        <v>28</v>
      </c>
      <c r="CO3506">
        <v>14</v>
      </c>
      <c r="CP3506">
        <v>155</v>
      </c>
      <c r="CQ3506">
        <v>95</v>
      </c>
      <c r="CR3506">
        <v>16</v>
      </c>
      <c r="CW3506">
        <v>6</v>
      </c>
      <c r="CX3506">
        <v>250</v>
      </c>
      <c r="CY3506">
        <v>15</v>
      </c>
      <c r="CZ3506">
        <v>24</v>
      </c>
      <c r="DN3506">
        <v>87</v>
      </c>
      <c r="DO3506">
        <v>2.2000000000000002</v>
      </c>
      <c r="DP3506">
        <v>4.8</v>
      </c>
      <c r="DR3506">
        <v>4.3</v>
      </c>
      <c r="EO3506">
        <v>0.25</v>
      </c>
      <c r="EP3506">
        <v>0.09</v>
      </c>
      <c r="FO3506" t="s">
        <v>5482</v>
      </c>
    </row>
    <row r="3507" spans="1:171" hidden="1">
      <c r="A3507" t="s">
        <v>5483</v>
      </c>
      <c r="B3507" t="s">
        <v>172</v>
      </c>
      <c r="C3507" t="s">
        <v>464</v>
      </c>
      <c r="E3507">
        <v>-18.82</v>
      </c>
      <c r="F3507">
        <v>-18.82</v>
      </c>
      <c r="G3507">
        <v>-174.67</v>
      </c>
      <c r="H3507">
        <v>-174.67</v>
      </c>
      <c r="I3507" t="s">
        <v>174</v>
      </c>
      <c r="L3507" t="s">
        <v>5484</v>
      </c>
      <c r="M3507" t="s">
        <v>5485</v>
      </c>
      <c r="V3507" t="s">
        <v>177</v>
      </c>
      <c r="AA3507" t="s">
        <v>184</v>
      </c>
      <c r="AB3507">
        <v>57.09</v>
      </c>
      <c r="AC3507">
        <v>0.77800000000000002</v>
      </c>
      <c r="AE3507">
        <v>14.2</v>
      </c>
      <c r="AG3507">
        <v>3.6</v>
      </c>
      <c r="AH3507">
        <v>8.6199999999999992</v>
      </c>
      <c r="AI3507">
        <v>11.7</v>
      </c>
      <c r="AJ3507">
        <v>8.2200000000000006</v>
      </c>
      <c r="AK3507">
        <v>3.26</v>
      </c>
      <c r="AL3507">
        <v>0.21299999999999999</v>
      </c>
      <c r="AN3507">
        <v>0.66400000000000003</v>
      </c>
      <c r="AO3507">
        <v>2.2000000000000002</v>
      </c>
      <c r="AP3507">
        <v>0.186</v>
      </c>
      <c r="AR3507">
        <v>0.26</v>
      </c>
      <c r="AS3507">
        <v>0.12</v>
      </c>
      <c r="BF3507">
        <v>0</v>
      </c>
      <c r="BV3507">
        <v>18</v>
      </c>
      <c r="CH3507">
        <v>41</v>
      </c>
      <c r="CJ3507">
        <v>410</v>
      </c>
      <c r="CK3507">
        <v>6</v>
      </c>
      <c r="CN3507">
        <v>31</v>
      </c>
      <c r="CO3507">
        <v>9</v>
      </c>
      <c r="CP3507">
        <v>215</v>
      </c>
      <c r="CQ3507">
        <v>110</v>
      </c>
      <c r="CR3507">
        <v>19</v>
      </c>
      <c r="CW3507">
        <v>9</v>
      </c>
      <c r="CX3507">
        <v>225</v>
      </c>
      <c r="CY3507">
        <v>24</v>
      </c>
      <c r="CZ3507">
        <v>38</v>
      </c>
      <c r="DA3507">
        <v>0.63</v>
      </c>
      <c r="DI3507">
        <v>0.24</v>
      </c>
      <c r="DN3507">
        <v>165</v>
      </c>
      <c r="DO3507">
        <v>2.9</v>
      </c>
      <c r="DP3507">
        <v>7.1</v>
      </c>
      <c r="DQ3507">
        <v>1.2</v>
      </c>
      <c r="DR3507">
        <v>5.45</v>
      </c>
      <c r="DS3507">
        <v>1.9</v>
      </c>
      <c r="DT3507">
        <v>0.69</v>
      </c>
      <c r="DU3507">
        <v>2.4</v>
      </c>
      <c r="DV3507">
        <v>0.43</v>
      </c>
      <c r="DW3507">
        <v>3</v>
      </c>
      <c r="DX3507">
        <v>0.7</v>
      </c>
      <c r="DY3507">
        <v>2.1</v>
      </c>
      <c r="EA3507">
        <v>2.2999999999999998</v>
      </c>
      <c r="EC3507">
        <v>0.92</v>
      </c>
      <c r="EE3507">
        <v>0.09</v>
      </c>
      <c r="EL3507">
        <v>144</v>
      </c>
      <c r="EO3507">
        <v>0.27</v>
      </c>
      <c r="EP3507">
        <v>0.21</v>
      </c>
      <c r="EQ3507">
        <v>0.51297000000000004</v>
      </c>
      <c r="ET3507">
        <v>0.70364400000000005</v>
      </c>
      <c r="EV3507">
        <v>18.579000000000001</v>
      </c>
      <c r="EX3507">
        <v>15.573</v>
      </c>
      <c r="EZ3507">
        <v>38.225000000000001</v>
      </c>
      <c r="FO3507" t="s">
        <v>5486</v>
      </c>
    </row>
    <row r="3508" spans="1:171" hidden="1">
      <c r="A3508" t="s">
        <v>5388</v>
      </c>
      <c r="B3508" t="s">
        <v>172</v>
      </c>
      <c r="C3508" t="s">
        <v>464</v>
      </c>
      <c r="E3508">
        <v>-18.82</v>
      </c>
      <c r="F3508">
        <v>-18.82</v>
      </c>
      <c r="G3508">
        <v>-174.67</v>
      </c>
      <c r="H3508">
        <v>-174.67</v>
      </c>
      <c r="I3508" t="s">
        <v>174</v>
      </c>
      <c r="L3508" t="s">
        <v>5487</v>
      </c>
      <c r="M3508" t="s">
        <v>439</v>
      </c>
      <c r="V3508" t="s">
        <v>177</v>
      </c>
      <c r="AA3508" t="s">
        <v>184</v>
      </c>
      <c r="AB3508">
        <v>53.58</v>
      </c>
      <c r="AC3508">
        <v>0.51800000000000002</v>
      </c>
      <c r="AE3508">
        <v>16.21</v>
      </c>
      <c r="AG3508">
        <v>1.79</v>
      </c>
      <c r="AH3508">
        <v>8.2200000000000006</v>
      </c>
      <c r="AI3508">
        <v>9.81</v>
      </c>
      <c r="AJ3508">
        <v>11.14</v>
      </c>
      <c r="AK3508">
        <v>5.82</v>
      </c>
      <c r="AL3508">
        <v>0.192</v>
      </c>
      <c r="AN3508">
        <v>0.41299999999999998</v>
      </c>
      <c r="AO3508">
        <v>0.95799999999999996</v>
      </c>
      <c r="AP3508">
        <v>0.11799999999999999</v>
      </c>
      <c r="AR3508">
        <v>0.12</v>
      </c>
      <c r="AS3508">
        <v>0.12</v>
      </c>
      <c r="BF3508">
        <v>0</v>
      </c>
      <c r="BU3508">
        <v>0.19</v>
      </c>
      <c r="BV3508">
        <v>10</v>
      </c>
      <c r="CH3508">
        <v>45.7</v>
      </c>
      <c r="CI3508">
        <v>3060</v>
      </c>
      <c r="CJ3508">
        <v>376</v>
      </c>
      <c r="CK3508">
        <v>75</v>
      </c>
      <c r="CN3508">
        <v>36.200000000000003</v>
      </c>
      <c r="CO3508">
        <v>25.3</v>
      </c>
      <c r="CP3508">
        <v>150</v>
      </c>
      <c r="CQ3508">
        <v>86</v>
      </c>
      <c r="CR3508">
        <v>14.1</v>
      </c>
      <c r="CW3508">
        <v>5.73</v>
      </c>
      <c r="CX3508">
        <v>211</v>
      </c>
      <c r="CY3508">
        <v>12.8</v>
      </c>
      <c r="CZ3508">
        <v>21.4</v>
      </c>
      <c r="DA3508">
        <v>0.28999999999999998</v>
      </c>
      <c r="DM3508">
        <v>0.2</v>
      </c>
      <c r="DN3508">
        <v>84.3</v>
      </c>
      <c r="DO3508">
        <v>1.43</v>
      </c>
      <c r="DP3508">
        <v>3.78</v>
      </c>
      <c r="DQ3508">
        <v>0.63500000000000001</v>
      </c>
      <c r="DR3508">
        <v>3.44</v>
      </c>
      <c r="DS3508">
        <v>1.19</v>
      </c>
      <c r="DT3508">
        <v>0.441</v>
      </c>
      <c r="DU3508">
        <v>1.51</v>
      </c>
      <c r="DV3508">
        <v>0.27800000000000002</v>
      </c>
      <c r="DW3508">
        <v>1.89</v>
      </c>
      <c r="DX3508">
        <v>0.42699999999999999</v>
      </c>
      <c r="DY3508">
        <v>1.24</v>
      </c>
      <c r="DZ3508">
        <v>0.19</v>
      </c>
      <c r="EA3508">
        <v>1.3</v>
      </c>
      <c r="EB3508">
        <v>0.20300000000000001</v>
      </c>
      <c r="EC3508">
        <v>0.64</v>
      </c>
      <c r="ED3508">
        <v>5.3999999999999999E-2</v>
      </c>
      <c r="EL3508">
        <v>31.4</v>
      </c>
      <c r="EM3508">
        <v>1.76</v>
      </c>
      <c r="EO3508">
        <v>0.14699999999999999</v>
      </c>
      <c r="EP3508">
        <v>0.125</v>
      </c>
      <c r="EQ3508">
        <v>0.51297999999999999</v>
      </c>
      <c r="ET3508">
        <v>0.70354700000000003</v>
      </c>
      <c r="EV3508">
        <v>18.603000000000002</v>
      </c>
      <c r="EX3508">
        <v>15.583</v>
      </c>
      <c r="EZ3508">
        <v>38.279000000000003</v>
      </c>
      <c r="FO3508" t="s">
        <v>5488</v>
      </c>
    </row>
    <row r="3509" spans="1:171" hidden="1">
      <c r="A3509" t="s">
        <v>5489</v>
      </c>
      <c r="B3509" t="s">
        <v>172</v>
      </c>
      <c r="C3509" t="s">
        <v>464</v>
      </c>
      <c r="E3509">
        <v>-18.82</v>
      </c>
      <c r="F3509">
        <v>-18.82</v>
      </c>
      <c r="G3509">
        <v>-174.67</v>
      </c>
      <c r="H3509">
        <v>-174.67</v>
      </c>
      <c r="I3509" t="s">
        <v>174</v>
      </c>
      <c r="L3509" t="s">
        <v>5490</v>
      </c>
      <c r="M3509" t="s">
        <v>439</v>
      </c>
      <c r="V3509" t="s">
        <v>177</v>
      </c>
      <c r="AA3509" t="s">
        <v>184</v>
      </c>
      <c r="AB3509">
        <v>53.47</v>
      </c>
      <c r="AC3509">
        <v>0.57799999999999996</v>
      </c>
      <c r="AE3509">
        <v>16.510000000000002</v>
      </c>
      <c r="AG3509">
        <v>3.53</v>
      </c>
      <c r="AH3509">
        <v>8.1199999999999992</v>
      </c>
      <c r="AI3509">
        <v>10.4</v>
      </c>
      <c r="AJ3509">
        <v>10.83</v>
      </c>
      <c r="AK3509">
        <v>4.8499999999999996</v>
      </c>
      <c r="AL3509">
        <v>0.19600000000000001</v>
      </c>
      <c r="AN3509">
        <v>0.45600000000000002</v>
      </c>
      <c r="AO3509">
        <v>1.22</v>
      </c>
      <c r="AP3509">
        <v>0.154</v>
      </c>
      <c r="AQ3509">
        <v>0.42</v>
      </c>
      <c r="BF3509">
        <v>0</v>
      </c>
      <c r="BT3509">
        <v>4.97</v>
      </c>
      <c r="BU3509">
        <v>0.23</v>
      </c>
      <c r="BV3509">
        <v>11</v>
      </c>
      <c r="CH3509">
        <v>41.9</v>
      </c>
      <c r="CI3509">
        <v>3300</v>
      </c>
      <c r="CJ3509">
        <v>368</v>
      </c>
      <c r="CK3509">
        <v>30.9</v>
      </c>
      <c r="CN3509">
        <v>42.3</v>
      </c>
      <c r="CO3509">
        <v>27</v>
      </c>
      <c r="CP3509">
        <v>172</v>
      </c>
      <c r="CQ3509">
        <v>90</v>
      </c>
      <c r="CR3509">
        <v>16.8</v>
      </c>
      <c r="CW3509">
        <v>6.88</v>
      </c>
      <c r="CX3509">
        <v>228</v>
      </c>
      <c r="CY3509">
        <v>12.7</v>
      </c>
      <c r="CZ3509">
        <v>21.9</v>
      </c>
      <c r="DA3509">
        <v>0.37</v>
      </c>
      <c r="DM3509">
        <v>0.23</v>
      </c>
      <c r="DN3509">
        <v>92</v>
      </c>
      <c r="DO3509">
        <v>1.7</v>
      </c>
      <c r="DP3509">
        <v>4.95</v>
      </c>
      <c r="DQ3509">
        <v>0.80300000000000005</v>
      </c>
      <c r="DR3509">
        <v>4.0599999999999996</v>
      </c>
      <c r="DS3509">
        <v>1.36</v>
      </c>
      <c r="DT3509">
        <v>0.48699999999999999</v>
      </c>
      <c r="DU3509">
        <v>1.79</v>
      </c>
      <c r="DV3509">
        <v>0.30099999999999999</v>
      </c>
      <c r="DW3509">
        <v>2.06</v>
      </c>
      <c r="DX3509">
        <v>0.45700000000000002</v>
      </c>
      <c r="DY3509">
        <v>1.37</v>
      </c>
      <c r="DZ3509">
        <v>0.20100000000000001</v>
      </c>
      <c r="EA3509">
        <v>1.44</v>
      </c>
      <c r="EB3509">
        <v>0.21299999999999999</v>
      </c>
      <c r="EC3509">
        <v>0.74</v>
      </c>
      <c r="ED3509">
        <v>3.1E-2</v>
      </c>
      <c r="EL3509">
        <v>42.4</v>
      </c>
      <c r="EM3509">
        <v>2.3199999999999998</v>
      </c>
      <c r="EO3509">
        <v>0.16900000000000001</v>
      </c>
      <c r="EP3509">
        <v>0.14099999999999999</v>
      </c>
      <c r="EQ3509">
        <v>0.51296799999999998</v>
      </c>
      <c r="ET3509">
        <v>0.70382199999999995</v>
      </c>
      <c r="EV3509">
        <v>18.571000000000002</v>
      </c>
      <c r="EX3509">
        <v>15.558999999999999</v>
      </c>
      <c r="EZ3509">
        <v>38.198999999999998</v>
      </c>
      <c r="FO3509" t="s">
        <v>5491</v>
      </c>
    </row>
    <row r="3510" spans="1:171" hidden="1">
      <c r="A3510" t="s">
        <v>5384</v>
      </c>
      <c r="B3510" t="s">
        <v>172</v>
      </c>
      <c r="C3510" t="s">
        <v>464</v>
      </c>
      <c r="E3510">
        <v>-18.82</v>
      </c>
      <c r="F3510">
        <v>-18.82</v>
      </c>
      <c r="G3510">
        <v>-174.67</v>
      </c>
      <c r="H3510">
        <v>-174.67</v>
      </c>
      <c r="I3510" t="s">
        <v>174</v>
      </c>
      <c r="L3510" t="s">
        <v>5492</v>
      </c>
      <c r="M3510" t="s">
        <v>5447</v>
      </c>
      <c r="V3510" t="s">
        <v>177</v>
      </c>
      <c r="AA3510" t="s">
        <v>1927</v>
      </c>
      <c r="AB3510">
        <v>54.07</v>
      </c>
      <c r="AC3510">
        <v>0.63</v>
      </c>
      <c r="AE3510">
        <v>15.21</v>
      </c>
      <c r="AG3510">
        <v>3.53</v>
      </c>
      <c r="AH3510">
        <v>7.66</v>
      </c>
      <c r="AJ3510">
        <v>10.34</v>
      </c>
      <c r="AK3510">
        <v>4.91</v>
      </c>
      <c r="AL3510">
        <v>0.2</v>
      </c>
      <c r="AN3510">
        <v>0.49</v>
      </c>
      <c r="AO3510">
        <v>1.9</v>
      </c>
      <c r="AP3510">
        <v>0.08</v>
      </c>
      <c r="AQ3510">
        <v>0.35</v>
      </c>
      <c r="BV3510">
        <v>12</v>
      </c>
      <c r="CH3510">
        <v>39</v>
      </c>
      <c r="CJ3510">
        <v>320</v>
      </c>
      <c r="CK3510">
        <v>34</v>
      </c>
      <c r="CN3510">
        <v>32</v>
      </c>
      <c r="CO3510">
        <v>23</v>
      </c>
      <c r="CP3510">
        <v>120</v>
      </c>
      <c r="CQ3510">
        <v>96</v>
      </c>
      <c r="CR3510">
        <v>15</v>
      </c>
      <c r="CW3510">
        <v>7</v>
      </c>
      <c r="CX3510">
        <v>225</v>
      </c>
      <c r="CY3510">
        <v>16</v>
      </c>
      <c r="CZ3510">
        <v>29</v>
      </c>
      <c r="DN3510">
        <v>110</v>
      </c>
      <c r="DO3510">
        <v>1.5</v>
      </c>
      <c r="DP3510">
        <v>3.2</v>
      </c>
      <c r="DR3510">
        <v>3.1</v>
      </c>
      <c r="EO3510">
        <v>0.48</v>
      </c>
      <c r="EP3510">
        <v>0.21</v>
      </c>
      <c r="FO3510" t="s">
        <v>5493</v>
      </c>
    </row>
    <row r="3511" spans="1:171" hidden="1">
      <c r="A3511" t="s">
        <v>5494</v>
      </c>
      <c r="B3511" t="s">
        <v>172</v>
      </c>
      <c r="C3511" t="s">
        <v>464</v>
      </c>
      <c r="E3511">
        <v>-18.82</v>
      </c>
      <c r="F3511">
        <v>-18.82</v>
      </c>
      <c r="G3511">
        <v>-174.67</v>
      </c>
      <c r="H3511">
        <v>-174.67</v>
      </c>
      <c r="I3511" t="s">
        <v>174</v>
      </c>
      <c r="L3511" t="s">
        <v>5495</v>
      </c>
      <c r="M3511" t="s">
        <v>5496</v>
      </c>
      <c r="V3511" t="s">
        <v>177</v>
      </c>
      <c r="AA3511" t="s">
        <v>184</v>
      </c>
      <c r="AB3511">
        <v>54.31</v>
      </c>
      <c r="AC3511">
        <v>0.58699999999999997</v>
      </c>
      <c r="AE3511">
        <v>15.78</v>
      </c>
      <c r="AG3511">
        <v>4.0199999999999996</v>
      </c>
      <c r="AH3511">
        <v>6.85</v>
      </c>
      <c r="AI3511">
        <v>10.27</v>
      </c>
      <c r="AJ3511">
        <v>10.38</v>
      </c>
      <c r="AK3511">
        <v>5.17</v>
      </c>
      <c r="AL3511">
        <v>0.19700000000000001</v>
      </c>
      <c r="AN3511">
        <v>0.51800000000000002</v>
      </c>
      <c r="AO3511">
        <v>1.3</v>
      </c>
      <c r="AP3511">
        <v>0.17799999999999999</v>
      </c>
      <c r="AQ3511">
        <v>0.13</v>
      </c>
      <c r="BF3511">
        <v>0</v>
      </c>
      <c r="BT3511">
        <v>6.1</v>
      </c>
      <c r="BU3511">
        <v>0.18</v>
      </c>
      <c r="BV3511">
        <v>11</v>
      </c>
      <c r="CH3511">
        <v>48</v>
      </c>
      <c r="CJ3511">
        <v>190</v>
      </c>
      <c r="CK3511">
        <v>6</v>
      </c>
      <c r="CN3511">
        <v>24</v>
      </c>
      <c r="CO3511">
        <v>24</v>
      </c>
      <c r="CP3511">
        <v>32</v>
      </c>
      <c r="CQ3511">
        <v>113</v>
      </c>
      <c r="CR3511">
        <v>18.2</v>
      </c>
      <c r="CW3511">
        <v>11</v>
      </c>
      <c r="CX3511">
        <v>305</v>
      </c>
      <c r="CY3511">
        <v>21</v>
      </c>
      <c r="CZ3511">
        <v>37</v>
      </c>
      <c r="DA3511">
        <v>1.39</v>
      </c>
      <c r="DJ3511">
        <v>0</v>
      </c>
      <c r="DM3511">
        <v>0.13</v>
      </c>
      <c r="DN3511">
        <v>136</v>
      </c>
      <c r="DO3511">
        <v>2.36</v>
      </c>
      <c r="DP3511">
        <v>5.95</v>
      </c>
      <c r="DQ3511">
        <v>1.06</v>
      </c>
      <c r="DR3511">
        <v>5.4</v>
      </c>
      <c r="DS3511">
        <v>1.84</v>
      </c>
      <c r="DT3511">
        <v>0.66</v>
      </c>
      <c r="DU3511">
        <v>2.36</v>
      </c>
      <c r="DV3511">
        <v>0.43</v>
      </c>
      <c r="DW3511">
        <v>2.78</v>
      </c>
      <c r="DX3511">
        <v>0.59</v>
      </c>
      <c r="DY3511">
        <v>1.8</v>
      </c>
      <c r="DZ3511">
        <v>0.27</v>
      </c>
      <c r="EA3511">
        <v>1.9</v>
      </c>
      <c r="EB3511">
        <v>0.32</v>
      </c>
      <c r="EC3511">
        <v>1.07</v>
      </c>
      <c r="ED3511">
        <v>0.09</v>
      </c>
      <c r="EE3511">
        <v>0.91</v>
      </c>
      <c r="EL3511">
        <v>33</v>
      </c>
      <c r="EM3511">
        <v>1.67</v>
      </c>
      <c r="EO3511">
        <v>0.23</v>
      </c>
      <c r="EP3511">
        <v>0.19</v>
      </c>
      <c r="FO3511" t="s">
        <v>5497</v>
      </c>
    </row>
    <row r="3512" spans="1:171" hidden="1">
      <c r="A3512" t="s">
        <v>5384</v>
      </c>
      <c r="B3512" t="s">
        <v>172</v>
      </c>
      <c r="C3512" t="s">
        <v>464</v>
      </c>
      <c r="E3512">
        <v>-18.82</v>
      </c>
      <c r="F3512">
        <v>-18.82</v>
      </c>
      <c r="G3512">
        <v>-174.67</v>
      </c>
      <c r="H3512">
        <v>-174.67</v>
      </c>
      <c r="I3512" t="s">
        <v>174</v>
      </c>
      <c r="L3512" t="s">
        <v>5498</v>
      </c>
      <c r="M3512" t="s">
        <v>5447</v>
      </c>
      <c r="V3512" t="s">
        <v>177</v>
      </c>
      <c r="AA3512" t="s">
        <v>1927</v>
      </c>
      <c r="AB3512">
        <v>53.86</v>
      </c>
      <c r="AC3512">
        <v>0.57999999999999996</v>
      </c>
      <c r="AE3512">
        <v>16.95</v>
      </c>
      <c r="AG3512">
        <v>2.74</v>
      </c>
      <c r="AH3512">
        <v>7.15</v>
      </c>
      <c r="AJ3512">
        <v>11.23</v>
      </c>
      <c r="AK3512">
        <v>4.8499999999999996</v>
      </c>
      <c r="AL3512">
        <v>0.16</v>
      </c>
      <c r="AN3512">
        <v>0.49</v>
      </c>
      <c r="AO3512">
        <v>1.74</v>
      </c>
      <c r="AP3512">
        <v>7.0000000000000007E-2</v>
      </c>
      <c r="AR3512">
        <v>0</v>
      </c>
      <c r="AS3512">
        <v>0.04</v>
      </c>
      <c r="BV3512">
        <v>10</v>
      </c>
      <c r="CH3512">
        <v>40</v>
      </c>
      <c r="CJ3512">
        <v>320</v>
      </c>
      <c r="CK3512">
        <v>55</v>
      </c>
      <c r="CN3512">
        <v>29</v>
      </c>
      <c r="CO3512">
        <v>25</v>
      </c>
      <c r="CP3512">
        <v>145</v>
      </c>
      <c r="CQ3512">
        <v>84</v>
      </c>
      <c r="CR3512">
        <v>16</v>
      </c>
      <c r="CW3512">
        <v>6</v>
      </c>
      <c r="CX3512">
        <v>230</v>
      </c>
      <c r="CY3512">
        <v>13</v>
      </c>
      <c r="CZ3512">
        <v>24</v>
      </c>
      <c r="DN3512">
        <v>125</v>
      </c>
      <c r="DO3512">
        <v>1.4</v>
      </c>
      <c r="DP3512">
        <v>3.4</v>
      </c>
      <c r="DR3512">
        <v>2.4</v>
      </c>
      <c r="EO3512">
        <v>0.23</v>
      </c>
      <c r="EP3512">
        <v>0.12</v>
      </c>
      <c r="FO3512" t="s">
        <v>5499</v>
      </c>
    </row>
    <row r="3513" spans="1:171" hidden="1">
      <c r="A3513" t="s">
        <v>5500</v>
      </c>
      <c r="B3513" t="s">
        <v>172</v>
      </c>
      <c r="C3513" t="s">
        <v>464</v>
      </c>
      <c r="E3513">
        <v>-18.82</v>
      </c>
      <c r="F3513">
        <v>-18.82</v>
      </c>
      <c r="G3513">
        <v>-174.67</v>
      </c>
      <c r="H3513">
        <v>-174.67</v>
      </c>
      <c r="I3513" t="s">
        <v>174</v>
      </c>
      <c r="L3513" t="s">
        <v>5501</v>
      </c>
      <c r="M3513" t="s">
        <v>5447</v>
      </c>
      <c r="V3513" t="s">
        <v>177</v>
      </c>
      <c r="AA3513" t="s">
        <v>1927</v>
      </c>
      <c r="AB3513">
        <v>53.19</v>
      </c>
      <c r="AC3513">
        <v>0.5</v>
      </c>
      <c r="AE3513">
        <v>17.59</v>
      </c>
      <c r="AG3513">
        <v>2.66</v>
      </c>
      <c r="AH3513">
        <v>7.03</v>
      </c>
      <c r="AJ3513">
        <v>11.54</v>
      </c>
      <c r="AK3513">
        <v>5.0199999999999996</v>
      </c>
      <c r="AL3513">
        <v>0.16</v>
      </c>
      <c r="AN3513">
        <v>0.46</v>
      </c>
      <c r="AO3513">
        <v>1.74</v>
      </c>
      <c r="AP3513">
        <v>0.05</v>
      </c>
      <c r="AR3513">
        <v>0</v>
      </c>
      <c r="AS3513">
        <v>0.08</v>
      </c>
      <c r="BV3513">
        <v>8</v>
      </c>
      <c r="CH3513">
        <v>35</v>
      </c>
      <c r="CJ3513">
        <v>300</v>
      </c>
      <c r="CK3513">
        <v>55</v>
      </c>
      <c r="CN3513">
        <v>28</v>
      </c>
      <c r="CO3513">
        <v>25</v>
      </c>
      <c r="CP3513">
        <v>56</v>
      </c>
      <c r="CQ3513">
        <v>79</v>
      </c>
      <c r="CR3513">
        <v>13</v>
      </c>
      <c r="CW3513">
        <v>7</v>
      </c>
      <c r="CX3513">
        <v>235</v>
      </c>
      <c r="CY3513">
        <v>12</v>
      </c>
      <c r="CZ3513">
        <v>23</v>
      </c>
      <c r="DN3513">
        <v>99</v>
      </c>
      <c r="DO3513">
        <v>1.6</v>
      </c>
      <c r="DP3513">
        <v>4.2</v>
      </c>
      <c r="DR3513">
        <v>2.9</v>
      </c>
      <c r="EO3513">
        <v>0.36</v>
      </c>
      <c r="EP3513">
        <v>0.13</v>
      </c>
      <c r="ET3513">
        <v>0.70361200000000002</v>
      </c>
      <c r="EV3513">
        <v>18.57</v>
      </c>
      <c r="EX3513">
        <v>15.566000000000001</v>
      </c>
      <c r="EZ3513">
        <v>38.194000000000003</v>
      </c>
      <c r="FO3513" t="s">
        <v>5502</v>
      </c>
    </row>
    <row r="3514" spans="1:171" hidden="1">
      <c r="A3514" t="s">
        <v>5503</v>
      </c>
      <c r="B3514" t="s">
        <v>172</v>
      </c>
      <c r="C3514" t="s">
        <v>464</v>
      </c>
      <c r="E3514">
        <v>-18.82</v>
      </c>
      <c r="F3514">
        <v>-18.82</v>
      </c>
      <c r="G3514">
        <v>-174.67</v>
      </c>
      <c r="H3514">
        <v>-174.67</v>
      </c>
      <c r="I3514" t="s">
        <v>174</v>
      </c>
      <c r="L3514" t="s">
        <v>5504</v>
      </c>
      <c r="M3514" t="s">
        <v>5505</v>
      </c>
      <c r="V3514" t="s">
        <v>177</v>
      </c>
      <c r="AA3514" t="s">
        <v>5444</v>
      </c>
      <c r="AB3514">
        <v>58</v>
      </c>
      <c r="AC3514">
        <v>0.8</v>
      </c>
      <c r="AE3514">
        <v>14.14</v>
      </c>
      <c r="AG3514">
        <v>3.6</v>
      </c>
      <c r="AH3514">
        <v>8.6199999999999992</v>
      </c>
      <c r="AJ3514">
        <v>8.42</v>
      </c>
      <c r="AK3514">
        <v>3.29</v>
      </c>
      <c r="AL3514">
        <v>0.21</v>
      </c>
      <c r="AN3514">
        <v>0.7</v>
      </c>
      <c r="AO3514">
        <v>2.42</v>
      </c>
      <c r="AP3514">
        <v>0.12</v>
      </c>
      <c r="AQ3514">
        <v>0.38</v>
      </c>
      <c r="CH3514">
        <v>41</v>
      </c>
      <c r="CJ3514">
        <v>395</v>
      </c>
      <c r="CK3514">
        <v>15</v>
      </c>
      <c r="CN3514">
        <v>9</v>
      </c>
      <c r="CO3514">
        <v>31</v>
      </c>
      <c r="CP3514">
        <v>129</v>
      </c>
      <c r="CQ3514">
        <v>111</v>
      </c>
      <c r="CR3514">
        <v>16</v>
      </c>
      <c r="CW3514">
        <v>8.5</v>
      </c>
      <c r="CX3514">
        <v>224</v>
      </c>
      <c r="CY3514">
        <v>19.100000000000001</v>
      </c>
      <c r="CZ3514">
        <v>36.6</v>
      </c>
      <c r="DA3514">
        <v>0.53</v>
      </c>
      <c r="DM3514">
        <v>0.31</v>
      </c>
      <c r="DN3514">
        <v>153</v>
      </c>
      <c r="DO3514">
        <v>2.9</v>
      </c>
      <c r="DP3514">
        <v>7.1</v>
      </c>
      <c r="DQ3514">
        <v>1.2</v>
      </c>
      <c r="DR3514">
        <v>5.45</v>
      </c>
      <c r="DS3514">
        <v>1.91</v>
      </c>
      <c r="DT3514">
        <v>0.69</v>
      </c>
      <c r="DU3514">
        <v>2.42</v>
      </c>
      <c r="DV3514">
        <v>0.45</v>
      </c>
      <c r="DW3514">
        <v>3.15</v>
      </c>
      <c r="DX3514">
        <v>0.75</v>
      </c>
      <c r="DY3514">
        <v>2.2000000000000002</v>
      </c>
      <c r="DZ3514">
        <v>0.36</v>
      </c>
      <c r="EA3514">
        <v>2.29</v>
      </c>
      <c r="EB3514">
        <v>0.35</v>
      </c>
      <c r="EC3514">
        <v>0.92</v>
      </c>
      <c r="ED3514">
        <v>0.03</v>
      </c>
      <c r="EM3514">
        <v>2.27</v>
      </c>
      <c r="EO3514">
        <v>0.217</v>
      </c>
      <c r="EP3514">
        <v>0.20599999999999999</v>
      </c>
      <c r="EQ3514">
        <v>0.51296699999999995</v>
      </c>
      <c r="ET3514">
        <v>0.70364599999999999</v>
      </c>
      <c r="EV3514">
        <v>18.565999999999999</v>
      </c>
      <c r="EX3514">
        <v>15.561999999999999</v>
      </c>
      <c r="EZ3514">
        <v>38.195999999999998</v>
      </c>
      <c r="FH3514">
        <v>0.28319499999999997</v>
      </c>
      <c r="FO3514" t="s">
        <v>5506</v>
      </c>
    </row>
    <row r="3515" spans="1:171" hidden="1">
      <c r="A3515" t="s">
        <v>263</v>
      </c>
      <c r="B3515" t="s">
        <v>172</v>
      </c>
      <c r="C3515" t="s">
        <v>464</v>
      </c>
      <c r="E3515">
        <v>-18.82</v>
      </c>
      <c r="F3515">
        <v>-18.82</v>
      </c>
      <c r="G3515">
        <v>-174.67</v>
      </c>
      <c r="H3515">
        <v>-174.67</v>
      </c>
      <c r="I3515" t="s">
        <v>174</v>
      </c>
      <c r="L3515" t="s">
        <v>5507</v>
      </c>
      <c r="M3515" t="s">
        <v>266</v>
      </c>
      <c r="V3515" t="s">
        <v>177</v>
      </c>
      <c r="Y3515" t="s">
        <v>183</v>
      </c>
      <c r="AA3515" t="s">
        <v>267</v>
      </c>
      <c r="BT3515">
        <v>3.6</v>
      </c>
      <c r="BU3515">
        <v>0.2</v>
      </c>
      <c r="BV3515">
        <v>10.1</v>
      </c>
      <c r="EC3515">
        <v>0.72</v>
      </c>
      <c r="EF3515">
        <v>9.7E-5</v>
      </c>
      <c r="EG3515">
        <v>7.9000000000000006E-6</v>
      </c>
      <c r="EO3515">
        <v>0.13400000000000001</v>
      </c>
      <c r="FE3515">
        <v>0.14330000000000001</v>
      </c>
      <c r="FG3515">
        <v>59.1</v>
      </c>
      <c r="FH3515">
        <v>0.28312100000000001</v>
      </c>
      <c r="FO3515" t="s">
        <v>5508</v>
      </c>
    </row>
    <row r="3516" spans="1:171" hidden="1">
      <c r="A3516" t="s">
        <v>5509</v>
      </c>
      <c r="B3516" t="s">
        <v>172</v>
      </c>
      <c r="C3516" t="s">
        <v>464</v>
      </c>
      <c r="E3516">
        <v>-18.82</v>
      </c>
      <c r="F3516">
        <v>-18.82</v>
      </c>
      <c r="G3516">
        <v>-174.67</v>
      </c>
      <c r="H3516">
        <v>-174.67</v>
      </c>
      <c r="I3516" t="s">
        <v>174</v>
      </c>
      <c r="L3516" t="s">
        <v>5510</v>
      </c>
      <c r="M3516" t="s">
        <v>5511</v>
      </c>
      <c r="V3516" t="s">
        <v>177</v>
      </c>
      <c r="AA3516" t="s">
        <v>5444</v>
      </c>
      <c r="AB3516">
        <v>54</v>
      </c>
      <c r="AC3516">
        <v>0.6</v>
      </c>
      <c r="AE3516">
        <v>15.84</v>
      </c>
      <c r="AG3516">
        <v>4.01</v>
      </c>
      <c r="AH3516">
        <v>6.84</v>
      </c>
      <c r="AJ3516">
        <v>10.25</v>
      </c>
      <c r="AK3516">
        <v>4.93</v>
      </c>
      <c r="AL3516">
        <v>0.2</v>
      </c>
      <c r="AN3516">
        <v>0.56000000000000005</v>
      </c>
      <c r="AO3516">
        <v>1.69</v>
      </c>
      <c r="AP3516">
        <v>0.09</v>
      </c>
      <c r="AQ3516">
        <v>0.13</v>
      </c>
      <c r="AR3516">
        <v>0.56000000000000005</v>
      </c>
      <c r="BT3516">
        <v>4.9400000000000004</v>
      </c>
      <c r="BU3516">
        <v>0.22</v>
      </c>
      <c r="BX3516">
        <v>330</v>
      </c>
      <c r="BY3516">
        <v>90</v>
      </c>
      <c r="CH3516">
        <v>44</v>
      </c>
      <c r="CI3516">
        <v>3600</v>
      </c>
      <c r="CJ3516">
        <v>356</v>
      </c>
      <c r="CK3516">
        <v>37.200000000000003</v>
      </c>
      <c r="CN3516">
        <v>41.1</v>
      </c>
      <c r="CO3516">
        <v>27.4</v>
      </c>
      <c r="CP3516">
        <v>169</v>
      </c>
      <c r="CQ3516">
        <v>84.5</v>
      </c>
      <c r="CR3516">
        <v>16</v>
      </c>
      <c r="CW3516">
        <v>7.23</v>
      </c>
      <c r="CX3516">
        <v>219</v>
      </c>
      <c r="CY3516">
        <v>12.7</v>
      </c>
      <c r="CZ3516">
        <v>22.7</v>
      </c>
      <c r="DA3516">
        <v>0.27</v>
      </c>
      <c r="DM3516">
        <v>0.26</v>
      </c>
      <c r="DN3516">
        <v>106</v>
      </c>
      <c r="DO3516">
        <v>1.7</v>
      </c>
      <c r="DP3516">
        <v>4.8099999999999996</v>
      </c>
      <c r="DQ3516">
        <v>0.79500000000000004</v>
      </c>
      <c r="DR3516">
        <v>4.0599999999999996</v>
      </c>
      <c r="DS3516">
        <v>1.36</v>
      </c>
      <c r="DT3516">
        <v>0.48299999999999998</v>
      </c>
      <c r="DU3516">
        <v>1.81</v>
      </c>
      <c r="DV3516">
        <v>0.30099999999999999</v>
      </c>
      <c r="DW3516">
        <v>2.08</v>
      </c>
      <c r="DX3516">
        <v>0.45500000000000002</v>
      </c>
      <c r="DY3516">
        <v>1.38</v>
      </c>
      <c r="DZ3516">
        <v>0.19700000000000001</v>
      </c>
      <c r="EA3516">
        <v>1.42</v>
      </c>
      <c r="EB3516">
        <v>0.22</v>
      </c>
      <c r="EC3516">
        <v>0.76</v>
      </c>
      <c r="ED3516">
        <v>2.1999999999999999E-2</v>
      </c>
      <c r="EM3516">
        <v>2.11</v>
      </c>
      <c r="EO3516">
        <v>0.16900000000000001</v>
      </c>
      <c r="EP3516">
        <v>0.161</v>
      </c>
      <c r="EQ3516">
        <v>0.51298100000000002</v>
      </c>
      <c r="ET3516">
        <v>0.70366600000000001</v>
      </c>
      <c r="EV3516">
        <v>18.59</v>
      </c>
      <c r="EX3516">
        <v>15.548</v>
      </c>
      <c r="EZ3516">
        <v>38.128999999999998</v>
      </c>
      <c r="FO3516" t="s">
        <v>5512</v>
      </c>
    </row>
    <row r="3517" spans="1:171" hidden="1">
      <c r="A3517" t="s">
        <v>5513</v>
      </c>
      <c r="B3517" t="s">
        <v>172</v>
      </c>
      <c r="C3517" t="s">
        <v>464</v>
      </c>
      <c r="E3517">
        <v>-18.82</v>
      </c>
      <c r="F3517">
        <v>-18.82</v>
      </c>
      <c r="G3517">
        <v>-174.67</v>
      </c>
      <c r="H3517">
        <v>-174.67</v>
      </c>
      <c r="I3517" t="s">
        <v>174</v>
      </c>
      <c r="L3517" t="s">
        <v>5514</v>
      </c>
      <c r="M3517" t="s">
        <v>5515</v>
      </c>
      <c r="V3517" t="s">
        <v>177</v>
      </c>
      <c r="AA3517" t="s">
        <v>1623</v>
      </c>
      <c r="AB3517">
        <v>53.19</v>
      </c>
      <c r="AC3517">
        <v>0.5</v>
      </c>
      <c r="AE3517">
        <v>17.59</v>
      </c>
      <c r="AG3517">
        <v>2.66</v>
      </c>
      <c r="AH3517">
        <v>7.03</v>
      </c>
      <c r="AJ3517">
        <v>11.54</v>
      </c>
      <c r="AK3517">
        <v>5.0199999999999996</v>
      </c>
      <c r="AL3517">
        <v>0.16</v>
      </c>
      <c r="AN3517">
        <v>0.46</v>
      </c>
      <c r="AO3517">
        <v>1.74</v>
      </c>
      <c r="AP3517">
        <v>0.05</v>
      </c>
      <c r="AQ3517">
        <v>0.18</v>
      </c>
      <c r="BT3517">
        <v>3.3005846620536401</v>
      </c>
      <c r="BV3517">
        <v>14</v>
      </c>
      <c r="CH3517">
        <v>35</v>
      </c>
      <c r="CJ3517">
        <v>300</v>
      </c>
      <c r="CK3517">
        <v>55</v>
      </c>
      <c r="CN3517">
        <v>28</v>
      </c>
      <c r="CO3517">
        <v>25</v>
      </c>
      <c r="CP3517">
        <v>56</v>
      </c>
      <c r="CQ3517">
        <v>79</v>
      </c>
      <c r="CR3517">
        <v>13</v>
      </c>
      <c r="CW3517">
        <v>7</v>
      </c>
      <c r="CX3517">
        <v>235</v>
      </c>
      <c r="CY3517">
        <v>14</v>
      </c>
      <c r="CZ3517">
        <v>23</v>
      </c>
      <c r="DA3517">
        <v>0.31</v>
      </c>
      <c r="DM3517">
        <v>0.37</v>
      </c>
      <c r="DN3517">
        <v>99</v>
      </c>
      <c r="DO3517">
        <v>1.4</v>
      </c>
      <c r="DP3517">
        <v>3.64</v>
      </c>
      <c r="DQ3517">
        <v>0.62</v>
      </c>
      <c r="DR3517">
        <v>3.11</v>
      </c>
      <c r="DS3517">
        <v>1.07</v>
      </c>
      <c r="DT3517">
        <v>0.46800000000000003</v>
      </c>
      <c r="DU3517">
        <v>1.58</v>
      </c>
      <c r="DV3517">
        <v>0.28000000000000003</v>
      </c>
      <c r="DW3517">
        <v>1.94</v>
      </c>
      <c r="DX3517">
        <v>0.45</v>
      </c>
      <c r="DY3517">
        <v>1.32</v>
      </c>
      <c r="DZ3517">
        <v>0.21</v>
      </c>
      <c r="EA3517">
        <v>1.35</v>
      </c>
      <c r="EB3517">
        <v>0.2</v>
      </c>
      <c r="EC3517">
        <v>0.72</v>
      </c>
      <c r="ED3517">
        <v>0.03</v>
      </c>
      <c r="EM3517">
        <v>2.2000000000000002</v>
      </c>
      <c r="EO3517">
        <v>0.13600000000000001</v>
      </c>
      <c r="EP3517">
        <v>0.111</v>
      </c>
      <c r="EQ3517">
        <v>0.51295400000000002</v>
      </c>
      <c r="ET3517">
        <v>0.70360999999999996</v>
      </c>
      <c r="EV3517">
        <v>18.558</v>
      </c>
      <c r="EX3517">
        <v>15.548</v>
      </c>
      <c r="EZ3517">
        <v>38.165999999999997</v>
      </c>
      <c r="FO3517" t="s">
        <v>5516</v>
      </c>
    </row>
    <row r="3518" spans="1:171" hidden="1">
      <c r="A3518" t="s">
        <v>3974</v>
      </c>
      <c r="B3518" t="s">
        <v>172</v>
      </c>
      <c r="C3518" t="s">
        <v>464</v>
      </c>
      <c r="E3518">
        <v>-18.82</v>
      </c>
      <c r="F3518">
        <v>-18.82</v>
      </c>
      <c r="G3518">
        <v>-174.67</v>
      </c>
      <c r="H3518">
        <v>-174.67</v>
      </c>
      <c r="I3518" t="s">
        <v>174</v>
      </c>
      <c r="L3518" t="s">
        <v>5517</v>
      </c>
      <c r="M3518" t="s">
        <v>5518</v>
      </c>
      <c r="V3518" t="s">
        <v>177</v>
      </c>
      <c r="AA3518" t="s">
        <v>3978</v>
      </c>
      <c r="EV3518">
        <v>18.574999999999999</v>
      </c>
      <c r="EX3518">
        <v>15.547000000000001</v>
      </c>
      <c r="EZ3518">
        <v>38.177999999999997</v>
      </c>
      <c r="FO3518" t="s">
        <v>5519</v>
      </c>
    </row>
    <row r="3519" spans="1:171" hidden="1">
      <c r="A3519" t="s">
        <v>5520</v>
      </c>
      <c r="B3519" t="s">
        <v>172</v>
      </c>
      <c r="C3519" t="s">
        <v>1616</v>
      </c>
      <c r="D3519" t="s">
        <v>5521</v>
      </c>
      <c r="E3519">
        <v>-12</v>
      </c>
      <c r="F3519">
        <v>-12</v>
      </c>
      <c r="G3519">
        <v>-172</v>
      </c>
      <c r="H3519">
        <v>-172</v>
      </c>
      <c r="I3519" t="s">
        <v>350</v>
      </c>
      <c r="L3519" t="s">
        <v>5522</v>
      </c>
      <c r="M3519" t="s">
        <v>5523</v>
      </c>
      <c r="V3519" t="s">
        <v>177</v>
      </c>
      <c r="AA3519" t="s">
        <v>5524</v>
      </c>
      <c r="AB3519">
        <v>55.49</v>
      </c>
      <c r="AC3519">
        <v>1.73</v>
      </c>
      <c r="AE3519">
        <v>14.32</v>
      </c>
      <c r="AI3519">
        <v>11.27</v>
      </c>
      <c r="AJ3519">
        <v>7.9</v>
      </c>
      <c r="AK3519">
        <v>3.64</v>
      </c>
      <c r="AL3519">
        <v>0.25</v>
      </c>
      <c r="AN3519">
        <v>0.35</v>
      </c>
      <c r="AO3519">
        <v>3.56</v>
      </c>
      <c r="AP3519">
        <v>0.2</v>
      </c>
      <c r="AQ3519">
        <v>1.359</v>
      </c>
      <c r="AU3519">
        <v>6.9000000000000006E-2</v>
      </c>
      <c r="AW3519">
        <v>5.0000000000000001E-3</v>
      </c>
      <c r="AX3519">
        <v>0.193</v>
      </c>
      <c r="BE3519">
        <v>3.5999999999999997E-2</v>
      </c>
      <c r="CY3519">
        <v>58.3</v>
      </c>
      <c r="CZ3519">
        <v>198.55</v>
      </c>
      <c r="DA3519">
        <v>4.99</v>
      </c>
      <c r="DN3519">
        <v>65.400000000000006</v>
      </c>
      <c r="FO3519">
        <v>86610</v>
      </c>
    </row>
    <row r="3520" spans="1:171" hidden="1">
      <c r="A3520" t="s">
        <v>5520</v>
      </c>
      <c r="B3520" t="s">
        <v>172</v>
      </c>
      <c r="C3520" t="s">
        <v>1616</v>
      </c>
      <c r="D3520" t="s">
        <v>5525</v>
      </c>
      <c r="E3520">
        <v>-10</v>
      </c>
      <c r="F3520">
        <v>-10</v>
      </c>
      <c r="G3520">
        <v>-172</v>
      </c>
      <c r="H3520">
        <v>-172</v>
      </c>
      <c r="I3520" t="s">
        <v>350</v>
      </c>
      <c r="L3520" t="s">
        <v>5526</v>
      </c>
      <c r="M3520" t="s">
        <v>5523</v>
      </c>
      <c r="V3520" t="s">
        <v>177</v>
      </c>
      <c r="AA3520" t="s">
        <v>5524</v>
      </c>
      <c r="AB3520">
        <v>51</v>
      </c>
      <c r="AC3520">
        <v>1.68</v>
      </c>
      <c r="AE3520">
        <v>14.2</v>
      </c>
      <c r="AI3520">
        <v>13.03</v>
      </c>
      <c r="AJ3520">
        <v>11.36</v>
      </c>
      <c r="AK3520">
        <v>6.66</v>
      </c>
      <c r="AL3520">
        <v>0.24</v>
      </c>
      <c r="AN3520">
        <v>0.09</v>
      </c>
      <c r="AO3520">
        <v>2.5099999999999998</v>
      </c>
      <c r="AP3520">
        <v>0.11</v>
      </c>
      <c r="AQ3520">
        <v>0.27900000000000003</v>
      </c>
      <c r="AU3520">
        <v>7.0999999999999994E-2</v>
      </c>
      <c r="AW3520">
        <v>8.9999999999999993E-3</v>
      </c>
      <c r="AX3520">
        <v>1.7000000000000001E-2</v>
      </c>
      <c r="BE3520">
        <v>0.13</v>
      </c>
      <c r="CY3520">
        <v>43.1</v>
      </c>
      <c r="CZ3520">
        <v>98.12</v>
      </c>
      <c r="DA3520">
        <v>4</v>
      </c>
      <c r="DN3520">
        <v>24.2</v>
      </c>
      <c r="FO3520">
        <v>86611</v>
      </c>
    </row>
    <row r="3521" spans="1:171" hidden="1">
      <c r="A3521" t="s">
        <v>5520</v>
      </c>
      <c r="B3521" t="s">
        <v>172</v>
      </c>
      <c r="C3521" t="s">
        <v>442</v>
      </c>
      <c r="E3521">
        <v>-15.326700000000001</v>
      </c>
      <c r="F3521">
        <v>-15.326700000000001</v>
      </c>
      <c r="G3521">
        <v>-173.39830000000001</v>
      </c>
      <c r="H3521">
        <v>-173.39830000000001</v>
      </c>
      <c r="I3521" t="s">
        <v>350</v>
      </c>
      <c r="J3521">
        <v>-1600</v>
      </c>
      <c r="K3521">
        <v>-2250</v>
      </c>
      <c r="L3521" t="s">
        <v>5527</v>
      </c>
      <c r="M3521" t="s">
        <v>5523</v>
      </c>
      <c r="V3521" t="s">
        <v>177</v>
      </c>
      <c r="AA3521" t="s">
        <v>5524</v>
      </c>
      <c r="AB3521">
        <v>49.53</v>
      </c>
      <c r="AC3521">
        <v>2.11</v>
      </c>
      <c r="AE3521">
        <v>15.48</v>
      </c>
      <c r="AI3521">
        <v>10.29</v>
      </c>
      <c r="AJ3521">
        <v>10.94</v>
      </c>
      <c r="AK3521">
        <v>6.46</v>
      </c>
      <c r="AL3521">
        <v>0.19</v>
      </c>
      <c r="AN3521">
        <v>0.2</v>
      </c>
      <c r="AO3521">
        <v>3.01</v>
      </c>
      <c r="AP3521">
        <v>0.24</v>
      </c>
      <c r="AQ3521">
        <v>0.72</v>
      </c>
      <c r="AU3521">
        <v>8.8999999999999996E-2</v>
      </c>
      <c r="AW3521">
        <v>8.9999999999999993E-3</v>
      </c>
      <c r="AX3521">
        <v>0.04</v>
      </c>
      <c r="BE3521">
        <v>8.5999999999999993E-2</v>
      </c>
      <c r="CY3521">
        <v>41</v>
      </c>
      <c r="CZ3521">
        <v>140</v>
      </c>
      <c r="DA3521">
        <v>4</v>
      </c>
      <c r="DN3521">
        <v>30</v>
      </c>
      <c r="FO3521">
        <v>86612</v>
      </c>
    </row>
    <row r="3522" spans="1:171" hidden="1">
      <c r="A3522" t="s">
        <v>5520</v>
      </c>
      <c r="B3522" t="s">
        <v>172</v>
      </c>
      <c r="C3522" t="s">
        <v>442</v>
      </c>
      <c r="E3522">
        <v>-15.326700000000001</v>
      </c>
      <c r="F3522">
        <v>-15.326700000000001</v>
      </c>
      <c r="G3522">
        <v>-173.39830000000001</v>
      </c>
      <c r="H3522">
        <v>-173.39830000000001</v>
      </c>
      <c r="I3522" t="s">
        <v>350</v>
      </c>
      <c r="J3522">
        <v>-1600</v>
      </c>
      <c r="K3522">
        <v>-2250</v>
      </c>
      <c r="L3522" t="s">
        <v>5528</v>
      </c>
      <c r="M3522" t="s">
        <v>5523</v>
      </c>
      <c r="V3522" t="s">
        <v>177</v>
      </c>
      <c r="AA3522" t="s">
        <v>5524</v>
      </c>
      <c r="AB3522">
        <v>49.16</v>
      </c>
      <c r="AC3522">
        <v>2.0099999999999998</v>
      </c>
      <c r="AE3522">
        <v>15.14</v>
      </c>
      <c r="AI3522">
        <v>10.78</v>
      </c>
      <c r="AJ3522">
        <v>10.68</v>
      </c>
      <c r="AK3522">
        <v>7.45</v>
      </c>
      <c r="AL3522">
        <v>0.18</v>
      </c>
      <c r="AN3522">
        <v>0.19</v>
      </c>
      <c r="AO3522">
        <v>2.9</v>
      </c>
      <c r="AP3522">
        <v>0.21</v>
      </c>
      <c r="AQ3522">
        <v>0.70099999999999996</v>
      </c>
      <c r="AU3522">
        <v>7.6999999999999999E-2</v>
      </c>
      <c r="AW3522">
        <v>7.0000000000000001E-3</v>
      </c>
      <c r="AX3522">
        <v>4.3999999999999997E-2</v>
      </c>
      <c r="BE3522">
        <v>9.7000000000000003E-2</v>
      </c>
      <c r="CY3522">
        <v>41</v>
      </c>
      <c r="CZ3522">
        <v>139</v>
      </c>
      <c r="DA3522">
        <v>4</v>
      </c>
      <c r="DN3522">
        <v>31</v>
      </c>
      <c r="FO3522">
        <v>86613</v>
      </c>
    </row>
    <row r="3523" spans="1:171" hidden="1">
      <c r="A3523" t="s">
        <v>5520</v>
      </c>
      <c r="B3523" t="s">
        <v>172</v>
      </c>
      <c r="C3523" t="s">
        <v>1616</v>
      </c>
      <c r="D3523" t="s">
        <v>5529</v>
      </c>
      <c r="E3523">
        <v>-12</v>
      </c>
      <c r="F3523">
        <v>-12</v>
      </c>
      <c r="G3523">
        <v>-173</v>
      </c>
      <c r="H3523">
        <v>-173</v>
      </c>
      <c r="I3523" t="s">
        <v>350</v>
      </c>
      <c r="L3523" t="s">
        <v>5530</v>
      </c>
      <c r="M3523" t="s">
        <v>5523</v>
      </c>
      <c r="V3523" t="s">
        <v>177</v>
      </c>
      <c r="AA3523" t="s">
        <v>5524</v>
      </c>
      <c r="AB3523">
        <v>50.04</v>
      </c>
      <c r="AC3523">
        <v>0.75</v>
      </c>
      <c r="AE3523">
        <v>16.38</v>
      </c>
      <c r="AI3523">
        <v>8.56</v>
      </c>
      <c r="AJ3523">
        <v>13.16</v>
      </c>
      <c r="AK3523">
        <v>9.16</v>
      </c>
      <c r="AL3523">
        <v>0.16</v>
      </c>
      <c r="AN3523">
        <v>0.05</v>
      </c>
      <c r="AO3523">
        <v>1.94</v>
      </c>
      <c r="AP3523">
        <v>0.06</v>
      </c>
      <c r="AQ3523">
        <v>0.14199999999999999</v>
      </c>
      <c r="AU3523">
        <v>0.16</v>
      </c>
      <c r="AW3523">
        <v>6.0000000000000001E-3</v>
      </c>
      <c r="AX3523">
        <v>0.03</v>
      </c>
      <c r="BE3523">
        <v>6.7000000000000004E-2</v>
      </c>
      <c r="CY3523">
        <v>25.6</v>
      </c>
      <c r="CZ3523">
        <v>24.16</v>
      </c>
      <c r="DA3523">
        <v>4</v>
      </c>
      <c r="DN3523">
        <v>16.3</v>
      </c>
      <c r="FO3523">
        <v>86615</v>
      </c>
    </row>
    <row r="3524" spans="1:171" hidden="1">
      <c r="A3524" t="s">
        <v>5520</v>
      </c>
      <c r="B3524" t="s">
        <v>172</v>
      </c>
      <c r="C3524" t="s">
        <v>442</v>
      </c>
      <c r="E3524">
        <v>-14.8916</v>
      </c>
      <c r="F3524">
        <v>-14.8916</v>
      </c>
      <c r="G3524">
        <v>-173.73</v>
      </c>
      <c r="H3524">
        <v>-173.73</v>
      </c>
      <c r="I3524" t="s">
        <v>350</v>
      </c>
      <c r="J3524">
        <v>-3090</v>
      </c>
      <c r="K3524">
        <v>-3260</v>
      </c>
      <c r="L3524" t="s">
        <v>5531</v>
      </c>
      <c r="M3524" t="s">
        <v>5523</v>
      </c>
      <c r="V3524" t="s">
        <v>177</v>
      </c>
      <c r="AA3524" t="s">
        <v>5524</v>
      </c>
      <c r="AB3524">
        <v>52.83</v>
      </c>
      <c r="AC3524">
        <v>1.1599999999999999</v>
      </c>
      <c r="AE3524">
        <v>16.16</v>
      </c>
      <c r="AI3524">
        <v>8.2899999999999991</v>
      </c>
      <c r="AJ3524">
        <v>10.29</v>
      </c>
      <c r="AK3524">
        <v>7.85</v>
      </c>
      <c r="AL3524">
        <v>0.09</v>
      </c>
      <c r="AN3524">
        <v>0.11</v>
      </c>
      <c r="AO3524">
        <v>2.46</v>
      </c>
      <c r="AP3524">
        <v>0.15</v>
      </c>
      <c r="AQ3524">
        <v>0.27900000000000003</v>
      </c>
      <c r="AU3524">
        <v>8.7999999999999995E-2</v>
      </c>
      <c r="AW3524">
        <v>7.0000000000000001E-3</v>
      </c>
      <c r="AX3524">
        <v>1.9E-2</v>
      </c>
      <c r="BE3524">
        <v>4.9000000000000002E-2</v>
      </c>
      <c r="CY3524">
        <v>14</v>
      </c>
      <c r="CZ3524">
        <v>57</v>
      </c>
      <c r="DA3524">
        <v>2</v>
      </c>
      <c r="DN3524">
        <v>9</v>
      </c>
      <c r="FO3524">
        <v>86616</v>
      </c>
    </row>
    <row r="3525" spans="1:171" hidden="1">
      <c r="A3525" t="s">
        <v>5520</v>
      </c>
      <c r="B3525" t="s">
        <v>172</v>
      </c>
      <c r="C3525" t="s">
        <v>442</v>
      </c>
      <c r="E3525">
        <v>-14.8916</v>
      </c>
      <c r="F3525">
        <v>-14.8916</v>
      </c>
      <c r="G3525">
        <v>-173.73</v>
      </c>
      <c r="H3525">
        <v>-173.73</v>
      </c>
      <c r="I3525" t="s">
        <v>350</v>
      </c>
      <c r="J3525">
        <v>-3090</v>
      </c>
      <c r="K3525">
        <v>-3260</v>
      </c>
      <c r="L3525" t="s">
        <v>5532</v>
      </c>
      <c r="M3525" t="s">
        <v>5523</v>
      </c>
      <c r="V3525" t="s">
        <v>177</v>
      </c>
      <c r="AA3525" t="s">
        <v>5524</v>
      </c>
      <c r="AB3525">
        <v>53.28</v>
      </c>
      <c r="AC3525">
        <v>0.99</v>
      </c>
      <c r="AE3525">
        <v>16.11</v>
      </c>
      <c r="AI3525">
        <v>8.3000000000000007</v>
      </c>
      <c r="AJ3525">
        <v>10.67</v>
      </c>
      <c r="AK3525">
        <v>8.1</v>
      </c>
      <c r="AL3525">
        <v>0.17</v>
      </c>
      <c r="AN3525">
        <v>0.1</v>
      </c>
      <c r="AO3525">
        <v>2.4300000000000002</v>
      </c>
      <c r="AP3525">
        <v>0.14000000000000001</v>
      </c>
      <c r="AQ3525">
        <v>0.28299999999999997</v>
      </c>
      <c r="AU3525">
        <v>6.6000000000000003E-2</v>
      </c>
      <c r="AW3525">
        <v>5.0000000000000001E-3</v>
      </c>
      <c r="AX3525">
        <v>1.6E-2</v>
      </c>
      <c r="BE3525">
        <v>4.3999999999999997E-2</v>
      </c>
      <c r="CY3525">
        <v>14</v>
      </c>
      <c r="CZ3525">
        <v>54</v>
      </c>
      <c r="DA3525">
        <v>2</v>
      </c>
      <c r="DN3525">
        <v>13</v>
      </c>
      <c r="FO3525">
        <v>86617</v>
      </c>
    </row>
    <row r="3526" spans="1:171" hidden="1">
      <c r="A3526" t="s">
        <v>5520</v>
      </c>
      <c r="B3526" t="s">
        <v>172</v>
      </c>
      <c r="C3526" t="s">
        <v>1616</v>
      </c>
      <c r="D3526" t="s">
        <v>5533</v>
      </c>
      <c r="E3526">
        <v>-12</v>
      </c>
      <c r="F3526">
        <v>-12</v>
      </c>
      <c r="G3526">
        <v>-174</v>
      </c>
      <c r="H3526">
        <v>-174</v>
      </c>
      <c r="I3526" t="s">
        <v>350</v>
      </c>
      <c r="L3526" t="s">
        <v>5534</v>
      </c>
      <c r="M3526" t="s">
        <v>5523</v>
      </c>
      <c r="V3526" t="s">
        <v>177</v>
      </c>
      <c r="AA3526" t="s">
        <v>5524</v>
      </c>
      <c r="AB3526">
        <v>57.55</v>
      </c>
      <c r="AC3526">
        <v>1.39</v>
      </c>
      <c r="AE3526">
        <v>15.24</v>
      </c>
      <c r="AI3526">
        <v>9.11</v>
      </c>
      <c r="AJ3526">
        <v>6.91</v>
      </c>
      <c r="AK3526">
        <v>3.11</v>
      </c>
      <c r="AL3526">
        <v>0.16</v>
      </c>
      <c r="AN3526">
        <v>0.47</v>
      </c>
      <c r="AO3526">
        <v>3.79</v>
      </c>
      <c r="AP3526">
        <v>0.23</v>
      </c>
      <c r="AQ3526">
        <v>1.0329999999999999</v>
      </c>
      <c r="AU3526">
        <v>0.10299999999999999</v>
      </c>
      <c r="AW3526">
        <v>8.9999999999999993E-3</v>
      </c>
      <c r="AX3526">
        <v>8.5999999999999993E-2</v>
      </c>
      <c r="BE3526">
        <v>7.5999999999999998E-2</v>
      </c>
      <c r="CY3526">
        <v>43.7</v>
      </c>
      <c r="CZ3526">
        <v>197.69</v>
      </c>
      <c r="DA3526">
        <v>5.6</v>
      </c>
      <c r="DN3526">
        <v>74.3</v>
      </c>
      <c r="FO3526">
        <v>86618</v>
      </c>
    </row>
    <row r="3527" spans="1:171" hidden="1">
      <c r="A3527" t="s">
        <v>5520</v>
      </c>
      <c r="B3527" t="s">
        <v>172</v>
      </c>
      <c r="C3527" t="s">
        <v>1616</v>
      </c>
      <c r="D3527" t="s">
        <v>5535</v>
      </c>
      <c r="E3527">
        <v>-12</v>
      </c>
      <c r="F3527">
        <v>-12</v>
      </c>
      <c r="G3527">
        <v>-172</v>
      </c>
      <c r="H3527">
        <v>-172</v>
      </c>
      <c r="I3527" t="s">
        <v>350</v>
      </c>
      <c r="L3527" t="s">
        <v>5536</v>
      </c>
      <c r="M3527" t="s">
        <v>5523</v>
      </c>
      <c r="V3527" t="s">
        <v>177</v>
      </c>
      <c r="AA3527" t="s">
        <v>5524</v>
      </c>
      <c r="AB3527">
        <v>53.8</v>
      </c>
      <c r="AC3527">
        <v>1.75</v>
      </c>
      <c r="AE3527">
        <v>14.69</v>
      </c>
      <c r="AI3527">
        <v>10.36</v>
      </c>
      <c r="AJ3527">
        <v>8.31</v>
      </c>
      <c r="AK3527">
        <v>4.1900000000000004</v>
      </c>
      <c r="AL3527">
        <v>0.2</v>
      </c>
      <c r="AN3527">
        <v>0.56999999999999995</v>
      </c>
      <c r="AO3527">
        <v>3.61</v>
      </c>
      <c r="AP3527">
        <v>0.28999999999999998</v>
      </c>
      <c r="AQ3527">
        <v>1.3520000000000001</v>
      </c>
      <c r="AU3527">
        <v>0.11</v>
      </c>
      <c r="AW3527">
        <v>7.0000000000000001E-3</v>
      </c>
      <c r="AX3527">
        <v>0.1</v>
      </c>
      <c r="BE3527">
        <v>7.6999999999999999E-2</v>
      </c>
      <c r="CY3527">
        <v>46</v>
      </c>
      <c r="CZ3527">
        <v>161.15</v>
      </c>
      <c r="DA3527">
        <v>8.6</v>
      </c>
      <c r="DN3527">
        <v>102.8</v>
      </c>
      <c r="FO3527">
        <v>86619</v>
      </c>
    </row>
    <row r="3528" spans="1:171" hidden="1">
      <c r="A3528" t="s">
        <v>5520</v>
      </c>
      <c r="B3528" t="s">
        <v>172</v>
      </c>
      <c r="C3528" t="s">
        <v>1616</v>
      </c>
      <c r="D3528" t="s">
        <v>5537</v>
      </c>
      <c r="E3528">
        <v>-10.5</v>
      </c>
      <c r="F3528">
        <v>-10.5</v>
      </c>
      <c r="G3528">
        <v>-171</v>
      </c>
      <c r="H3528">
        <v>-171</v>
      </c>
      <c r="I3528" t="s">
        <v>350</v>
      </c>
      <c r="L3528" t="s">
        <v>5538</v>
      </c>
      <c r="M3528" t="s">
        <v>5523</v>
      </c>
      <c r="V3528" t="s">
        <v>177</v>
      </c>
      <c r="AA3528" t="s">
        <v>5524</v>
      </c>
      <c r="AB3528">
        <v>50.75</v>
      </c>
      <c r="AC3528">
        <v>1.95</v>
      </c>
      <c r="AE3528">
        <v>16.07</v>
      </c>
      <c r="AI3528">
        <v>9.07</v>
      </c>
      <c r="AJ3528">
        <v>10.97</v>
      </c>
      <c r="AK3528">
        <v>5.9</v>
      </c>
      <c r="AL3528">
        <v>0.16</v>
      </c>
      <c r="AN3528">
        <v>0.6</v>
      </c>
      <c r="AO3528">
        <v>3.45</v>
      </c>
      <c r="AP3528">
        <v>0.24</v>
      </c>
      <c r="AQ3528">
        <v>1.3779999999999999</v>
      </c>
      <c r="AU3528">
        <v>6.3E-2</v>
      </c>
      <c r="AW3528">
        <v>6.0000000000000001E-3</v>
      </c>
      <c r="AX3528">
        <v>0.38600000000000001</v>
      </c>
      <c r="BE3528">
        <v>2.7E-2</v>
      </c>
      <c r="CY3528">
        <v>42.1</v>
      </c>
      <c r="CZ3528">
        <v>130.83000000000001</v>
      </c>
      <c r="DA3528">
        <v>10</v>
      </c>
      <c r="DN3528">
        <v>103.9</v>
      </c>
      <c r="FO3528">
        <v>86620</v>
      </c>
    </row>
    <row r="3529" spans="1:171" hidden="1">
      <c r="A3529" t="s">
        <v>5520</v>
      </c>
      <c r="B3529" t="s">
        <v>172</v>
      </c>
      <c r="C3529" t="s">
        <v>1616</v>
      </c>
      <c r="D3529" t="s">
        <v>5539</v>
      </c>
      <c r="E3529">
        <v>-10</v>
      </c>
      <c r="F3529">
        <v>-10</v>
      </c>
      <c r="G3529">
        <v>-172</v>
      </c>
      <c r="H3529">
        <v>-172</v>
      </c>
      <c r="I3529" t="s">
        <v>350</v>
      </c>
      <c r="J3529">
        <v>-2430</v>
      </c>
      <c r="K3529">
        <v>-2430</v>
      </c>
      <c r="L3529" t="s">
        <v>5540</v>
      </c>
      <c r="M3529" t="s">
        <v>5523</v>
      </c>
      <c r="V3529" t="s">
        <v>177</v>
      </c>
      <c r="AA3529" t="s">
        <v>5524</v>
      </c>
      <c r="AB3529">
        <v>50.01</v>
      </c>
      <c r="AC3529">
        <v>1.63</v>
      </c>
      <c r="AE3529">
        <v>15.79</v>
      </c>
      <c r="AI3529">
        <v>9.4600000000000009</v>
      </c>
      <c r="AJ3529">
        <v>11.36</v>
      </c>
      <c r="AK3529">
        <v>7.55</v>
      </c>
      <c r="AL3529">
        <v>0.18</v>
      </c>
      <c r="AN3529">
        <v>0.3</v>
      </c>
      <c r="AO3529">
        <v>2.81</v>
      </c>
      <c r="AP3529">
        <v>0.17</v>
      </c>
      <c r="AQ3529">
        <v>0.46899999999999997</v>
      </c>
      <c r="AU3529">
        <v>0.11</v>
      </c>
      <c r="AW3529">
        <v>6.0000000000000001E-3</v>
      </c>
      <c r="AX3529">
        <v>4.2000000000000003E-2</v>
      </c>
      <c r="BE3529">
        <v>9.9000000000000005E-2</v>
      </c>
      <c r="CY3529">
        <v>38.700000000000003</v>
      </c>
      <c r="CZ3529">
        <v>122.2</v>
      </c>
      <c r="DA3529">
        <v>8.8000000000000007</v>
      </c>
      <c r="DN3529">
        <v>75.099999999999994</v>
      </c>
      <c r="FO3529">
        <v>86621</v>
      </c>
    </row>
    <row r="3530" spans="1:171" hidden="1">
      <c r="A3530" t="s">
        <v>5520</v>
      </c>
      <c r="B3530" t="s">
        <v>172</v>
      </c>
      <c r="C3530" t="s">
        <v>605</v>
      </c>
      <c r="E3530">
        <v>-13</v>
      </c>
      <c r="F3530">
        <v>-13</v>
      </c>
      <c r="G3530">
        <v>-173</v>
      </c>
      <c r="H3530">
        <v>-173</v>
      </c>
      <c r="I3530" t="s">
        <v>350</v>
      </c>
      <c r="J3530">
        <v>-4550</v>
      </c>
      <c r="K3530">
        <v>-4550</v>
      </c>
      <c r="L3530" t="s">
        <v>5541</v>
      </c>
      <c r="M3530" t="s">
        <v>5523</v>
      </c>
      <c r="V3530" t="s">
        <v>177</v>
      </c>
      <c r="AA3530" t="s">
        <v>5524</v>
      </c>
      <c r="AB3530">
        <v>48.87</v>
      </c>
      <c r="AC3530">
        <v>2.08</v>
      </c>
      <c r="AE3530">
        <v>16.37</v>
      </c>
      <c r="AI3530">
        <v>8.76</v>
      </c>
      <c r="AJ3530">
        <v>10.79</v>
      </c>
      <c r="AK3530">
        <v>6.16</v>
      </c>
      <c r="AL3530">
        <v>0.12</v>
      </c>
      <c r="AN3530">
        <v>0.88</v>
      </c>
      <c r="AO3530">
        <v>2.97</v>
      </c>
      <c r="AP3530">
        <v>0.36</v>
      </c>
      <c r="AQ3530">
        <v>1.5389999999999999</v>
      </c>
      <c r="AU3530">
        <v>7.6999999999999999E-2</v>
      </c>
      <c r="AW3530">
        <v>1.4E-2</v>
      </c>
      <c r="AX3530">
        <v>9.4E-2</v>
      </c>
      <c r="BE3530">
        <v>0.08</v>
      </c>
      <c r="CY3530">
        <v>28</v>
      </c>
      <c r="CZ3530">
        <v>177</v>
      </c>
      <c r="DA3530">
        <v>30</v>
      </c>
      <c r="DN3530">
        <v>224</v>
      </c>
      <c r="FO3530">
        <v>86623</v>
      </c>
    </row>
    <row r="3531" spans="1:171" hidden="1">
      <c r="A3531" t="s">
        <v>5520</v>
      </c>
      <c r="B3531" t="s">
        <v>172</v>
      </c>
      <c r="C3531" t="s">
        <v>605</v>
      </c>
      <c r="E3531">
        <v>-13</v>
      </c>
      <c r="F3531">
        <v>-13</v>
      </c>
      <c r="G3531">
        <v>-173</v>
      </c>
      <c r="H3531">
        <v>-173</v>
      </c>
      <c r="I3531" t="s">
        <v>350</v>
      </c>
      <c r="J3531">
        <v>-4550</v>
      </c>
      <c r="K3531">
        <v>-4550</v>
      </c>
      <c r="L3531" t="s">
        <v>5542</v>
      </c>
      <c r="M3531" t="s">
        <v>5523</v>
      </c>
      <c r="V3531" t="s">
        <v>177</v>
      </c>
      <c r="AA3531" t="s">
        <v>5524</v>
      </c>
      <c r="AB3531">
        <v>49.8</v>
      </c>
      <c r="AC3531">
        <v>2.16</v>
      </c>
      <c r="AE3531">
        <v>16.23</v>
      </c>
      <c r="AI3531">
        <v>8.7899999999999991</v>
      </c>
      <c r="AJ3531">
        <v>10.76</v>
      </c>
      <c r="AK3531">
        <v>6.29</v>
      </c>
      <c r="AL3531">
        <v>0.13</v>
      </c>
      <c r="AN3531">
        <v>0.81</v>
      </c>
      <c r="AO3531">
        <v>3</v>
      </c>
      <c r="AP3531">
        <v>0.28000000000000003</v>
      </c>
      <c r="AQ3531">
        <v>1.476</v>
      </c>
      <c r="AU3531">
        <v>7.0999999999999994E-2</v>
      </c>
      <c r="AW3531">
        <v>1.7000000000000001E-2</v>
      </c>
      <c r="AX3531">
        <v>0.1</v>
      </c>
      <c r="BE3531">
        <v>8.5000000000000006E-2</v>
      </c>
      <c r="CY3531">
        <v>38.200000000000003</v>
      </c>
      <c r="CZ3531">
        <v>174.08</v>
      </c>
      <c r="DA3531">
        <v>24.2</v>
      </c>
      <c r="DN3531">
        <v>223.9</v>
      </c>
      <c r="FO3531">
        <v>86624</v>
      </c>
    </row>
    <row r="3532" spans="1:171" hidden="1">
      <c r="A3532" t="s">
        <v>5543</v>
      </c>
      <c r="B3532" t="s">
        <v>172</v>
      </c>
      <c r="C3532" t="s">
        <v>4295</v>
      </c>
      <c r="D3532" t="s">
        <v>4296</v>
      </c>
      <c r="E3532">
        <v>-20.8</v>
      </c>
      <c r="F3532">
        <v>-20.8</v>
      </c>
      <c r="G3532">
        <v>-175.55</v>
      </c>
      <c r="H3532">
        <v>-175.55</v>
      </c>
      <c r="I3532" t="s">
        <v>350</v>
      </c>
      <c r="J3532">
        <v>-950</v>
      </c>
      <c r="K3532">
        <v>-950</v>
      </c>
      <c r="L3532" t="s">
        <v>5544</v>
      </c>
      <c r="M3532" t="s">
        <v>4298</v>
      </c>
      <c r="U3532" t="s">
        <v>4299</v>
      </c>
      <c r="V3532" t="s">
        <v>177</v>
      </c>
      <c r="AA3532" t="s">
        <v>5545</v>
      </c>
      <c r="AK3532">
        <v>8.0500000000000007</v>
      </c>
      <c r="BY3532">
        <v>104</v>
      </c>
      <c r="CK3532">
        <v>257</v>
      </c>
      <c r="CO3532">
        <v>64</v>
      </c>
      <c r="CP3532">
        <v>108</v>
      </c>
      <c r="CW3532">
        <v>3.7930000000000001</v>
      </c>
      <c r="CX3532">
        <v>139.08000000000001</v>
      </c>
      <c r="CY3532">
        <v>9.1066666666666691</v>
      </c>
      <c r="CZ3532">
        <v>9.8800000000000008</v>
      </c>
      <c r="DA3532">
        <v>0.10199999999999999</v>
      </c>
      <c r="DC3532">
        <v>2.3E-5</v>
      </c>
      <c r="DE3532">
        <v>1.0699999999999999E-2</v>
      </c>
      <c r="DN3532">
        <v>116.66</v>
      </c>
      <c r="DO3532">
        <v>0.76133333333333297</v>
      </c>
      <c r="DP3532">
        <v>2.0813333333333301</v>
      </c>
      <c r="DQ3532">
        <v>0.36099999999999999</v>
      </c>
      <c r="DR3532">
        <v>2.044</v>
      </c>
      <c r="DS3532">
        <v>0.76166666666666705</v>
      </c>
      <c r="DT3532">
        <v>0.32700000000000001</v>
      </c>
      <c r="DU3532">
        <v>1.0595000000000001</v>
      </c>
      <c r="DV3532">
        <v>0.219533333333333</v>
      </c>
      <c r="DW3532">
        <v>1.53266666666667</v>
      </c>
      <c r="DY3532">
        <v>1.0620000000000001</v>
      </c>
      <c r="EA3532">
        <v>1.10666666666667</v>
      </c>
      <c r="EB3532">
        <v>0.182</v>
      </c>
      <c r="EC3532">
        <v>0.38</v>
      </c>
      <c r="ED3532">
        <v>5.3499999999999997E-3</v>
      </c>
      <c r="EF3532">
        <v>3.39E-4</v>
      </c>
      <c r="EG3532">
        <v>6.0000000000000002E-6</v>
      </c>
      <c r="EH3532">
        <v>5.1999999999999997E-5</v>
      </c>
      <c r="EI3532">
        <v>7.9100000000000004E-3</v>
      </c>
      <c r="EM3532">
        <v>1.3485</v>
      </c>
      <c r="EO3532">
        <v>5.5050000000000002E-2</v>
      </c>
      <c r="EP3532">
        <v>6.5100000000000005E-2</v>
      </c>
      <c r="FE3532">
        <v>0.1787</v>
      </c>
      <c r="FG3532">
        <v>267</v>
      </c>
      <c r="FO3532" t="s">
        <v>5546</v>
      </c>
    </row>
    <row r="3533" spans="1:171" hidden="1">
      <c r="A3533" t="s">
        <v>5543</v>
      </c>
      <c r="B3533" t="s">
        <v>172</v>
      </c>
      <c r="C3533" t="s">
        <v>4295</v>
      </c>
      <c r="D3533" t="s">
        <v>4296</v>
      </c>
      <c r="E3533">
        <v>-20.742000000000001</v>
      </c>
      <c r="F3533">
        <v>-20.742000000000001</v>
      </c>
      <c r="G3533">
        <v>-175.57</v>
      </c>
      <c r="H3533">
        <v>-175.57</v>
      </c>
      <c r="I3533" t="s">
        <v>350</v>
      </c>
      <c r="J3533">
        <v>-1660</v>
      </c>
      <c r="K3533">
        <v>-1660</v>
      </c>
      <c r="L3533" t="s">
        <v>5547</v>
      </c>
      <c r="M3533" t="s">
        <v>4298</v>
      </c>
      <c r="U3533" t="s">
        <v>4299</v>
      </c>
      <c r="V3533" t="s">
        <v>177</v>
      </c>
      <c r="AA3533" t="s">
        <v>5545</v>
      </c>
      <c r="AK3533">
        <v>10.1</v>
      </c>
      <c r="BY3533">
        <v>109</v>
      </c>
      <c r="CE3533">
        <v>767</v>
      </c>
      <c r="CK3533">
        <v>448</v>
      </c>
      <c r="CO3533">
        <v>132</v>
      </c>
      <c r="CP3533">
        <v>87</v>
      </c>
      <c r="CV3533">
        <v>1.776</v>
      </c>
      <c r="CW3533">
        <v>3.9975000000000001</v>
      </c>
      <c r="CX3533">
        <v>132.1</v>
      </c>
      <c r="CY3533">
        <v>9.7170000000000005</v>
      </c>
      <c r="CZ3533">
        <v>12.305</v>
      </c>
      <c r="DA3533">
        <v>0.1076</v>
      </c>
      <c r="DC3533">
        <v>1.12E-4</v>
      </c>
      <c r="DE3533">
        <v>2.6100000000000002E-2</v>
      </c>
      <c r="DL3533">
        <v>0.76</v>
      </c>
      <c r="DN3533">
        <v>113.6</v>
      </c>
      <c r="DO3533">
        <v>0.90674999999999994</v>
      </c>
      <c r="DP3533">
        <v>2.5150000000000001</v>
      </c>
      <c r="DQ3533">
        <v>0.41325000000000001</v>
      </c>
      <c r="DR3533">
        <v>2.3282500000000002</v>
      </c>
      <c r="DS3533">
        <v>0.88775000000000004</v>
      </c>
      <c r="DT3533">
        <v>0.34300000000000003</v>
      </c>
      <c r="DU3533">
        <v>1.24675</v>
      </c>
      <c r="DV3533">
        <v>0.23499999999999999</v>
      </c>
      <c r="DW3533">
        <v>1.6367499999999999</v>
      </c>
      <c r="DY3533">
        <v>1.13175</v>
      </c>
      <c r="EA3533">
        <v>1.2152499999999999</v>
      </c>
      <c r="EB3533">
        <v>0.18609999999999999</v>
      </c>
      <c r="EC3533">
        <v>0.43025000000000002</v>
      </c>
      <c r="ED3533" s="1">
        <v>7.6666666666666697E-3</v>
      </c>
      <c r="EF3533">
        <v>4.7899999999999999E-4</v>
      </c>
      <c r="EG3533">
        <v>7.7999999999999999E-5</v>
      </c>
      <c r="EH3533">
        <v>1.4999999999999999E-4</v>
      </c>
      <c r="EI3533">
        <v>9.2399999999999999E-3</v>
      </c>
      <c r="EM3533">
        <v>1.3340000000000001</v>
      </c>
      <c r="EO3533">
        <v>7.0499999999999993E-2</v>
      </c>
      <c r="EP3533">
        <v>6.8000000000000005E-2</v>
      </c>
      <c r="FE3533">
        <v>0.15570000000000001</v>
      </c>
      <c r="FG3533">
        <v>103</v>
      </c>
      <c r="FO3533" t="s">
        <v>5548</v>
      </c>
    </row>
    <row r="3534" spans="1:171" hidden="1">
      <c r="A3534" t="s">
        <v>5549</v>
      </c>
      <c r="B3534" t="s">
        <v>172</v>
      </c>
      <c r="C3534" t="s">
        <v>473</v>
      </c>
      <c r="D3534" t="s">
        <v>474</v>
      </c>
      <c r="E3534">
        <v>-17.53</v>
      </c>
      <c r="F3534">
        <v>-17.53</v>
      </c>
      <c r="G3534">
        <v>-174.57</v>
      </c>
      <c r="H3534">
        <v>-174.57</v>
      </c>
      <c r="I3534" t="s">
        <v>350</v>
      </c>
      <c r="L3534" t="s">
        <v>5550</v>
      </c>
      <c r="M3534" t="s">
        <v>4298</v>
      </c>
      <c r="U3534" t="s">
        <v>4299</v>
      </c>
      <c r="V3534" t="s">
        <v>177</v>
      </c>
      <c r="Y3534" t="s">
        <v>183</v>
      </c>
      <c r="AA3534" t="s">
        <v>4300</v>
      </c>
      <c r="AK3534">
        <v>6.27</v>
      </c>
      <c r="CD3534">
        <v>67</v>
      </c>
      <c r="CK3534">
        <v>34</v>
      </c>
      <c r="CO3534">
        <v>41</v>
      </c>
      <c r="CP3534">
        <v>100</v>
      </c>
      <c r="DA3534">
        <v>0.48424175936703501</v>
      </c>
      <c r="DC3534">
        <v>2.9E-5</v>
      </c>
      <c r="DE3534">
        <v>8.2100000000000003E-3</v>
      </c>
      <c r="EA3534">
        <v>1.8484758371621</v>
      </c>
      <c r="EF3534">
        <v>1.0399999999999999E-3</v>
      </c>
      <c r="EG3534">
        <v>5.0000000000000004E-6</v>
      </c>
      <c r="EH3534">
        <v>1.0000000000000001E-5</v>
      </c>
      <c r="EI3534">
        <v>5.0800000000000003E-3</v>
      </c>
      <c r="EO3534">
        <v>0.18523639152184099</v>
      </c>
      <c r="FE3534">
        <v>1.4232</v>
      </c>
      <c r="FG3534">
        <v>1142</v>
      </c>
      <c r="FO3534" t="s">
        <v>5551</v>
      </c>
    </row>
    <row r="3535" spans="1:171" hidden="1">
      <c r="A3535" t="s">
        <v>5552</v>
      </c>
      <c r="B3535" t="s">
        <v>172</v>
      </c>
      <c r="C3535" t="s">
        <v>473</v>
      </c>
      <c r="D3535" t="s">
        <v>474</v>
      </c>
      <c r="E3535">
        <v>-17.62</v>
      </c>
      <c r="F3535">
        <v>-17.62</v>
      </c>
      <c r="G3535">
        <v>-174.57</v>
      </c>
      <c r="H3535">
        <v>-174.57</v>
      </c>
      <c r="I3535" t="s">
        <v>350</v>
      </c>
      <c r="J3535">
        <v>-2600</v>
      </c>
      <c r="K3535">
        <v>-2600</v>
      </c>
      <c r="L3535" t="s">
        <v>5553</v>
      </c>
      <c r="M3535" t="s">
        <v>5554</v>
      </c>
      <c r="U3535" t="s">
        <v>4299</v>
      </c>
      <c r="V3535" t="s">
        <v>177</v>
      </c>
      <c r="AA3535" t="s">
        <v>5545</v>
      </c>
      <c r="AK3535">
        <v>13.3</v>
      </c>
      <c r="BY3535">
        <v>188</v>
      </c>
      <c r="CD3535">
        <v>120</v>
      </c>
      <c r="CK3535">
        <v>781</v>
      </c>
      <c r="CO3535">
        <v>352</v>
      </c>
      <c r="CP3535">
        <v>82</v>
      </c>
      <c r="CW3535">
        <v>8.9233333333333302</v>
      </c>
      <c r="CX3535">
        <v>183.79666666666699</v>
      </c>
      <c r="CY3535">
        <v>14.485333333333299</v>
      </c>
      <c r="CZ3535">
        <v>26.53</v>
      </c>
      <c r="DA3535">
        <v>0.54500000000000004</v>
      </c>
      <c r="DC3535">
        <v>1.8799999999999999E-4</v>
      </c>
      <c r="DE3535">
        <v>4.0499999999999998E-3</v>
      </c>
      <c r="DN3535">
        <v>85.536666666666704</v>
      </c>
      <c r="DO3535">
        <v>2.6526666666666698</v>
      </c>
      <c r="DP3535">
        <v>6.6909999999999998</v>
      </c>
      <c r="DQ3535">
        <v>1.04833333333333</v>
      </c>
      <c r="DR3535">
        <v>5.3733333333333304</v>
      </c>
      <c r="DS3535">
        <v>1.68533333333333</v>
      </c>
      <c r="DT3535">
        <v>0.62833333333333297</v>
      </c>
      <c r="DU3535">
        <v>2.1776666666666702</v>
      </c>
      <c r="DV3535">
        <v>0.37059999999999998</v>
      </c>
      <c r="DW3535">
        <v>2.55833333333333</v>
      </c>
      <c r="DY3535">
        <v>1.64133333333333</v>
      </c>
      <c r="EA3535">
        <v>1.73</v>
      </c>
      <c r="EB3535">
        <v>0.26600000000000001</v>
      </c>
      <c r="EC3535">
        <v>0.85333333333333306</v>
      </c>
      <c r="ED3535" s="1">
        <v>3.07333333333333E-2</v>
      </c>
      <c r="EF3535">
        <v>8.7299999999999997E-4</v>
      </c>
      <c r="EG3535">
        <v>3.4999999999999997E-5</v>
      </c>
      <c r="EH3535">
        <v>1.9699999999999999E-4</v>
      </c>
      <c r="EI3535">
        <v>4.3600000000000002E-3</v>
      </c>
      <c r="EM3535">
        <v>1.5533333333333299</v>
      </c>
      <c r="EO3535">
        <v>0.263066666666667</v>
      </c>
      <c r="EP3535">
        <v>0.15883333333333299</v>
      </c>
      <c r="FE3535">
        <v>0.15429999999999999</v>
      </c>
      <c r="FG3535">
        <v>122</v>
      </c>
      <c r="FJ3535">
        <v>7.43</v>
      </c>
      <c r="FO3535" t="s">
        <v>5555</v>
      </c>
    </row>
    <row r="3536" spans="1:171" hidden="1">
      <c r="A3536" t="s">
        <v>5549</v>
      </c>
      <c r="B3536" t="s">
        <v>172</v>
      </c>
      <c r="C3536" t="s">
        <v>473</v>
      </c>
      <c r="D3536" t="s">
        <v>2346</v>
      </c>
      <c r="E3536">
        <v>-17.016999999999999</v>
      </c>
      <c r="F3536">
        <v>-17.016999999999999</v>
      </c>
      <c r="G3536">
        <v>-174.5</v>
      </c>
      <c r="H3536">
        <v>-174.5</v>
      </c>
      <c r="I3536" t="s">
        <v>350</v>
      </c>
      <c r="L3536" t="s">
        <v>5556</v>
      </c>
      <c r="M3536" t="s">
        <v>4298</v>
      </c>
      <c r="U3536" t="s">
        <v>4299</v>
      </c>
      <c r="V3536" t="s">
        <v>177</v>
      </c>
      <c r="Y3536" t="s">
        <v>183</v>
      </c>
      <c r="AA3536" t="s">
        <v>4300</v>
      </c>
      <c r="AK3536">
        <v>8.64</v>
      </c>
      <c r="CD3536">
        <v>145</v>
      </c>
      <c r="CK3536">
        <v>324</v>
      </c>
      <c r="CO3536">
        <v>94</v>
      </c>
      <c r="CP3536">
        <v>105</v>
      </c>
      <c r="DA3536">
        <v>0.31864345457549798</v>
      </c>
      <c r="DC3536">
        <v>4.5000000000000003E-5</v>
      </c>
      <c r="DE3536">
        <v>9.1699999999999993E-3</v>
      </c>
      <c r="EA3536">
        <v>1.5649748342747001</v>
      </c>
      <c r="EF3536">
        <v>5.8100000000000003E-4</v>
      </c>
      <c r="EG3536">
        <v>1.2E-5</v>
      </c>
      <c r="EH3536">
        <v>2.4899999999999998E-4</v>
      </c>
      <c r="EI3536">
        <v>5.9800000000000001E-3</v>
      </c>
      <c r="EO3536">
        <v>0.134232077745088</v>
      </c>
      <c r="FE3536">
        <v>0.14580000000000001</v>
      </c>
      <c r="FG3536">
        <v>243</v>
      </c>
      <c r="FO3536" t="s">
        <v>5557</v>
      </c>
    </row>
    <row r="3537" spans="1:171" hidden="1">
      <c r="A3537" t="s">
        <v>5549</v>
      </c>
      <c r="B3537" t="s">
        <v>172</v>
      </c>
      <c r="C3537" t="s">
        <v>473</v>
      </c>
      <c r="D3537" t="s">
        <v>2346</v>
      </c>
      <c r="E3537">
        <v>-17.07</v>
      </c>
      <c r="F3537">
        <v>-17.07</v>
      </c>
      <c r="G3537">
        <v>-174.57</v>
      </c>
      <c r="H3537">
        <v>-174.57</v>
      </c>
      <c r="I3537" t="s">
        <v>350</v>
      </c>
      <c r="L3537" t="s">
        <v>5558</v>
      </c>
      <c r="M3537" t="s">
        <v>4298</v>
      </c>
      <c r="U3537" t="s">
        <v>4299</v>
      </c>
      <c r="V3537" t="s">
        <v>177</v>
      </c>
      <c r="Y3537" t="s">
        <v>183</v>
      </c>
      <c r="AA3537" t="s">
        <v>4300</v>
      </c>
      <c r="AK3537">
        <v>13.8</v>
      </c>
      <c r="CD3537">
        <v>121</v>
      </c>
      <c r="CK3537">
        <v>786</v>
      </c>
      <c r="CO3537">
        <v>345</v>
      </c>
      <c r="CP3537">
        <v>80</v>
      </c>
      <c r="DA3537">
        <v>0.46118530848591999</v>
      </c>
      <c r="DC3537">
        <v>3.3100000000000002E-4</v>
      </c>
      <c r="DE3537">
        <v>6.0600000000000001E-2</v>
      </c>
      <c r="EA3537">
        <v>1.4859402201874901</v>
      </c>
      <c r="EF3537">
        <v>9.01E-4</v>
      </c>
      <c r="EG3537">
        <v>2.9500000000000001E-4</v>
      </c>
      <c r="EH3537">
        <v>5.0900000000000001E-4</v>
      </c>
      <c r="EI3537">
        <v>3.1699999999999999E-2</v>
      </c>
      <c r="EO3537">
        <v>0.21589564737618799</v>
      </c>
      <c r="FE3537">
        <v>0.13170000000000001</v>
      </c>
      <c r="FG3537">
        <v>14.7</v>
      </c>
      <c r="FO3537" t="s">
        <v>5559</v>
      </c>
    </row>
    <row r="3538" spans="1:171" hidden="1">
      <c r="A3538" t="s">
        <v>5549</v>
      </c>
      <c r="B3538" t="s">
        <v>172</v>
      </c>
      <c r="C3538" t="s">
        <v>473</v>
      </c>
      <c r="D3538" t="s">
        <v>2346</v>
      </c>
      <c r="E3538">
        <v>-17.079999999999998</v>
      </c>
      <c r="F3538">
        <v>-17.079999999999998</v>
      </c>
      <c r="G3538">
        <v>-174.53</v>
      </c>
      <c r="H3538">
        <v>-174.53</v>
      </c>
      <c r="I3538" t="s">
        <v>350</v>
      </c>
      <c r="L3538" t="s">
        <v>5560</v>
      </c>
      <c r="M3538" t="s">
        <v>4298</v>
      </c>
      <c r="U3538" t="s">
        <v>4299</v>
      </c>
      <c r="V3538" t="s">
        <v>177</v>
      </c>
      <c r="Y3538" t="s">
        <v>183</v>
      </c>
      <c r="AA3538" t="s">
        <v>4300</v>
      </c>
      <c r="AK3538">
        <v>6.99</v>
      </c>
      <c r="CD3538">
        <v>89</v>
      </c>
      <c r="CK3538">
        <v>69</v>
      </c>
      <c r="CO3538">
        <v>57</v>
      </c>
      <c r="CP3538">
        <v>116</v>
      </c>
      <c r="DA3538">
        <v>0.39597566506540799</v>
      </c>
      <c r="DC3538">
        <v>4.0000000000000003E-5</v>
      </c>
      <c r="DE3538">
        <v>1.6500000000000001E-2</v>
      </c>
      <c r="EA3538">
        <v>1.4624437019418399</v>
      </c>
      <c r="EF3538">
        <v>9.6000000000000002E-4</v>
      </c>
      <c r="EG3538">
        <v>6.0000000000000002E-6</v>
      </c>
      <c r="EH3538">
        <v>2.0999999999999999E-5</v>
      </c>
      <c r="EI3538">
        <v>7.9500000000000005E-3</v>
      </c>
      <c r="EO3538">
        <v>0.137285411321655</v>
      </c>
      <c r="FE3538">
        <v>0.17549999999999999</v>
      </c>
      <c r="FG3538">
        <v>751</v>
      </c>
      <c r="FO3538" t="s">
        <v>5561</v>
      </c>
    </row>
    <row r="3539" spans="1:171" hidden="1">
      <c r="A3539" t="s">
        <v>5543</v>
      </c>
      <c r="B3539" t="s">
        <v>172</v>
      </c>
      <c r="C3539" t="s">
        <v>473</v>
      </c>
      <c r="D3539" t="s">
        <v>2346</v>
      </c>
      <c r="E3539">
        <v>-17.12</v>
      </c>
      <c r="F3539">
        <v>-17.12</v>
      </c>
      <c r="G3539">
        <v>-174.45</v>
      </c>
      <c r="H3539">
        <v>-174.45</v>
      </c>
      <c r="I3539" t="s">
        <v>350</v>
      </c>
      <c r="J3539">
        <v>-1300</v>
      </c>
      <c r="K3539">
        <v>-1300</v>
      </c>
      <c r="L3539" t="s">
        <v>5562</v>
      </c>
      <c r="M3539" t="s">
        <v>4298</v>
      </c>
      <c r="U3539" t="s">
        <v>4299</v>
      </c>
      <c r="V3539" t="s">
        <v>177</v>
      </c>
      <c r="AA3539" t="s">
        <v>5545</v>
      </c>
      <c r="AK3539">
        <v>10.6</v>
      </c>
      <c r="BY3539">
        <v>247</v>
      </c>
      <c r="CD3539">
        <v>39</v>
      </c>
      <c r="CK3539">
        <v>507</v>
      </c>
      <c r="CO3539">
        <v>206</v>
      </c>
      <c r="CP3539">
        <v>78</v>
      </c>
      <c r="CW3539">
        <v>9.4115000000000002</v>
      </c>
      <c r="CX3539">
        <v>218.26</v>
      </c>
      <c r="CY3539">
        <v>14.535</v>
      </c>
      <c r="CZ3539">
        <v>25.857500000000002</v>
      </c>
      <c r="DA3539">
        <v>0.39300000000000002</v>
      </c>
      <c r="DC3539">
        <v>1.83E-4</v>
      </c>
      <c r="DE3539">
        <v>3.2499999999999999E-3</v>
      </c>
      <c r="DN3539">
        <v>67.915000000000006</v>
      </c>
      <c r="DO3539">
        <v>2.3290000000000002</v>
      </c>
      <c r="DP3539">
        <v>6.1340000000000003</v>
      </c>
      <c r="DQ3539">
        <v>0.98424999999999996</v>
      </c>
      <c r="DR3539">
        <v>5.21</v>
      </c>
      <c r="DS3539">
        <v>1.7807500000000001</v>
      </c>
      <c r="DT3539">
        <v>0.64849999999999997</v>
      </c>
      <c r="DU3539">
        <v>2.3057500000000002</v>
      </c>
      <c r="DV3539">
        <v>0.37874999999999998</v>
      </c>
      <c r="DW3539">
        <v>2.5640000000000001</v>
      </c>
      <c r="DY3539">
        <v>1.6657500000000001</v>
      </c>
      <c r="EA3539">
        <v>1.68475</v>
      </c>
      <c r="EB3539">
        <v>0.25124999999999997</v>
      </c>
      <c r="EC3539">
        <v>0.83225000000000005</v>
      </c>
      <c r="ED3539">
        <v>2.5524999999999999E-2</v>
      </c>
      <c r="EF3539">
        <v>5.6499999999999996E-4</v>
      </c>
      <c r="EG3539">
        <v>3.0000000000000001E-5</v>
      </c>
      <c r="EH3539">
        <v>1.1900000000000001E-4</v>
      </c>
      <c r="EI3539">
        <v>2.48E-3</v>
      </c>
      <c r="EM3539">
        <v>1.7827500000000001</v>
      </c>
      <c r="EO3539">
        <v>0.2145</v>
      </c>
      <c r="EP3539">
        <v>0.15129999999999999</v>
      </c>
      <c r="FE3539">
        <v>0.1346</v>
      </c>
      <c r="FG3539">
        <v>86.5</v>
      </c>
      <c r="FO3539" t="s">
        <v>5563</v>
      </c>
    </row>
    <row r="3540" spans="1:171" hidden="1">
      <c r="A3540" t="s">
        <v>5552</v>
      </c>
      <c r="B3540" t="s">
        <v>172</v>
      </c>
      <c r="C3540" t="s">
        <v>473</v>
      </c>
      <c r="D3540" t="s">
        <v>4309</v>
      </c>
      <c r="E3540">
        <v>-16.75</v>
      </c>
      <c r="F3540">
        <v>-16.75</v>
      </c>
      <c r="G3540">
        <v>-174.52</v>
      </c>
      <c r="H3540">
        <v>-174.52</v>
      </c>
      <c r="I3540" t="s">
        <v>350</v>
      </c>
      <c r="J3540">
        <v>-1800</v>
      </c>
      <c r="K3540">
        <v>-1800</v>
      </c>
      <c r="L3540" t="s">
        <v>5564</v>
      </c>
      <c r="M3540" t="s">
        <v>5554</v>
      </c>
      <c r="U3540" t="s">
        <v>4299</v>
      </c>
      <c r="V3540" t="s">
        <v>177</v>
      </c>
      <c r="AA3540" t="s">
        <v>5545</v>
      </c>
      <c r="AK3540">
        <v>7.49</v>
      </c>
      <c r="BY3540">
        <v>165</v>
      </c>
      <c r="CD3540">
        <v>47</v>
      </c>
      <c r="CK3540">
        <v>225</v>
      </c>
      <c r="CO3540">
        <v>87</v>
      </c>
      <c r="CP3540">
        <v>113</v>
      </c>
      <c r="CW3540">
        <v>7.6150000000000002</v>
      </c>
      <c r="CX3540">
        <v>166.125</v>
      </c>
      <c r="CY3540">
        <v>10.450749999999999</v>
      </c>
      <c r="CZ3540">
        <v>17.78</v>
      </c>
      <c r="DA3540">
        <v>0.51575000000000004</v>
      </c>
      <c r="DC3540">
        <v>3.1999999999999999E-5</v>
      </c>
      <c r="DE3540">
        <v>1.3599999999999999E-2</v>
      </c>
      <c r="DN3540">
        <v>64.05</v>
      </c>
      <c r="DO3540">
        <v>1.9762500000000001</v>
      </c>
      <c r="DP3540">
        <v>4.9805000000000001</v>
      </c>
      <c r="DQ3540">
        <v>0.76300000000000001</v>
      </c>
      <c r="DR3540">
        <v>3.8809999999999998</v>
      </c>
      <c r="DS3540">
        <v>1.2144999999999999</v>
      </c>
      <c r="DT3540">
        <v>0.44950000000000001</v>
      </c>
      <c r="DU3540">
        <v>1.50725</v>
      </c>
      <c r="DV3540">
        <v>0.25</v>
      </c>
      <c r="DW3540">
        <v>1.76475</v>
      </c>
      <c r="DY3540">
        <v>1.1877500000000001</v>
      </c>
      <c r="EA3540">
        <v>1.2962499999999999</v>
      </c>
      <c r="EB3540">
        <v>0.19550000000000001</v>
      </c>
      <c r="EC3540">
        <v>0.59125000000000005</v>
      </c>
      <c r="ED3540">
        <v>3.04E-2</v>
      </c>
      <c r="EF3540">
        <v>7.6999999999999996E-4</v>
      </c>
      <c r="EG3540">
        <v>1.9999999999999999E-6</v>
      </c>
      <c r="EH3540">
        <v>1.5E-5</v>
      </c>
      <c r="EI3540">
        <v>6.2700000000000004E-3</v>
      </c>
      <c r="EM3540">
        <v>1.3567499999999999</v>
      </c>
      <c r="EO3540">
        <v>0.19825000000000001</v>
      </c>
      <c r="EP3540">
        <v>0.11945</v>
      </c>
      <c r="FE3540">
        <v>0.2135</v>
      </c>
      <c r="FG3540">
        <v>1355</v>
      </c>
      <c r="FJ3540">
        <v>7.76</v>
      </c>
      <c r="FO3540" t="s">
        <v>5565</v>
      </c>
    </row>
    <row r="3541" spans="1:171" hidden="1">
      <c r="A3541" t="s">
        <v>5549</v>
      </c>
      <c r="B3541" t="s">
        <v>172</v>
      </c>
      <c r="C3541" t="s">
        <v>473</v>
      </c>
      <c r="D3541" t="s">
        <v>4307</v>
      </c>
      <c r="E3541">
        <v>-16.670000000000002</v>
      </c>
      <c r="F3541">
        <v>-16.670000000000002</v>
      </c>
      <c r="G3541">
        <v>-174.52</v>
      </c>
      <c r="H3541">
        <v>-174.52</v>
      </c>
      <c r="I3541" t="s">
        <v>350</v>
      </c>
      <c r="L3541" t="s">
        <v>5566</v>
      </c>
      <c r="M3541" t="s">
        <v>4298</v>
      </c>
      <c r="U3541" t="s">
        <v>4299</v>
      </c>
      <c r="V3541" t="s">
        <v>177</v>
      </c>
      <c r="Y3541" t="s">
        <v>183</v>
      </c>
      <c r="AA3541" t="s">
        <v>4300</v>
      </c>
      <c r="AK3541">
        <v>9.89</v>
      </c>
      <c r="CD3541">
        <v>28</v>
      </c>
      <c r="CK3541">
        <v>412</v>
      </c>
      <c r="CO3541">
        <v>160</v>
      </c>
      <c r="CP3541">
        <v>94</v>
      </c>
      <c r="DA3541">
        <v>0.50909906131875904</v>
      </c>
      <c r="DC3541">
        <v>1.6000000000000001E-4</v>
      </c>
      <c r="DE3541">
        <v>1.5800000000000002E-2</v>
      </c>
      <c r="EA3541">
        <v>1.1908205925962201</v>
      </c>
      <c r="EF3541">
        <v>5.8E-4</v>
      </c>
      <c r="EG3541">
        <v>3.4999999999999997E-5</v>
      </c>
      <c r="EH3541">
        <v>9.5000000000000005E-5</v>
      </c>
      <c r="EI3541">
        <v>9.1000000000000004E-3</v>
      </c>
      <c r="EO3541">
        <v>0.215464556520995</v>
      </c>
      <c r="FE3541">
        <v>0.13289999999999999</v>
      </c>
      <c r="FG3541">
        <v>79.400000000000006</v>
      </c>
      <c r="FO3541" t="s">
        <v>5567</v>
      </c>
    </row>
    <row r="3542" spans="1:171" hidden="1">
      <c r="A3542" t="s">
        <v>5549</v>
      </c>
      <c r="B3542" t="s">
        <v>172</v>
      </c>
      <c r="C3542" t="s">
        <v>473</v>
      </c>
      <c r="D3542" t="s">
        <v>4307</v>
      </c>
      <c r="E3542">
        <v>-16.670000000000002</v>
      </c>
      <c r="F3542">
        <v>-16.670000000000002</v>
      </c>
      <c r="G3542">
        <v>-174.53</v>
      </c>
      <c r="H3542">
        <v>-174.53</v>
      </c>
      <c r="I3542" t="s">
        <v>350</v>
      </c>
      <c r="L3542" t="s">
        <v>5568</v>
      </c>
      <c r="M3542" t="s">
        <v>4298</v>
      </c>
      <c r="U3542" t="s">
        <v>4299</v>
      </c>
      <c r="V3542" t="s">
        <v>177</v>
      </c>
      <c r="Y3542" t="s">
        <v>183</v>
      </c>
      <c r="AA3542" t="s">
        <v>4300</v>
      </c>
      <c r="AK3542">
        <v>6.85</v>
      </c>
      <c r="CD3542">
        <v>31</v>
      </c>
      <c r="CK3542">
        <v>130</v>
      </c>
      <c r="CO3542">
        <v>59</v>
      </c>
      <c r="CP3542">
        <v>113</v>
      </c>
      <c r="DA3542">
        <v>0.69122895729512501</v>
      </c>
      <c r="DC3542">
        <v>8.2000000000000001E-5</v>
      </c>
      <c r="DE3542">
        <v>1.2E-2</v>
      </c>
      <c r="EA3542">
        <v>1.2279354999515599</v>
      </c>
      <c r="EF3542">
        <v>7.0899999999999999E-4</v>
      </c>
      <c r="EG3542">
        <v>5.0000000000000004E-6</v>
      </c>
      <c r="EH3542">
        <v>5.0000000000000002E-5</v>
      </c>
      <c r="EI3542">
        <v>6.3600000000000002E-3</v>
      </c>
      <c r="EO3542">
        <v>0.31015217658951399</v>
      </c>
      <c r="FE3542">
        <v>0.20960000000000001</v>
      </c>
      <c r="FG3542">
        <v>640</v>
      </c>
      <c r="FO3542" t="s">
        <v>5569</v>
      </c>
    </row>
    <row r="3543" spans="1:171" hidden="1">
      <c r="A3543" t="s">
        <v>5543</v>
      </c>
      <c r="B3543" t="s">
        <v>172</v>
      </c>
      <c r="C3543" t="s">
        <v>473</v>
      </c>
      <c r="D3543" t="s">
        <v>4309</v>
      </c>
      <c r="E3543">
        <v>-16.45</v>
      </c>
      <c r="F3543">
        <v>-16.45</v>
      </c>
      <c r="G3543">
        <v>-174.52</v>
      </c>
      <c r="H3543">
        <v>-174.52</v>
      </c>
      <c r="I3543" t="s">
        <v>350</v>
      </c>
      <c r="L3543" t="s">
        <v>5570</v>
      </c>
      <c r="M3543" t="s">
        <v>4298</v>
      </c>
      <c r="U3543" t="s">
        <v>4299</v>
      </c>
      <c r="V3543" t="s">
        <v>177</v>
      </c>
      <c r="AA3543" t="s">
        <v>5545</v>
      </c>
      <c r="AK3543">
        <v>12.4</v>
      </c>
      <c r="BY3543">
        <v>233</v>
      </c>
      <c r="CD3543">
        <v>76</v>
      </c>
      <c r="CK3543">
        <v>577</v>
      </c>
      <c r="CO3543">
        <v>253</v>
      </c>
      <c r="CP3543">
        <v>84</v>
      </c>
      <c r="CW3543">
        <v>11.303333333333301</v>
      </c>
      <c r="CX3543">
        <v>196.536666666667</v>
      </c>
      <c r="CY3543">
        <v>10.8913333333333</v>
      </c>
      <c r="CZ3543">
        <v>21.0833333333333</v>
      </c>
      <c r="DA3543">
        <v>0.73033333333333295</v>
      </c>
      <c r="DC3543">
        <v>3.7300000000000001E-4</v>
      </c>
      <c r="DE3543">
        <v>1.18E-2</v>
      </c>
      <c r="DN3543">
        <v>74.72</v>
      </c>
      <c r="DO3543">
        <v>2.77</v>
      </c>
      <c r="DP3543">
        <v>6.9353333333333298</v>
      </c>
      <c r="DQ3543">
        <v>1.0660000000000001</v>
      </c>
      <c r="DR3543">
        <v>5.57</v>
      </c>
      <c r="DS3543">
        <v>1.6383333333333301</v>
      </c>
      <c r="DT3543">
        <v>0.55566666666666698</v>
      </c>
      <c r="DU3543">
        <v>1.80033333333333</v>
      </c>
      <c r="DV3543">
        <v>0.29176666666666701</v>
      </c>
      <c r="DW3543">
        <v>1.89066666666667</v>
      </c>
      <c r="DY3543">
        <v>1.28</v>
      </c>
      <c r="EA3543">
        <v>1.30066666666667</v>
      </c>
      <c r="EB3543">
        <v>0.194833333333333</v>
      </c>
      <c r="EC3543">
        <v>0.66166666666666696</v>
      </c>
      <c r="ED3543">
        <v>4.6800000000000001E-2</v>
      </c>
      <c r="EF3543">
        <v>6.1300000000000005E-4</v>
      </c>
      <c r="EG3543">
        <v>9.3999999999999994E-5</v>
      </c>
      <c r="EH3543">
        <v>1.8100000000000001E-4</v>
      </c>
      <c r="EI3543">
        <v>9.4800000000000006E-3</v>
      </c>
      <c r="EM3543">
        <v>1.2326666666666699</v>
      </c>
      <c r="EO3543">
        <v>0.28466666666666701</v>
      </c>
      <c r="EP3543">
        <v>0.173866666666667</v>
      </c>
      <c r="FE3543">
        <v>0.13930000000000001</v>
      </c>
      <c r="FG3543">
        <v>31.6</v>
      </c>
      <c r="FO3543" t="s">
        <v>5571</v>
      </c>
    </row>
    <row r="3544" spans="1:171" hidden="1">
      <c r="A3544" t="s">
        <v>5552</v>
      </c>
      <c r="B3544" t="s">
        <v>172</v>
      </c>
      <c r="C3544" t="s">
        <v>1527</v>
      </c>
      <c r="E3544">
        <v>-15.6</v>
      </c>
      <c r="F3544">
        <v>-15.6</v>
      </c>
      <c r="G3544">
        <v>-174.82</v>
      </c>
      <c r="H3544">
        <v>-174.82</v>
      </c>
      <c r="I3544" t="s">
        <v>350</v>
      </c>
      <c r="L3544" t="s">
        <v>5572</v>
      </c>
      <c r="M3544" t="s">
        <v>5554</v>
      </c>
      <c r="U3544" t="s">
        <v>4299</v>
      </c>
      <c r="V3544" t="s">
        <v>177</v>
      </c>
      <c r="AA3544" t="s">
        <v>5545</v>
      </c>
      <c r="AK3544">
        <v>7.07</v>
      </c>
      <c r="BY3544">
        <v>219</v>
      </c>
      <c r="CD3544">
        <v>922</v>
      </c>
      <c r="CK3544">
        <v>222</v>
      </c>
      <c r="CO3544">
        <v>81</v>
      </c>
      <c r="CP3544">
        <v>75</v>
      </c>
      <c r="CW3544">
        <v>9.7174999999999994</v>
      </c>
      <c r="CX3544">
        <v>139.07249999999999</v>
      </c>
      <c r="CY3544">
        <v>24.4</v>
      </c>
      <c r="CZ3544">
        <v>64.795000000000002</v>
      </c>
      <c r="DA3544">
        <v>2.0510000000000002</v>
      </c>
      <c r="DC3544">
        <v>2.0999999999999999E-5</v>
      </c>
      <c r="DE3544">
        <v>7.4799999999999997E-4</v>
      </c>
      <c r="DN3544">
        <v>38.792499999999997</v>
      </c>
      <c r="DO3544">
        <v>3.5794999999999999</v>
      </c>
      <c r="DP3544">
        <v>10.139749999999999</v>
      </c>
      <c r="DQ3544">
        <v>1.5965</v>
      </c>
      <c r="DR3544">
        <v>8.5175000000000001</v>
      </c>
      <c r="DS3544">
        <v>2.8025000000000002</v>
      </c>
      <c r="DT3544">
        <v>1.0065</v>
      </c>
      <c r="DU3544">
        <v>3.6779999999999999</v>
      </c>
      <c r="DV3544">
        <v>0.65649999999999997</v>
      </c>
      <c r="DW3544">
        <v>4.3695000000000004</v>
      </c>
      <c r="DY3544">
        <v>2.8022499999999999</v>
      </c>
      <c r="EA3544">
        <v>2.7962500000000001</v>
      </c>
      <c r="EB3544">
        <v>0.40775</v>
      </c>
      <c r="EC3544">
        <v>1.7709999999999999</v>
      </c>
      <c r="ED3544">
        <v>0.131825</v>
      </c>
      <c r="EF3544">
        <v>6.8599999999999998E-4</v>
      </c>
      <c r="EG3544">
        <v>6.9999999999999999E-6</v>
      </c>
      <c r="EH3544">
        <v>1.2E-5</v>
      </c>
      <c r="EI3544">
        <v>1.55E-4</v>
      </c>
      <c r="EM3544">
        <v>0.86450000000000005</v>
      </c>
      <c r="EO3544">
        <v>0.34449999999999997</v>
      </c>
      <c r="EP3544">
        <v>0.180975</v>
      </c>
      <c r="FE3544">
        <v>0.1666</v>
      </c>
      <c r="FG3544">
        <v>449</v>
      </c>
      <c r="FJ3544">
        <v>7.33</v>
      </c>
      <c r="FO3544" t="s">
        <v>5573</v>
      </c>
    </row>
    <row r="3545" spans="1:171" hidden="1">
      <c r="A3545" t="s">
        <v>5552</v>
      </c>
      <c r="B3545" t="s">
        <v>172</v>
      </c>
      <c r="C3545" t="s">
        <v>1527</v>
      </c>
      <c r="E3545">
        <v>-15.85</v>
      </c>
      <c r="F3545">
        <v>-15.85</v>
      </c>
      <c r="G3545">
        <v>-174.83</v>
      </c>
      <c r="H3545">
        <v>-174.83</v>
      </c>
      <c r="I3545" t="s">
        <v>350</v>
      </c>
      <c r="L3545" t="s">
        <v>5574</v>
      </c>
      <c r="M3545" t="s">
        <v>5554</v>
      </c>
      <c r="U3545" t="s">
        <v>4299</v>
      </c>
      <c r="V3545" t="s">
        <v>177</v>
      </c>
      <c r="AA3545" t="s">
        <v>5545</v>
      </c>
      <c r="AK3545">
        <v>8.84</v>
      </c>
      <c r="BY3545">
        <v>141</v>
      </c>
      <c r="CK3545">
        <v>348</v>
      </c>
      <c r="CO3545">
        <v>100</v>
      </c>
      <c r="CP3545">
        <v>81</v>
      </c>
      <c r="CW3545">
        <v>4.6124999999999998</v>
      </c>
      <c r="CX3545">
        <v>122.71250000000001</v>
      </c>
      <c r="CY3545">
        <v>18.592500000000001</v>
      </c>
      <c r="CZ3545">
        <v>45.29</v>
      </c>
      <c r="DA3545">
        <v>1.1964999999999999</v>
      </c>
      <c r="DC3545">
        <v>1.7E-5</v>
      </c>
      <c r="DE3545">
        <v>1.13E-4</v>
      </c>
      <c r="DN3545">
        <v>23.565000000000001</v>
      </c>
      <c r="DO3545">
        <v>2.1657500000000001</v>
      </c>
      <c r="DP3545">
        <v>6.3817500000000003</v>
      </c>
      <c r="DQ3545">
        <v>1.0369999999999999</v>
      </c>
      <c r="DR3545">
        <v>5.6875</v>
      </c>
      <c r="DS3545">
        <v>2.0045000000000002</v>
      </c>
      <c r="DT3545">
        <v>0.76324999999999998</v>
      </c>
      <c r="DU3545">
        <v>2.6720000000000002</v>
      </c>
      <c r="DV3545">
        <v>0.48349999999999999</v>
      </c>
      <c r="DW3545">
        <v>3.234</v>
      </c>
      <c r="DY3545">
        <v>2.09375</v>
      </c>
      <c r="EA3545">
        <v>2.0647500000000001</v>
      </c>
      <c r="EB3545">
        <v>0.308</v>
      </c>
      <c r="EC3545">
        <v>1.2622500000000001</v>
      </c>
      <c r="ED3545">
        <v>7.6200000000000004E-2</v>
      </c>
      <c r="EF3545">
        <v>5.3799999999999996E-4</v>
      </c>
      <c r="EG3545">
        <v>3.9999999999999998E-6</v>
      </c>
      <c r="EH3545">
        <v>6.9999999999999999E-6</v>
      </c>
      <c r="EI3545">
        <v>2.7300000000000002E-4</v>
      </c>
      <c r="EM3545">
        <v>0.59675</v>
      </c>
      <c r="EO3545">
        <v>0.166625</v>
      </c>
      <c r="EP3545">
        <v>7.3700000000000002E-2</v>
      </c>
      <c r="FE3545">
        <v>0.20169999999999999</v>
      </c>
      <c r="FG3545">
        <v>321</v>
      </c>
      <c r="FJ3545">
        <v>7.22</v>
      </c>
      <c r="FO3545" t="s">
        <v>5575</v>
      </c>
    </row>
    <row r="3546" spans="1:171" hidden="1">
      <c r="A3546" t="s">
        <v>5576</v>
      </c>
      <c r="B3546" t="s">
        <v>172</v>
      </c>
      <c r="C3546" t="s">
        <v>264</v>
      </c>
      <c r="E3546">
        <v>-19.711950000000002</v>
      </c>
      <c r="F3546">
        <v>-19.711950000000002</v>
      </c>
      <c r="G3546">
        <v>-175.06548000000001</v>
      </c>
      <c r="H3546">
        <v>-175.06548000000001</v>
      </c>
      <c r="I3546" t="s">
        <v>174</v>
      </c>
      <c r="L3546" t="s">
        <v>5577</v>
      </c>
      <c r="M3546" t="s">
        <v>4318</v>
      </c>
      <c r="V3546" t="s">
        <v>177</v>
      </c>
      <c r="Y3546" t="s">
        <v>183</v>
      </c>
      <c r="AA3546" t="s">
        <v>4319</v>
      </c>
      <c r="AB3546">
        <v>54.34</v>
      </c>
      <c r="AC3546">
        <v>0.56999999999999995</v>
      </c>
      <c r="AE3546">
        <v>17.23</v>
      </c>
      <c r="AI3546">
        <v>9.15</v>
      </c>
      <c r="AJ3546">
        <v>10.91</v>
      </c>
      <c r="AK3546">
        <v>4.47</v>
      </c>
      <c r="AL3546">
        <v>0.17</v>
      </c>
      <c r="AN3546">
        <v>0.47</v>
      </c>
      <c r="AO3546">
        <v>2</v>
      </c>
      <c r="AP3546">
        <v>0.09</v>
      </c>
      <c r="BF3546">
        <v>-0.46</v>
      </c>
      <c r="CH3546">
        <v>36</v>
      </c>
      <c r="CJ3546">
        <v>303</v>
      </c>
      <c r="CK3546">
        <v>25</v>
      </c>
      <c r="CO3546">
        <v>17</v>
      </c>
      <c r="CP3546">
        <v>108</v>
      </c>
      <c r="CQ3546">
        <v>100</v>
      </c>
      <c r="CR3546">
        <v>17</v>
      </c>
      <c r="CW3546">
        <v>8.07</v>
      </c>
      <c r="CX3546">
        <v>234</v>
      </c>
      <c r="CY3546">
        <v>13.66</v>
      </c>
      <c r="CZ3546">
        <v>24</v>
      </c>
      <c r="DA3546">
        <v>0.23100000000000001</v>
      </c>
      <c r="DM3546">
        <v>0.39</v>
      </c>
      <c r="DN3546">
        <v>111</v>
      </c>
      <c r="DO3546">
        <v>1.71</v>
      </c>
      <c r="DP3546">
        <v>4.8899999999999997</v>
      </c>
      <c r="DQ3546">
        <v>0.82</v>
      </c>
      <c r="DR3546">
        <v>4.47</v>
      </c>
      <c r="DS3546">
        <v>1.55</v>
      </c>
      <c r="DT3546">
        <v>0.57999999999999996</v>
      </c>
      <c r="DU3546">
        <v>1.94</v>
      </c>
      <c r="DV3546">
        <v>0.35</v>
      </c>
      <c r="DW3546">
        <v>2.41</v>
      </c>
      <c r="DX3546">
        <v>0.54</v>
      </c>
      <c r="DY3546">
        <v>1.6</v>
      </c>
      <c r="DZ3546">
        <v>0.24</v>
      </c>
      <c r="EA3546">
        <v>1.74</v>
      </c>
      <c r="EB3546">
        <v>0.25</v>
      </c>
      <c r="EC3546">
        <v>0.82</v>
      </c>
      <c r="ED3546">
        <v>1.89E-2</v>
      </c>
      <c r="EM3546">
        <v>3.88</v>
      </c>
      <c r="EO3546">
        <v>0.17599999999999999</v>
      </c>
      <c r="EP3546">
        <v>0.13200000000000001</v>
      </c>
      <c r="EQ3546">
        <v>0.51300699999999999</v>
      </c>
      <c r="ET3546">
        <v>0.70350199999999996</v>
      </c>
      <c r="EV3546">
        <v>18.639199999999999</v>
      </c>
      <c r="EX3546">
        <v>15.562799999999999</v>
      </c>
      <c r="EZ3546">
        <v>38.25</v>
      </c>
      <c r="FO3546" t="s">
        <v>5578</v>
      </c>
    </row>
    <row r="3547" spans="1:171" hidden="1">
      <c r="A3547" t="s">
        <v>5576</v>
      </c>
      <c r="B3547" t="s">
        <v>172</v>
      </c>
      <c r="C3547" t="s">
        <v>264</v>
      </c>
      <c r="E3547">
        <v>-19.72597</v>
      </c>
      <c r="F3547">
        <v>-19.72597</v>
      </c>
      <c r="G3547">
        <v>-175.06496999999999</v>
      </c>
      <c r="H3547">
        <v>-175.06496999999999</v>
      </c>
      <c r="I3547" t="s">
        <v>174</v>
      </c>
      <c r="L3547" t="s">
        <v>5579</v>
      </c>
      <c r="M3547" t="s">
        <v>4318</v>
      </c>
      <c r="V3547" t="s">
        <v>177</v>
      </c>
      <c r="Y3547" t="s">
        <v>183</v>
      </c>
      <c r="AA3547" t="s">
        <v>4319</v>
      </c>
      <c r="AB3547">
        <v>53.16</v>
      </c>
      <c r="AC3547">
        <v>0.59</v>
      </c>
      <c r="AE3547">
        <v>15.54</v>
      </c>
      <c r="AI3547">
        <v>9.93</v>
      </c>
      <c r="AJ3547">
        <v>10.72</v>
      </c>
      <c r="AK3547">
        <v>5.63</v>
      </c>
      <c r="AL3547">
        <v>0.17</v>
      </c>
      <c r="AN3547">
        <v>0.48</v>
      </c>
      <c r="AO3547">
        <v>1.79</v>
      </c>
      <c r="AP3547">
        <v>0.1</v>
      </c>
      <c r="BF3547">
        <v>-0.38</v>
      </c>
      <c r="CH3547">
        <v>39</v>
      </c>
      <c r="CJ3547">
        <v>367</v>
      </c>
      <c r="CK3547">
        <v>79</v>
      </c>
      <c r="CO3547">
        <v>35</v>
      </c>
      <c r="CP3547">
        <v>63</v>
      </c>
      <c r="CQ3547">
        <v>113</v>
      </c>
      <c r="CR3547">
        <v>15</v>
      </c>
      <c r="CW3547">
        <v>6.68</v>
      </c>
      <c r="CX3547">
        <v>218</v>
      </c>
      <c r="CY3547">
        <v>11.73</v>
      </c>
      <c r="CZ3547">
        <v>21</v>
      </c>
      <c r="DA3547">
        <v>0.29399999999999998</v>
      </c>
      <c r="DM3547">
        <v>0.17</v>
      </c>
      <c r="DN3547">
        <v>122</v>
      </c>
      <c r="DO3547">
        <v>1.62</v>
      </c>
      <c r="DP3547">
        <v>5.41</v>
      </c>
      <c r="DQ3547">
        <v>0.82</v>
      </c>
      <c r="DR3547">
        <v>4.32</v>
      </c>
      <c r="DS3547">
        <v>1.42</v>
      </c>
      <c r="DT3547">
        <v>0.55000000000000004</v>
      </c>
      <c r="DU3547">
        <v>1.74</v>
      </c>
      <c r="DV3547">
        <v>0.31</v>
      </c>
      <c r="DW3547">
        <v>2.16</v>
      </c>
      <c r="DX3547">
        <v>0.47</v>
      </c>
      <c r="DY3547">
        <v>1.38</v>
      </c>
      <c r="DZ3547">
        <v>0.21</v>
      </c>
      <c r="EA3547">
        <v>1.49</v>
      </c>
      <c r="EB3547">
        <v>0.23</v>
      </c>
      <c r="EC3547">
        <v>0.69</v>
      </c>
      <c r="ED3547">
        <v>1.6299999999999999E-2</v>
      </c>
      <c r="EM3547">
        <v>3.2</v>
      </c>
      <c r="EO3547">
        <v>0.14699999999999999</v>
      </c>
      <c r="EP3547">
        <v>0.13300000000000001</v>
      </c>
      <c r="EQ3547">
        <v>0.513015</v>
      </c>
      <c r="ET3547">
        <v>0.703511</v>
      </c>
      <c r="EV3547">
        <v>18.581800000000001</v>
      </c>
      <c r="EX3547">
        <v>15.609400000000001</v>
      </c>
      <c r="EZ3547">
        <v>37.972000000000001</v>
      </c>
      <c r="FO3547" t="s">
        <v>5580</v>
      </c>
    </row>
    <row r="3548" spans="1:171" hidden="1">
      <c r="A3548" t="s">
        <v>5576</v>
      </c>
      <c r="B3548" t="s">
        <v>172</v>
      </c>
      <c r="C3548" t="s">
        <v>264</v>
      </c>
      <c r="D3548" t="s">
        <v>4361</v>
      </c>
      <c r="E3548">
        <v>-19.75</v>
      </c>
      <c r="F3548">
        <v>-19.75</v>
      </c>
      <c r="G3548">
        <v>-175.08</v>
      </c>
      <c r="H3548">
        <v>-175.08</v>
      </c>
      <c r="I3548" t="s">
        <v>174</v>
      </c>
      <c r="L3548" t="s">
        <v>5581</v>
      </c>
      <c r="M3548" t="s">
        <v>5582</v>
      </c>
      <c r="V3548" t="s">
        <v>177</v>
      </c>
      <c r="Y3548" t="s">
        <v>183</v>
      </c>
      <c r="AA3548" t="s">
        <v>4319</v>
      </c>
      <c r="AB3548">
        <v>64.97</v>
      </c>
      <c r="AC3548">
        <v>0.68</v>
      </c>
      <c r="AE3548">
        <v>13.31</v>
      </c>
      <c r="AI3548">
        <v>7.65</v>
      </c>
      <c r="AJ3548">
        <v>5.57</v>
      </c>
      <c r="AK3548">
        <v>1.57</v>
      </c>
      <c r="AL3548">
        <v>0.17</v>
      </c>
      <c r="AN3548">
        <v>0.99</v>
      </c>
      <c r="AO3548">
        <v>3.08</v>
      </c>
      <c r="AP3548">
        <v>0.19</v>
      </c>
      <c r="BF3548">
        <v>-0.35</v>
      </c>
      <c r="CH3548">
        <v>29</v>
      </c>
      <c r="CJ3548">
        <v>106</v>
      </c>
      <c r="CK3548">
        <v>4</v>
      </c>
      <c r="CO3548">
        <v>3</v>
      </c>
      <c r="CP3548">
        <v>26</v>
      </c>
      <c r="CQ3548">
        <v>63</v>
      </c>
      <c r="CR3548">
        <v>15</v>
      </c>
      <c r="CW3548">
        <v>12.1</v>
      </c>
      <c r="CX3548">
        <v>237</v>
      </c>
      <c r="CY3548">
        <v>32.9</v>
      </c>
      <c r="CZ3548">
        <v>63</v>
      </c>
      <c r="DA3548">
        <v>0.51</v>
      </c>
      <c r="DM3548">
        <v>0.37</v>
      </c>
      <c r="DN3548">
        <v>241</v>
      </c>
      <c r="DO3548">
        <v>3.03</v>
      </c>
      <c r="DP3548">
        <v>8.2799999999999994</v>
      </c>
      <c r="DQ3548">
        <v>1.43</v>
      </c>
      <c r="DR3548">
        <v>7.32</v>
      </c>
      <c r="DS3548">
        <v>2.5299999999999998</v>
      </c>
      <c r="DT3548">
        <v>0.81</v>
      </c>
      <c r="DU3548">
        <v>3.21</v>
      </c>
      <c r="DV3548">
        <v>0.56000000000000005</v>
      </c>
      <c r="DW3548">
        <v>3.61</v>
      </c>
      <c r="DX3548">
        <v>0.82</v>
      </c>
      <c r="DY3548">
        <v>2.4300000000000002</v>
      </c>
      <c r="EA3548">
        <v>2.33</v>
      </c>
      <c r="EB3548">
        <v>0.36</v>
      </c>
      <c r="EC3548">
        <v>1.34</v>
      </c>
      <c r="ED3548">
        <v>0.03</v>
      </c>
      <c r="EM3548">
        <v>2.39</v>
      </c>
      <c r="EO3548">
        <v>0.30299999999999999</v>
      </c>
      <c r="EP3548">
        <v>0.27300000000000002</v>
      </c>
      <c r="EQ3548">
        <v>0.51301099999999999</v>
      </c>
      <c r="ET3548">
        <v>0.70350299999999999</v>
      </c>
      <c r="EV3548">
        <v>18.633900000000001</v>
      </c>
      <c r="EX3548">
        <v>15.564299999999999</v>
      </c>
      <c r="EZ3548">
        <v>38.256700000000002</v>
      </c>
      <c r="FO3548" t="s">
        <v>5583</v>
      </c>
    </row>
    <row r="3549" spans="1:171" hidden="1">
      <c r="A3549" t="s">
        <v>5576</v>
      </c>
      <c r="B3549" t="s">
        <v>172</v>
      </c>
      <c r="C3549" t="s">
        <v>264</v>
      </c>
      <c r="E3549">
        <v>-19.74558</v>
      </c>
      <c r="F3549">
        <v>-19.74558</v>
      </c>
      <c r="G3549">
        <v>-175.04051999999999</v>
      </c>
      <c r="H3549">
        <v>-175.04051999999999</v>
      </c>
      <c r="I3549" t="s">
        <v>174</v>
      </c>
      <c r="L3549" t="s">
        <v>5584</v>
      </c>
      <c r="M3549" t="s">
        <v>4318</v>
      </c>
      <c r="V3549" t="s">
        <v>177</v>
      </c>
      <c r="Y3549" t="s">
        <v>183</v>
      </c>
      <c r="AA3549" t="s">
        <v>4319</v>
      </c>
      <c r="AB3549">
        <v>55.52</v>
      </c>
      <c r="AC3549">
        <v>0.64</v>
      </c>
      <c r="AE3549">
        <v>14.9</v>
      </c>
      <c r="AI3549">
        <v>10.74</v>
      </c>
      <c r="AJ3549">
        <v>9.6199999999999992</v>
      </c>
      <c r="AK3549">
        <v>4.5</v>
      </c>
      <c r="AL3549">
        <v>0.19</v>
      </c>
      <c r="AN3549">
        <v>0.5</v>
      </c>
      <c r="AO3549">
        <v>2.04</v>
      </c>
      <c r="AP3549">
        <v>0.11</v>
      </c>
      <c r="BF3549">
        <v>-0.23</v>
      </c>
      <c r="CH3549">
        <v>43</v>
      </c>
      <c r="CJ3549">
        <v>364</v>
      </c>
      <c r="CK3549">
        <v>13</v>
      </c>
      <c r="CO3549">
        <v>15</v>
      </c>
      <c r="CP3549">
        <v>53</v>
      </c>
      <c r="CQ3549">
        <v>121</v>
      </c>
      <c r="CR3549">
        <v>17</v>
      </c>
      <c r="CW3549">
        <v>7.68</v>
      </c>
      <c r="CX3549">
        <v>228</v>
      </c>
      <c r="CY3549">
        <v>16.63</v>
      </c>
      <c r="CZ3549">
        <v>28</v>
      </c>
      <c r="DA3549">
        <v>0.28100000000000003</v>
      </c>
      <c r="DM3549">
        <v>0.2</v>
      </c>
      <c r="DN3549">
        <v>129</v>
      </c>
      <c r="DO3549">
        <v>2.09</v>
      </c>
      <c r="DP3549">
        <v>6.02</v>
      </c>
      <c r="DQ3549">
        <v>0.99</v>
      </c>
      <c r="DR3549">
        <v>5.44</v>
      </c>
      <c r="DS3549">
        <v>1.74</v>
      </c>
      <c r="DT3549">
        <v>0.63</v>
      </c>
      <c r="DU3549">
        <v>2.35</v>
      </c>
      <c r="DV3549">
        <v>0.42</v>
      </c>
      <c r="DW3549">
        <v>2.93</v>
      </c>
      <c r="DX3549">
        <v>0.65</v>
      </c>
      <c r="DY3549">
        <v>1.93</v>
      </c>
      <c r="DZ3549">
        <v>0.27</v>
      </c>
      <c r="EA3549">
        <v>2.0499999999999998</v>
      </c>
      <c r="EB3549">
        <v>0.31</v>
      </c>
      <c r="EC3549">
        <v>1</v>
      </c>
      <c r="ED3549">
        <v>2.35E-2</v>
      </c>
      <c r="EM3549">
        <v>3.37</v>
      </c>
      <c r="EO3549">
        <v>0.16700000000000001</v>
      </c>
      <c r="EP3549">
        <v>0.13900000000000001</v>
      </c>
      <c r="EQ3549">
        <v>0.51301600000000003</v>
      </c>
      <c r="ET3549">
        <v>0.70350599999999996</v>
      </c>
      <c r="EV3549">
        <v>18.633099999999999</v>
      </c>
      <c r="EX3549">
        <v>15.567</v>
      </c>
      <c r="EZ3549">
        <v>38.251199999999997</v>
      </c>
      <c r="FO3549" t="s">
        <v>5585</v>
      </c>
    </row>
    <row r="3550" spans="1:171" hidden="1">
      <c r="A3550" t="s">
        <v>5576</v>
      </c>
      <c r="B3550" t="s">
        <v>172</v>
      </c>
      <c r="C3550" t="s">
        <v>264</v>
      </c>
      <c r="E3550">
        <v>-19.728020000000001</v>
      </c>
      <c r="F3550">
        <v>-19.728020000000001</v>
      </c>
      <c r="G3550">
        <v>-175.07052999999999</v>
      </c>
      <c r="H3550">
        <v>-175.07052999999999</v>
      </c>
      <c r="I3550" t="s">
        <v>174</v>
      </c>
      <c r="L3550" t="s">
        <v>5586</v>
      </c>
      <c r="M3550" t="s">
        <v>4318</v>
      </c>
      <c r="V3550" t="s">
        <v>177</v>
      </c>
      <c r="Y3550" t="s">
        <v>183</v>
      </c>
      <c r="AA3550" t="s">
        <v>4319</v>
      </c>
      <c r="AB3550">
        <v>54.24</v>
      </c>
      <c r="AC3550">
        <v>0.59</v>
      </c>
      <c r="AE3550">
        <v>16.03</v>
      </c>
      <c r="AI3550">
        <v>9.92</v>
      </c>
      <c r="AJ3550">
        <v>10.58</v>
      </c>
      <c r="AK3550">
        <v>5.24</v>
      </c>
      <c r="AL3550">
        <v>0.17</v>
      </c>
      <c r="AN3550">
        <v>0.47</v>
      </c>
      <c r="AO3550">
        <v>1.91</v>
      </c>
      <c r="AP3550">
        <v>0.11</v>
      </c>
      <c r="BF3550">
        <v>-0.39</v>
      </c>
      <c r="CH3550">
        <v>39</v>
      </c>
      <c r="CJ3550">
        <v>340</v>
      </c>
      <c r="CK3550">
        <v>35</v>
      </c>
      <c r="CO3550">
        <v>26</v>
      </c>
      <c r="CP3550">
        <v>104</v>
      </c>
      <c r="CQ3550">
        <v>113</v>
      </c>
      <c r="CR3550">
        <v>16</v>
      </c>
      <c r="CW3550">
        <v>5.9</v>
      </c>
      <c r="CX3550">
        <v>246</v>
      </c>
      <c r="CY3550">
        <v>14.02</v>
      </c>
      <c r="CZ3550">
        <v>25</v>
      </c>
      <c r="DA3550">
        <v>0.254</v>
      </c>
      <c r="DM3550">
        <v>0.11</v>
      </c>
      <c r="DN3550">
        <v>108</v>
      </c>
      <c r="DO3550">
        <v>2.11</v>
      </c>
      <c r="DP3550">
        <v>5.7</v>
      </c>
      <c r="DQ3550">
        <v>0.95</v>
      </c>
      <c r="DR3550">
        <v>4.9400000000000004</v>
      </c>
      <c r="DS3550">
        <v>1.58</v>
      </c>
      <c r="DT3550">
        <v>0.59</v>
      </c>
      <c r="DU3550">
        <v>2.0099999999999998</v>
      </c>
      <c r="DV3550">
        <v>0.35</v>
      </c>
      <c r="DW3550">
        <v>2.6</v>
      </c>
      <c r="DX3550">
        <v>0.56000000000000005</v>
      </c>
      <c r="DY3550">
        <v>1.61</v>
      </c>
      <c r="DZ3550">
        <v>0.25</v>
      </c>
      <c r="EA3550">
        <v>1.75</v>
      </c>
      <c r="EB3550">
        <v>0.26</v>
      </c>
      <c r="EC3550">
        <v>0.91</v>
      </c>
      <c r="ED3550">
        <v>1.8200000000000001E-2</v>
      </c>
      <c r="EM3550">
        <v>3.28</v>
      </c>
      <c r="EO3550">
        <v>0.16400000000000001</v>
      </c>
      <c r="EP3550">
        <v>0.13200000000000001</v>
      </c>
      <c r="EQ3550">
        <v>0.51300299999999999</v>
      </c>
      <c r="ET3550">
        <v>0.70354000000000005</v>
      </c>
      <c r="EV3550">
        <v>18.621400000000001</v>
      </c>
      <c r="EX3550">
        <v>15.564</v>
      </c>
      <c r="EZ3550">
        <v>38.241900000000001</v>
      </c>
      <c r="FO3550" t="s">
        <v>5587</v>
      </c>
    </row>
    <row r="3551" spans="1:171" hidden="1">
      <c r="A3551" t="s">
        <v>5576</v>
      </c>
      <c r="B3551" t="s">
        <v>172</v>
      </c>
      <c r="C3551" t="s">
        <v>264</v>
      </c>
      <c r="E3551">
        <v>-19.728020000000001</v>
      </c>
      <c r="F3551">
        <v>-19.728020000000001</v>
      </c>
      <c r="G3551">
        <v>-175.07052999999999</v>
      </c>
      <c r="H3551">
        <v>-175.07052999999999</v>
      </c>
      <c r="I3551" t="s">
        <v>174</v>
      </c>
      <c r="L3551" t="s">
        <v>5588</v>
      </c>
      <c r="M3551" t="s">
        <v>4318</v>
      </c>
      <c r="V3551" t="s">
        <v>177</v>
      </c>
      <c r="Y3551" t="s">
        <v>183</v>
      </c>
      <c r="AA3551" t="s">
        <v>4319</v>
      </c>
      <c r="AB3551">
        <v>54.44</v>
      </c>
      <c r="AC3551">
        <v>0.64</v>
      </c>
      <c r="AE3551">
        <v>15.53</v>
      </c>
      <c r="AI3551">
        <v>10.37</v>
      </c>
      <c r="AJ3551">
        <v>9.52</v>
      </c>
      <c r="AK3551">
        <v>4.5599999999999996</v>
      </c>
      <c r="AL3551">
        <v>0.18</v>
      </c>
      <c r="AN3551">
        <v>0.5</v>
      </c>
      <c r="AO3551">
        <v>2.0499999999999998</v>
      </c>
      <c r="AP3551">
        <v>0.12</v>
      </c>
      <c r="BF3551">
        <v>0.6</v>
      </c>
      <c r="CH3551">
        <v>42</v>
      </c>
      <c r="CJ3551">
        <v>391</v>
      </c>
      <c r="CK3551">
        <v>30</v>
      </c>
      <c r="CO3551">
        <v>27</v>
      </c>
      <c r="CP3551">
        <v>166</v>
      </c>
      <c r="CQ3551">
        <v>124</v>
      </c>
      <c r="CR3551">
        <v>18</v>
      </c>
      <c r="CW3551">
        <v>7.32</v>
      </c>
      <c r="CX3551">
        <v>228</v>
      </c>
      <c r="CY3551">
        <v>17.11</v>
      </c>
      <c r="CZ3551">
        <v>31</v>
      </c>
      <c r="DA3551">
        <v>0.29699999999999999</v>
      </c>
      <c r="DM3551">
        <v>0.34</v>
      </c>
      <c r="DN3551">
        <v>128</v>
      </c>
      <c r="DO3551">
        <v>3.08</v>
      </c>
      <c r="DP3551">
        <v>8.41</v>
      </c>
      <c r="DQ3551">
        <v>1.21</v>
      </c>
      <c r="DR3551">
        <v>5.92</v>
      </c>
      <c r="DS3551">
        <v>2.16</v>
      </c>
      <c r="DT3551">
        <v>0.65</v>
      </c>
      <c r="DU3551">
        <v>2.42</v>
      </c>
      <c r="DV3551">
        <v>0.43</v>
      </c>
      <c r="DW3551">
        <v>0.64</v>
      </c>
      <c r="DX3551">
        <v>0.64</v>
      </c>
      <c r="DY3551">
        <v>1.92</v>
      </c>
      <c r="DZ3551">
        <v>0.27</v>
      </c>
      <c r="EA3551">
        <v>2.17</v>
      </c>
      <c r="EB3551">
        <v>0.31</v>
      </c>
      <c r="EC3551">
        <v>1.1200000000000001</v>
      </c>
      <c r="ED3551">
        <v>1.8599999999999998E-2</v>
      </c>
      <c r="EM3551">
        <v>4.66</v>
      </c>
      <c r="EO3551">
        <v>0.19700000000000001</v>
      </c>
      <c r="EP3551">
        <v>0.14299999999999999</v>
      </c>
      <c r="EQ3551">
        <v>0.51298900000000003</v>
      </c>
      <c r="ET3551">
        <v>0.70347199999999999</v>
      </c>
      <c r="EV3551">
        <v>18.6235</v>
      </c>
      <c r="EX3551">
        <v>15.563000000000001</v>
      </c>
      <c r="EZ3551">
        <v>38.244599999999998</v>
      </c>
      <c r="FO3551" t="s">
        <v>5589</v>
      </c>
    </row>
    <row r="3552" spans="1:171" hidden="1">
      <c r="A3552" t="s">
        <v>5576</v>
      </c>
      <c r="B3552" t="s">
        <v>172</v>
      </c>
      <c r="C3552" t="s">
        <v>264</v>
      </c>
      <c r="E3552">
        <v>-19.728020000000001</v>
      </c>
      <c r="F3552">
        <v>-19.728020000000001</v>
      </c>
      <c r="G3552">
        <v>-175.07052999999999</v>
      </c>
      <c r="H3552">
        <v>-175.07052999999999</v>
      </c>
      <c r="I3552" t="s">
        <v>174</v>
      </c>
      <c r="L3552" t="s">
        <v>5590</v>
      </c>
      <c r="M3552" t="s">
        <v>4318</v>
      </c>
      <c r="V3552" t="s">
        <v>177</v>
      </c>
      <c r="Y3552" t="s">
        <v>183</v>
      </c>
      <c r="AA3552" t="s">
        <v>4319</v>
      </c>
      <c r="AB3552">
        <v>53.32</v>
      </c>
      <c r="AC3552">
        <v>0.52</v>
      </c>
      <c r="AE3552">
        <v>16.59</v>
      </c>
      <c r="AI3552">
        <v>9.7200000000000006</v>
      </c>
      <c r="AJ3552">
        <v>10.78</v>
      </c>
      <c r="AK3552">
        <v>5.15</v>
      </c>
      <c r="AL3552">
        <v>0.18</v>
      </c>
      <c r="AN3552">
        <v>0.41</v>
      </c>
      <c r="AO3552">
        <v>1.81</v>
      </c>
      <c r="AP3552">
        <v>0.1</v>
      </c>
      <c r="BF3552">
        <v>0.02</v>
      </c>
      <c r="CH3552">
        <v>38</v>
      </c>
      <c r="CJ3552">
        <v>332</v>
      </c>
      <c r="CK3552">
        <v>24</v>
      </c>
      <c r="CO3552">
        <v>19</v>
      </c>
      <c r="CP3552">
        <v>104</v>
      </c>
      <c r="CQ3552">
        <v>64</v>
      </c>
      <c r="CR3552">
        <v>13</v>
      </c>
      <c r="CW3552">
        <v>4.97</v>
      </c>
      <c r="CX3552">
        <v>220</v>
      </c>
      <c r="CY3552">
        <v>12.76</v>
      </c>
      <c r="CZ3552">
        <v>31</v>
      </c>
      <c r="DA3552">
        <v>0.20799999999999999</v>
      </c>
      <c r="DM3552">
        <v>0.27</v>
      </c>
      <c r="DN3552">
        <v>104</v>
      </c>
      <c r="DO3552">
        <v>6.86</v>
      </c>
      <c r="DP3552">
        <v>16.09</v>
      </c>
      <c r="DQ3552">
        <v>2.29</v>
      </c>
      <c r="DR3552">
        <v>9.1999999999999993</v>
      </c>
      <c r="DS3552">
        <v>2.44</v>
      </c>
      <c r="DT3552">
        <v>0.54</v>
      </c>
      <c r="DU3552">
        <v>1.7</v>
      </c>
      <c r="DV3552">
        <v>0.31</v>
      </c>
      <c r="DW3552">
        <v>2.36</v>
      </c>
      <c r="DX3552">
        <v>0.46</v>
      </c>
      <c r="DY3552">
        <v>1.35</v>
      </c>
      <c r="DZ3552">
        <v>0.2</v>
      </c>
      <c r="EA3552">
        <v>1.34</v>
      </c>
      <c r="EB3552">
        <v>0.22</v>
      </c>
      <c r="EC3552">
        <v>0.76</v>
      </c>
      <c r="ED3552">
        <v>2.7E-2</v>
      </c>
      <c r="EM3552">
        <v>3.45</v>
      </c>
      <c r="EO3552">
        <v>0.159</v>
      </c>
      <c r="EP3552">
        <v>0.12</v>
      </c>
      <c r="EQ3552">
        <v>0.51298999999999995</v>
      </c>
      <c r="ET3552">
        <v>0.703515</v>
      </c>
      <c r="EV3552">
        <v>18.6235</v>
      </c>
      <c r="EX3552">
        <v>15.5627</v>
      </c>
      <c r="EZ3552">
        <v>38.239400000000003</v>
      </c>
      <c r="FO3552" t="s">
        <v>5591</v>
      </c>
    </row>
    <row r="3553" spans="1:171" hidden="1">
      <c r="A3553" t="s">
        <v>4316</v>
      </c>
      <c r="B3553" t="s">
        <v>172</v>
      </c>
      <c r="C3553" t="s">
        <v>264</v>
      </c>
      <c r="E3553">
        <v>-19.72437</v>
      </c>
      <c r="F3553">
        <v>-19.72437</v>
      </c>
      <c r="G3553">
        <v>-175.06729999999999</v>
      </c>
      <c r="H3553">
        <v>-175.06729999999999</v>
      </c>
      <c r="I3553" t="s">
        <v>174</v>
      </c>
      <c r="L3553" t="s">
        <v>5592</v>
      </c>
      <c r="M3553" t="s">
        <v>4318</v>
      </c>
      <c r="V3553" t="s">
        <v>177</v>
      </c>
      <c r="Y3553" t="s">
        <v>183</v>
      </c>
      <c r="AA3553" t="s">
        <v>4319</v>
      </c>
      <c r="AB3553">
        <v>53.08</v>
      </c>
      <c r="AC3553">
        <v>0.5</v>
      </c>
      <c r="AE3553">
        <v>15.75</v>
      </c>
      <c r="AI3553">
        <v>9.67</v>
      </c>
      <c r="AJ3553">
        <v>11.08</v>
      </c>
      <c r="AK3553">
        <v>5.87</v>
      </c>
      <c r="AL3553">
        <v>0.17</v>
      </c>
      <c r="AN3553">
        <v>0.38</v>
      </c>
      <c r="AO3553">
        <v>1.63</v>
      </c>
      <c r="AP3553">
        <v>0.09</v>
      </c>
      <c r="BF3553">
        <v>0.11</v>
      </c>
      <c r="CH3553">
        <v>37</v>
      </c>
      <c r="CJ3553">
        <v>328</v>
      </c>
      <c r="CK3553">
        <v>24</v>
      </c>
      <c r="CO3553">
        <v>19</v>
      </c>
      <c r="CP3553">
        <v>100</v>
      </c>
      <c r="CQ3553">
        <v>65</v>
      </c>
      <c r="CR3553">
        <v>13</v>
      </c>
      <c r="CW3553">
        <v>5.01</v>
      </c>
      <c r="CX3553">
        <v>234</v>
      </c>
      <c r="CY3553">
        <v>12.55</v>
      </c>
      <c r="CZ3553">
        <v>21</v>
      </c>
      <c r="DA3553">
        <v>0.21099999999999999</v>
      </c>
      <c r="DM3553">
        <v>0.25</v>
      </c>
      <c r="DN3553">
        <v>128</v>
      </c>
      <c r="DO3553">
        <v>1.71</v>
      </c>
      <c r="DP3553">
        <v>5.35</v>
      </c>
      <c r="DQ3553">
        <v>0.85</v>
      </c>
      <c r="DR3553">
        <v>4.3499999999999996</v>
      </c>
      <c r="DS3553">
        <v>1.22</v>
      </c>
      <c r="DT3553">
        <v>0.54</v>
      </c>
      <c r="DU3553">
        <v>1.68</v>
      </c>
      <c r="DV3553">
        <v>0.28999999999999998</v>
      </c>
      <c r="DW3553">
        <v>2.2999999999999998</v>
      </c>
      <c r="DX3553">
        <v>0.45</v>
      </c>
      <c r="DY3553">
        <v>1.4</v>
      </c>
      <c r="DZ3553">
        <v>0.22</v>
      </c>
      <c r="EA3553">
        <v>1.4</v>
      </c>
      <c r="EB3553">
        <v>0.23</v>
      </c>
      <c r="EC3553">
        <v>0.77</v>
      </c>
      <c r="ED3553">
        <v>2.5999999999999999E-2</v>
      </c>
      <c r="EM3553">
        <v>3.4</v>
      </c>
      <c r="EO3553">
        <v>0.15</v>
      </c>
      <c r="EP3553">
        <v>0.13</v>
      </c>
      <c r="FO3553" t="s">
        <v>5593</v>
      </c>
    </row>
    <row r="3554" spans="1:171" hidden="1">
      <c r="A3554" t="s">
        <v>5576</v>
      </c>
      <c r="B3554" t="s">
        <v>172</v>
      </c>
      <c r="C3554" t="s">
        <v>264</v>
      </c>
      <c r="D3554" t="s">
        <v>5594</v>
      </c>
      <c r="E3554">
        <v>-19.737670000000001</v>
      </c>
      <c r="F3554">
        <v>-19.737670000000001</v>
      </c>
      <c r="G3554">
        <v>-175.0778</v>
      </c>
      <c r="H3554">
        <v>-175.0778</v>
      </c>
      <c r="I3554" t="s">
        <v>174</v>
      </c>
      <c r="L3554" t="s">
        <v>5595</v>
      </c>
      <c r="M3554" t="s">
        <v>4318</v>
      </c>
      <c r="V3554" t="s">
        <v>177</v>
      </c>
      <c r="Y3554" t="s">
        <v>183</v>
      </c>
      <c r="AA3554" t="s">
        <v>4319</v>
      </c>
      <c r="AB3554">
        <v>53.13</v>
      </c>
      <c r="AC3554">
        <v>0.44</v>
      </c>
      <c r="AE3554">
        <v>15.36</v>
      </c>
      <c r="AI3554">
        <v>9.3000000000000007</v>
      </c>
      <c r="AJ3554">
        <v>11.97</v>
      </c>
      <c r="AK3554">
        <v>6.76</v>
      </c>
      <c r="AL3554">
        <v>0.18</v>
      </c>
      <c r="AN3554">
        <v>0.32</v>
      </c>
      <c r="AO3554">
        <v>1.54</v>
      </c>
      <c r="AP3554">
        <v>0.08</v>
      </c>
      <c r="BF3554">
        <v>-0.36</v>
      </c>
      <c r="CH3554">
        <v>45</v>
      </c>
      <c r="CJ3554">
        <v>462</v>
      </c>
      <c r="CK3554">
        <v>27</v>
      </c>
      <c r="CO3554">
        <v>27</v>
      </c>
      <c r="CP3554">
        <v>266</v>
      </c>
      <c r="CQ3554">
        <v>170</v>
      </c>
      <c r="CR3554">
        <v>25</v>
      </c>
      <c r="CW3554">
        <v>10.36</v>
      </c>
      <c r="CX3554">
        <v>177</v>
      </c>
      <c r="CY3554">
        <v>16.22</v>
      </c>
      <c r="CZ3554">
        <v>31</v>
      </c>
      <c r="DA3554">
        <v>0.40899999999999997</v>
      </c>
      <c r="DM3554">
        <v>0.48</v>
      </c>
      <c r="DN3554">
        <v>100</v>
      </c>
      <c r="DO3554">
        <v>2.46</v>
      </c>
      <c r="DP3554">
        <v>7.74</v>
      </c>
      <c r="DQ3554">
        <v>1.25</v>
      </c>
      <c r="DR3554">
        <v>6.36</v>
      </c>
      <c r="DS3554">
        <v>2.1</v>
      </c>
      <c r="DT3554">
        <v>0.86</v>
      </c>
      <c r="DU3554">
        <v>2.41</v>
      </c>
      <c r="DV3554">
        <v>0.41</v>
      </c>
      <c r="DW3554">
        <v>2.96</v>
      </c>
      <c r="DX3554">
        <v>0.63</v>
      </c>
      <c r="DY3554">
        <v>1.87</v>
      </c>
      <c r="DZ3554">
        <v>0.27</v>
      </c>
      <c r="EA3554">
        <v>2.0299999999999998</v>
      </c>
      <c r="EB3554">
        <v>0.3</v>
      </c>
      <c r="EC3554">
        <v>1.04</v>
      </c>
      <c r="ED3554">
        <v>2.69E-2</v>
      </c>
      <c r="EM3554">
        <v>5.64</v>
      </c>
      <c r="EO3554">
        <v>0.105</v>
      </c>
      <c r="EP3554">
        <v>9.6000000000000002E-2</v>
      </c>
      <c r="EQ3554">
        <v>0.51301099999999999</v>
      </c>
      <c r="ET3554">
        <v>0.70351699999999995</v>
      </c>
      <c r="EV3554">
        <v>18.6357</v>
      </c>
      <c r="EX3554">
        <v>15.569699999999999</v>
      </c>
      <c r="EZ3554">
        <v>38.261800000000001</v>
      </c>
      <c r="FO3554" t="s">
        <v>5596</v>
      </c>
    </row>
    <row r="3555" spans="1:171" hidden="1">
      <c r="A3555" t="s">
        <v>5576</v>
      </c>
      <c r="B3555" t="s">
        <v>172</v>
      </c>
      <c r="C3555" t="s">
        <v>264</v>
      </c>
      <c r="D3555" t="s">
        <v>5597</v>
      </c>
      <c r="E3555">
        <v>-19.730779999999999</v>
      </c>
      <c r="F3555">
        <v>-19.730779999999999</v>
      </c>
      <c r="G3555">
        <v>-175.06768</v>
      </c>
      <c r="H3555">
        <v>-175.06768</v>
      </c>
      <c r="I3555" t="s">
        <v>174</v>
      </c>
      <c r="L3555" t="s">
        <v>5598</v>
      </c>
      <c r="M3555" t="s">
        <v>4318</v>
      </c>
      <c r="V3555" t="s">
        <v>177</v>
      </c>
      <c r="Y3555" t="s">
        <v>183</v>
      </c>
      <c r="AA3555" t="s">
        <v>4319</v>
      </c>
      <c r="AB3555">
        <v>54.24</v>
      </c>
      <c r="AC3555">
        <v>0.53</v>
      </c>
      <c r="AE3555">
        <v>14.97</v>
      </c>
      <c r="AI3555">
        <v>9.7200000000000006</v>
      </c>
      <c r="AJ3555">
        <v>10.98</v>
      </c>
      <c r="AK3555">
        <v>6.2</v>
      </c>
      <c r="AL3555">
        <v>0.18</v>
      </c>
      <c r="AN3555">
        <v>0.4</v>
      </c>
      <c r="AO3555">
        <v>1.77</v>
      </c>
      <c r="AP3555">
        <v>0.09</v>
      </c>
      <c r="BF3555">
        <v>-0.28999999999999998</v>
      </c>
      <c r="CH3555">
        <v>42</v>
      </c>
      <c r="CJ3555">
        <v>306</v>
      </c>
      <c r="CK3555">
        <v>109</v>
      </c>
      <c r="CO3555">
        <v>29</v>
      </c>
      <c r="CP3555">
        <v>95</v>
      </c>
      <c r="CQ3555">
        <v>103</v>
      </c>
      <c r="CR3555">
        <v>15</v>
      </c>
      <c r="CW3555">
        <v>5.55</v>
      </c>
      <c r="CX3555">
        <v>208</v>
      </c>
      <c r="CY3555">
        <v>11.92</v>
      </c>
      <c r="CZ3555">
        <v>21</v>
      </c>
      <c r="DA3555">
        <v>0.222</v>
      </c>
      <c r="DM3555">
        <v>0.18</v>
      </c>
      <c r="DN3555">
        <v>107</v>
      </c>
      <c r="DO3555">
        <v>1.42</v>
      </c>
      <c r="DP3555">
        <v>4.1100000000000003</v>
      </c>
      <c r="DQ3555">
        <v>0.7</v>
      </c>
      <c r="DR3555">
        <v>3.66</v>
      </c>
      <c r="DS3555">
        <v>1.31</v>
      </c>
      <c r="DT3555">
        <v>0.51</v>
      </c>
      <c r="DU3555">
        <v>1.62</v>
      </c>
      <c r="DV3555">
        <v>0.28999999999999998</v>
      </c>
      <c r="DW3555">
        <v>2.13</v>
      </c>
      <c r="DX3555">
        <v>0.46</v>
      </c>
      <c r="DY3555">
        <v>1.35</v>
      </c>
      <c r="DZ3555">
        <v>0.2</v>
      </c>
      <c r="EA3555">
        <v>1.54</v>
      </c>
      <c r="EB3555">
        <v>0.22</v>
      </c>
      <c r="EC3555">
        <v>0.72</v>
      </c>
      <c r="ED3555">
        <v>1.55E-2</v>
      </c>
      <c r="EM3555">
        <v>3.17</v>
      </c>
      <c r="EO3555">
        <v>0.13700000000000001</v>
      </c>
      <c r="EP3555">
        <v>0.115</v>
      </c>
      <c r="EQ3555">
        <v>0.51301699999999995</v>
      </c>
      <c r="ET3555">
        <v>0.70351200000000003</v>
      </c>
      <c r="EV3555">
        <v>18.625800000000002</v>
      </c>
      <c r="EX3555">
        <v>15.562900000000001</v>
      </c>
      <c r="EZ3555">
        <v>38.249200000000002</v>
      </c>
      <c r="FO3555" t="s">
        <v>5599</v>
      </c>
    </row>
    <row r="3556" spans="1:171" hidden="1">
      <c r="A3556" t="s">
        <v>5600</v>
      </c>
      <c r="B3556" t="s">
        <v>172</v>
      </c>
      <c r="C3556" t="s">
        <v>2350</v>
      </c>
      <c r="E3556">
        <v>-14.83</v>
      </c>
      <c r="F3556">
        <v>-14.83</v>
      </c>
      <c r="G3556">
        <v>-175.97</v>
      </c>
      <c r="H3556">
        <v>-175.97</v>
      </c>
      <c r="I3556" t="s">
        <v>174</v>
      </c>
      <c r="L3556" t="s">
        <v>5601</v>
      </c>
      <c r="M3556" t="s">
        <v>4408</v>
      </c>
      <c r="V3556" t="s">
        <v>177</v>
      </c>
      <c r="AA3556" t="s">
        <v>4409</v>
      </c>
      <c r="AB3556">
        <v>48.260899999999999</v>
      </c>
      <c r="AC3556">
        <v>1.4494</v>
      </c>
      <c r="AE3556">
        <v>16.979900000000001</v>
      </c>
      <c r="AI3556">
        <v>10.171860000000001</v>
      </c>
      <c r="AJ3556">
        <v>12.123379999999999</v>
      </c>
      <c r="AK3556">
        <v>8.6005199999999995</v>
      </c>
      <c r="AL3556">
        <v>0.17760000000000001</v>
      </c>
      <c r="AN3556">
        <v>9.3039999999999998E-2</v>
      </c>
      <c r="AO3556">
        <v>2.71732</v>
      </c>
      <c r="AP3556">
        <v>0.1069</v>
      </c>
      <c r="BT3556">
        <v>4.5894169444884501</v>
      </c>
      <c r="BU3556">
        <v>0.455038762945501</v>
      </c>
      <c r="CD3556">
        <v>989</v>
      </c>
      <c r="CH3556">
        <v>42.737423369361501</v>
      </c>
      <c r="CI3556">
        <v>8889.5796522869605</v>
      </c>
      <c r="CJ3556">
        <v>305.23383872264901</v>
      </c>
      <c r="CK3556">
        <v>273.86898075274303</v>
      </c>
      <c r="CL3556">
        <v>1482.6072927140001</v>
      </c>
      <c r="CN3556">
        <v>53.427499635536101</v>
      </c>
      <c r="CO3556">
        <v>156.696552670252</v>
      </c>
      <c r="CP3556">
        <v>163.325505203571</v>
      </c>
      <c r="CQ3556">
        <v>91.019697150268101</v>
      </c>
      <c r="CR3556">
        <v>18.125907750198198</v>
      </c>
      <c r="CS3556">
        <v>1.68920598829046</v>
      </c>
      <c r="CT3556">
        <v>0.392504520016209</v>
      </c>
      <c r="CU3556">
        <v>0.38472004776803398</v>
      </c>
      <c r="CW3556">
        <v>1.90724008061399</v>
      </c>
      <c r="CX3556">
        <v>184.59397346724899</v>
      </c>
      <c r="CY3556">
        <v>23.901832814927602</v>
      </c>
      <c r="CZ3556">
        <v>78.566394938234396</v>
      </c>
      <c r="DA3556">
        <v>2.4121017978308599</v>
      </c>
      <c r="DB3556">
        <v>0.31260548706534103</v>
      </c>
      <c r="DF3556" s="1">
        <v>4.7853753902117498E-2</v>
      </c>
      <c r="DG3556">
        <v>0.13176357671261699</v>
      </c>
      <c r="DH3556" s="1">
        <v>7.1361518670212704E-2</v>
      </c>
      <c r="DI3556">
        <v>0.85612296749710604</v>
      </c>
      <c r="DJ3556" s="1">
        <v>1.16873834422351E-2</v>
      </c>
      <c r="DM3556" s="1">
        <v>1.6573701631992101E-2</v>
      </c>
      <c r="DN3556">
        <v>20.2140882605561</v>
      </c>
      <c r="DO3556">
        <v>3.3663213491706099</v>
      </c>
      <c r="DP3556">
        <v>10.0314540320487</v>
      </c>
      <c r="DQ3556">
        <v>1.74198385125399</v>
      </c>
      <c r="DR3556">
        <v>9.3362484471815392</v>
      </c>
      <c r="DS3556">
        <v>3.12669370978203</v>
      </c>
      <c r="DT3556">
        <v>1.20262447067636</v>
      </c>
      <c r="DU3556">
        <v>3.91198353851077</v>
      </c>
      <c r="DV3556">
        <v>0.66733535702351299</v>
      </c>
      <c r="DW3556">
        <v>4.40371633897343</v>
      </c>
      <c r="DX3556">
        <v>0.92034450590591199</v>
      </c>
      <c r="DY3556">
        <v>2.68178383303318</v>
      </c>
      <c r="DZ3556">
        <v>0.371037780734643</v>
      </c>
      <c r="EA3556">
        <v>2.6911875698753698</v>
      </c>
      <c r="EB3556">
        <v>0.35428515910411701</v>
      </c>
      <c r="EC3556">
        <v>2.0575104055670601</v>
      </c>
      <c r="ED3556">
        <v>0.13812221782950901</v>
      </c>
      <c r="EE3556">
        <v>0.11680292641373601</v>
      </c>
      <c r="EF3556" s="1">
        <v>1.56370491742647E-3</v>
      </c>
      <c r="EI3556" s="1">
        <v>3.9299498917597202E-3</v>
      </c>
      <c r="EJ3556" s="1">
        <v>2.3215841759301799E-3</v>
      </c>
      <c r="EL3556" s="1">
        <v>5.3724030895935602E-2</v>
      </c>
      <c r="EM3556">
        <v>0.62521943002523805</v>
      </c>
      <c r="EN3556" s="1">
        <v>1.1065086575358899E-2</v>
      </c>
      <c r="EO3556">
        <v>0.22317473007249899</v>
      </c>
      <c r="EP3556" s="1">
        <v>6.1166163389631302E-2</v>
      </c>
      <c r="ET3556">
        <v>0.70350599999999996</v>
      </c>
      <c r="FJ3556">
        <v>28.1</v>
      </c>
      <c r="FO3556" t="s">
        <v>5602</v>
      </c>
    </row>
    <row r="3557" spans="1:171" hidden="1">
      <c r="A3557" t="s">
        <v>5603</v>
      </c>
      <c r="B3557" t="s">
        <v>172</v>
      </c>
      <c r="C3557" t="s">
        <v>2350</v>
      </c>
      <c r="E3557">
        <v>-14.827</v>
      </c>
      <c r="F3557">
        <v>-14.827</v>
      </c>
      <c r="G3557">
        <v>-176.65</v>
      </c>
      <c r="H3557">
        <v>-176.65</v>
      </c>
      <c r="I3557" t="s">
        <v>174</v>
      </c>
      <c r="L3557" t="s">
        <v>5604</v>
      </c>
      <c r="M3557" t="s">
        <v>4408</v>
      </c>
      <c r="V3557" t="s">
        <v>177</v>
      </c>
      <c r="AA3557" t="s">
        <v>4409</v>
      </c>
      <c r="AB3557">
        <v>48.134</v>
      </c>
      <c r="AC3557">
        <v>1.7531000000000001</v>
      </c>
      <c r="AE3557">
        <v>16.196066666666699</v>
      </c>
      <c r="AI3557">
        <v>11.1002666666667</v>
      </c>
      <c r="AJ3557">
        <v>11.5937</v>
      </c>
      <c r="AK3557">
        <v>7.5757333333333303</v>
      </c>
      <c r="AL3557">
        <v>0.22620000000000001</v>
      </c>
      <c r="AN3557">
        <v>0.295333333333333</v>
      </c>
      <c r="AO3557">
        <v>2.98396666666667</v>
      </c>
      <c r="AP3557">
        <v>0.168133333333333</v>
      </c>
      <c r="BT3557">
        <v>4.9746636600875904</v>
      </c>
      <c r="BU3557">
        <v>0.60809927934072405</v>
      </c>
      <c r="CD3557">
        <v>1222</v>
      </c>
      <c r="CH3557">
        <v>45.4385911621386</v>
      </c>
      <c r="CI3557">
        <v>10794.6122178696</v>
      </c>
      <c r="CJ3557">
        <v>317.51582645256002</v>
      </c>
      <c r="CK3557">
        <v>237.44174094909599</v>
      </c>
      <c r="CL3557">
        <v>1585.93752646388</v>
      </c>
      <c r="CN3557">
        <v>51.992895222050699</v>
      </c>
      <c r="CO3557">
        <v>87.833294894759803</v>
      </c>
      <c r="CP3557">
        <v>153.94626081820101</v>
      </c>
      <c r="CQ3557">
        <v>109.270489856532</v>
      </c>
      <c r="CR3557">
        <v>19.601462870591899</v>
      </c>
      <c r="CS3557">
        <v>1.79917179706648</v>
      </c>
      <c r="CT3557">
        <v>0.24366709178496901</v>
      </c>
      <c r="CU3557">
        <v>0.40064262453773097</v>
      </c>
      <c r="CX3557">
        <v>214.40669432554799</v>
      </c>
      <c r="CY3557">
        <v>28.0577771624673</v>
      </c>
      <c r="CZ3557">
        <v>101.694178692503</v>
      </c>
      <c r="DA3557">
        <v>5.3346406615879598</v>
      </c>
      <c r="DF3557">
        <v>4.7526351230217E-2</v>
      </c>
      <c r="DG3557">
        <v>0.142148363052016</v>
      </c>
      <c r="DH3557" s="1">
        <v>8.3550248978670402E-2</v>
      </c>
      <c r="DI3557">
        <v>1.1026464016786399</v>
      </c>
      <c r="DJ3557" s="1">
        <v>1.9230582944216101E-2</v>
      </c>
      <c r="DM3557" s="1">
        <v>6.8450646967391102E-2</v>
      </c>
      <c r="DO3557">
        <v>5.5529032771297402</v>
      </c>
      <c r="DP3557">
        <v>14.9788132011643</v>
      </c>
      <c r="DQ3557">
        <v>2.4022278541949</v>
      </c>
      <c r="DR3557">
        <v>12.598821249818499</v>
      </c>
      <c r="DS3557">
        <v>3.80157772176385</v>
      </c>
      <c r="DT3557">
        <v>1.38324503521068</v>
      </c>
      <c r="DU3557">
        <v>4.63882680006739</v>
      </c>
      <c r="DV3557">
        <v>0.72585945308845801</v>
      </c>
      <c r="DW3557">
        <v>4.7922180375549699</v>
      </c>
      <c r="DX3557">
        <v>0.98187171589585198</v>
      </c>
      <c r="DY3557">
        <v>2.9147251053595702</v>
      </c>
      <c r="DZ3557">
        <v>0.39573006127874899</v>
      </c>
      <c r="EA3557">
        <v>3.1151281323896001</v>
      </c>
      <c r="EB3557">
        <v>0.37771325854205601</v>
      </c>
      <c r="EC3557">
        <v>2.64424543051204</v>
      </c>
      <c r="ED3557">
        <v>0.31461583282887701</v>
      </c>
      <c r="EE3557" s="1">
        <v>7.0291076381613096E-2</v>
      </c>
      <c r="EF3557" s="1">
        <v>1.8792444325083199E-3</v>
      </c>
      <c r="EI3557" s="1">
        <v>1.7868553212766699E-3</v>
      </c>
      <c r="EJ3557">
        <v>0</v>
      </c>
      <c r="EO3557">
        <v>0.48036633425199698</v>
      </c>
      <c r="FJ3557">
        <v>12.27</v>
      </c>
      <c r="FO3557" t="s">
        <v>5605</v>
      </c>
    </row>
    <row r="3558" spans="1:171" hidden="1">
      <c r="A3558" t="s">
        <v>4406</v>
      </c>
      <c r="B3558" t="s">
        <v>172</v>
      </c>
      <c r="C3558" t="s">
        <v>2350</v>
      </c>
      <c r="E3558">
        <v>-15.15</v>
      </c>
      <c r="F3558">
        <v>-15.15</v>
      </c>
      <c r="G3558">
        <v>-176.59</v>
      </c>
      <c r="H3558">
        <v>-176.59</v>
      </c>
      <c r="I3558" t="s">
        <v>174</v>
      </c>
      <c r="L3558" t="s">
        <v>5606</v>
      </c>
      <c r="M3558" t="s">
        <v>4408</v>
      </c>
      <c r="V3558" t="s">
        <v>177</v>
      </c>
      <c r="AA3558" t="s">
        <v>4409</v>
      </c>
      <c r="AB3558">
        <v>49.016640000000002</v>
      </c>
      <c r="AC3558">
        <v>1.6291</v>
      </c>
      <c r="AE3558">
        <v>15.532400000000001</v>
      </c>
      <c r="AI3558">
        <v>11.385899999999999</v>
      </c>
      <c r="AJ3558">
        <v>11.64728</v>
      </c>
      <c r="AK3558">
        <v>7.2790400000000002</v>
      </c>
      <c r="AL3558">
        <v>0.17868000000000001</v>
      </c>
      <c r="AN3558">
        <v>0.1968</v>
      </c>
      <c r="AO3558">
        <v>2.9380199999999999</v>
      </c>
      <c r="AP3558">
        <v>0.13688</v>
      </c>
      <c r="BT3558">
        <v>4.8495219364271902</v>
      </c>
      <c r="BU3558">
        <v>0.56466967471974205</v>
      </c>
      <c r="CD3558">
        <v>1065.5999999999999</v>
      </c>
      <c r="CH3558">
        <v>47.4177122354319</v>
      </c>
      <c r="CI3558">
        <v>10320.1158541349</v>
      </c>
      <c r="CJ3558">
        <v>325.60318554156697</v>
      </c>
      <c r="CK3558">
        <v>261.50432054252502</v>
      </c>
      <c r="CL3558">
        <v>1607.8988070563901</v>
      </c>
      <c r="CN3558">
        <v>50.215527627447798</v>
      </c>
      <c r="CO3558">
        <v>77.651295589283095</v>
      </c>
      <c r="CP3558">
        <v>147.49190522376</v>
      </c>
      <c r="CQ3558">
        <v>107.73598024919499</v>
      </c>
      <c r="CR3558">
        <v>18.9287373521455</v>
      </c>
      <c r="CS3558">
        <v>1.8457665677593</v>
      </c>
      <c r="CT3558">
        <v>0.438931367194204</v>
      </c>
      <c r="CU3558">
        <v>0.33909116617548901</v>
      </c>
      <c r="CW3558">
        <v>3.8895792560315101</v>
      </c>
      <c r="CX3558">
        <v>210.76245566811201</v>
      </c>
      <c r="CY3558">
        <v>27.124320699575499</v>
      </c>
      <c r="CZ3558">
        <v>96.961857716017207</v>
      </c>
      <c r="DA3558">
        <v>4.0826964042032099</v>
      </c>
      <c r="DB3558">
        <v>0.47201173636178201</v>
      </c>
      <c r="DF3558" s="1">
        <v>4.1397996891615801E-2</v>
      </c>
      <c r="DG3558">
        <v>0.16226513604040699</v>
      </c>
      <c r="DH3558" s="1">
        <v>7.9218150765224205E-2</v>
      </c>
      <c r="DI3558">
        <v>1.0224344524781099</v>
      </c>
      <c r="DJ3558" s="1">
        <v>1.98467626500273E-2</v>
      </c>
      <c r="DM3558" s="1">
        <v>4.5104457874764699E-2</v>
      </c>
      <c r="DN3558">
        <v>41.324641431509598</v>
      </c>
      <c r="DO3558">
        <v>5.0655127366076398</v>
      </c>
      <c r="DP3558">
        <v>14.0061214855924</v>
      </c>
      <c r="DQ3558">
        <v>2.3103408889448902</v>
      </c>
      <c r="DR3558">
        <v>11.8195275516275</v>
      </c>
      <c r="DS3558">
        <v>3.6158252079392801</v>
      </c>
      <c r="DT3558">
        <v>1.37030706871402</v>
      </c>
      <c r="DU3558">
        <v>4.41743805512544</v>
      </c>
      <c r="DV3558">
        <v>0.730636315744846</v>
      </c>
      <c r="DW3558">
        <v>4.82968358690845</v>
      </c>
      <c r="DX3558">
        <v>0.97386817197670605</v>
      </c>
      <c r="DY3558">
        <v>2.8934121859306399</v>
      </c>
      <c r="DZ3558">
        <v>0.39529665540152298</v>
      </c>
      <c r="EA3558">
        <v>2.98572045948799</v>
      </c>
      <c r="EB3558">
        <v>0.38486359771960899</v>
      </c>
      <c r="EC3558">
        <v>2.4800926529274601</v>
      </c>
      <c r="ED3558">
        <v>0.225158347308135</v>
      </c>
      <c r="EE3558" s="1">
        <v>6.5693532394644094E-2</v>
      </c>
      <c r="EF3558" s="1">
        <v>1.6728015004454401E-3</v>
      </c>
      <c r="EI3558" s="1">
        <v>1.6699907262366601E-3</v>
      </c>
      <c r="EJ3558">
        <v>0</v>
      </c>
      <c r="EL3558" s="1">
        <v>5.7143559965191902E-2</v>
      </c>
      <c r="EM3558">
        <v>0.99738947745206996</v>
      </c>
      <c r="EN3558" s="1">
        <v>1.42410194630461E-2</v>
      </c>
      <c r="EO3558">
        <v>0.38366897295219199</v>
      </c>
      <c r="EP3558">
        <v>0.11211627277288801</v>
      </c>
      <c r="FO3558" t="s">
        <v>5607</v>
      </c>
    </row>
    <row r="3559" spans="1:171" hidden="1">
      <c r="A3559" t="s">
        <v>5603</v>
      </c>
      <c r="B3559" t="s">
        <v>172</v>
      </c>
      <c r="C3559" t="s">
        <v>2350</v>
      </c>
      <c r="E3559">
        <v>-15.1</v>
      </c>
      <c r="F3559">
        <v>-15.1</v>
      </c>
      <c r="G3559">
        <v>-176.29</v>
      </c>
      <c r="H3559">
        <v>-176.29</v>
      </c>
      <c r="I3559" t="s">
        <v>174</v>
      </c>
      <c r="L3559" t="s">
        <v>5608</v>
      </c>
      <c r="M3559" t="s">
        <v>4408</v>
      </c>
      <c r="V3559" t="s">
        <v>177</v>
      </c>
      <c r="AA3559" t="s">
        <v>4409</v>
      </c>
      <c r="AB3559">
        <v>49.267780000000002</v>
      </c>
      <c r="AC3559">
        <v>1.81386</v>
      </c>
      <c r="AE3559">
        <v>15.099919999999999</v>
      </c>
      <c r="AI3559">
        <v>11.374879999999999</v>
      </c>
      <c r="AJ3559">
        <v>11.25906</v>
      </c>
      <c r="AK3559">
        <v>7.3901399999999997</v>
      </c>
      <c r="AL3559">
        <v>0.20080000000000001</v>
      </c>
      <c r="AN3559">
        <v>0.20688000000000001</v>
      </c>
      <c r="AO3559">
        <v>3.1195599999999999</v>
      </c>
      <c r="AP3559">
        <v>0.16481999999999999</v>
      </c>
      <c r="BT3559">
        <v>5.1993614326465298</v>
      </c>
      <c r="BU3559">
        <v>0.67875238901200396</v>
      </c>
      <c r="CD3559">
        <v>1110</v>
      </c>
      <c r="CH3559">
        <v>51.2750975228901</v>
      </c>
      <c r="CI3559">
        <v>11668.540005819401</v>
      </c>
      <c r="CJ3559">
        <v>350.38578807078198</v>
      </c>
      <c r="CK3559">
        <v>254.532552872027</v>
      </c>
      <c r="CL3559">
        <v>1672.4671076264599</v>
      </c>
      <c r="CN3559">
        <v>48.974784572020397</v>
      </c>
      <c r="CO3559">
        <v>56.3618861146347</v>
      </c>
      <c r="CP3559">
        <v>144.36561836006001</v>
      </c>
      <c r="CQ3559">
        <v>112.89526964264201</v>
      </c>
      <c r="CR3559">
        <v>19.4588117902066</v>
      </c>
      <c r="CS3559">
        <v>1.89507140851412</v>
      </c>
      <c r="CT3559">
        <v>0.49256114662488998</v>
      </c>
      <c r="CU3559">
        <v>0.34948116121231898</v>
      </c>
      <c r="CW3559">
        <v>3.7342023404632498</v>
      </c>
      <c r="CX3559">
        <v>215.705180103186</v>
      </c>
      <c r="CY3559">
        <v>30.930975743856301</v>
      </c>
      <c r="CZ3559">
        <v>112.165661508802</v>
      </c>
      <c r="DA3559">
        <v>4.2117942136080799</v>
      </c>
      <c r="DB3559">
        <v>0.48735314167958899</v>
      </c>
      <c r="DF3559">
        <v>3.8199631208389997E-2</v>
      </c>
      <c r="DG3559">
        <v>0.16889992308831001</v>
      </c>
      <c r="DH3559">
        <v>8.7577359826055995E-2</v>
      </c>
      <c r="DI3559">
        <v>1.1582156950804201</v>
      </c>
      <c r="DJ3559">
        <v>2.1907611283668998E-2</v>
      </c>
      <c r="DM3559" s="1">
        <v>4.3339728617663498E-2</v>
      </c>
      <c r="DN3559">
        <v>42.038697015355901</v>
      </c>
      <c r="DO3559">
        <v>5.4884206977093699</v>
      </c>
      <c r="DP3559">
        <v>15.103334526379101</v>
      </c>
      <c r="DQ3559">
        <v>2.5008896887924199</v>
      </c>
      <c r="DR3559">
        <v>13.316954761705</v>
      </c>
      <c r="DS3559">
        <v>4.0897394207630899</v>
      </c>
      <c r="DT3559">
        <v>1.5132894489450099</v>
      </c>
      <c r="DU3559">
        <v>5.1792427891588604</v>
      </c>
      <c r="DV3559">
        <v>0.80127142569635301</v>
      </c>
      <c r="DW3559">
        <v>5.3699349442831998</v>
      </c>
      <c r="DX3559">
        <v>1.1038961896237001</v>
      </c>
      <c r="DY3559">
        <v>3.2771562457809802</v>
      </c>
      <c r="DZ3559">
        <v>0.44250495764286701</v>
      </c>
      <c r="EA3559">
        <v>3.2901622637841199</v>
      </c>
      <c r="EB3559">
        <v>0.42606003829451999</v>
      </c>
      <c r="EC3559">
        <v>2.91613061032524</v>
      </c>
      <c r="ED3559">
        <v>0.24413388302502101</v>
      </c>
      <c r="EE3559" s="1">
        <v>6.5522367052977704E-2</v>
      </c>
      <c r="EF3559" s="1">
        <v>2.1426486693129302E-3</v>
      </c>
      <c r="EI3559">
        <v>0</v>
      </c>
      <c r="EJ3559" s="1">
        <v>1.5375721634235901E-3</v>
      </c>
      <c r="EL3559" s="1">
        <v>7.8901957730676098E-2</v>
      </c>
      <c r="EM3559">
        <v>0.99023541502324397</v>
      </c>
      <c r="EN3559" s="1">
        <v>1.7659142187894501E-2</v>
      </c>
      <c r="EO3559">
        <v>0.379577551783776</v>
      </c>
      <c r="EP3559">
        <v>0.111349326239115</v>
      </c>
      <c r="FJ3559">
        <v>14.92</v>
      </c>
      <c r="FO3559" t="s">
        <v>5609</v>
      </c>
    </row>
    <row r="3560" spans="1:171" hidden="1">
      <c r="A3560" t="s">
        <v>4406</v>
      </c>
      <c r="B3560" t="s">
        <v>172</v>
      </c>
      <c r="C3560" t="s">
        <v>2350</v>
      </c>
      <c r="E3560">
        <v>-15.07</v>
      </c>
      <c r="F3560">
        <v>-15.07</v>
      </c>
      <c r="G3560">
        <v>-176.15</v>
      </c>
      <c r="H3560">
        <v>-176.15</v>
      </c>
      <c r="I3560" t="s">
        <v>174</v>
      </c>
      <c r="L3560" t="s">
        <v>5610</v>
      </c>
      <c r="M3560" t="s">
        <v>4408</v>
      </c>
      <c r="V3560" t="s">
        <v>177</v>
      </c>
      <c r="AA3560" t="s">
        <v>4409</v>
      </c>
      <c r="AB3560">
        <v>49.150399999999998</v>
      </c>
      <c r="AC3560">
        <v>1.2997749999999999</v>
      </c>
      <c r="AE3560">
        <v>16.435324999999999</v>
      </c>
      <c r="AI3560">
        <v>10.2308</v>
      </c>
      <c r="AJ3560">
        <v>11.594175</v>
      </c>
      <c r="AK3560">
        <v>8.5067749999999993</v>
      </c>
      <c r="AL3560">
        <v>0.19797500000000001</v>
      </c>
      <c r="AN3560">
        <v>0.1701</v>
      </c>
      <c r="AO3560">
        <v>2.56595</v>
      </c>
      <c r="AP3560">
        <v>0.129525</v>
      </c>
      <c r="BT3560">
        <v>4.91427855644005</v>
      </c>
      <c r="BU3560">
        <v>0.481381973485074</v>
      </c>
      <c r="CD3560">
        <v>914.75</v>
      </c>
      <c r="CH3560">
        <v>41.547603017646502</v>
      </c>
      <c r="CI3560">
        <v>8279.7773779407707</v>
      </c>
      <c r="CJ3560">
        <v>282.83100957841202</v>
      </c>
      <c r="CK3560">
        <v>280.38083778592198</v>
      </c>
      <c r="CL3560">
        <v>1479.4899465107901</v>
      </c>
      <c r="CN3560">
        <v>51.112550225076603</v>
      </c>
      <c r="CO3560">
        <v>163.222594414539</v>
      </c>
      <c r="CP3560">
        <v>137.87088729195801</v>
      </c>
      <c r="CQ3560">
        <v>99.096339078133497</v>
      </c>
      <c r="CR3560">
        <v>17.8111801728211</v>
      </c>
      <c r="CS3560">
        <v>1.7897812127217501</v>
      </c>
      <c r="CT3560">
        <v>0.38243660088360198</v>
      </c>
      <c r="CU3560">
        <v>0.34053630731948198</v>
      </c>
      <c r="CW3560">
        <v>4.0169068205546701</v>
      </c>
      <c r="CX3560">
        <v>158.92538033128599</v>
      </c>
      <c r="CY3560">
        <v>24.581559509705901</v>
      </c>
      <c r="CZ3560">
        <v>79.287500802291007</v>
      </c>
      <c r="DA3560">
        <v>3.8611041971794902</v>
      </c>
      <c r="DB3560">
        <v>0.36392922161364599</v>
      </c>
      <c r="DF3560" s="1">
        <v>3.5536970516615599E-2</v>
      </c>
      <c r="DG3560">
        <v>0.13504799892122499</v>
      </c>
      <c r="DH3560">
        <v>7.2902695024161995E-2</v>
      </c>
      <c r="DI3560">
        <v>0.84871567457163999</v>
      </c>
      <c r="DJ3560" s="1">
        <v>2.16421786904086E-2</v>
      </c>
      <c r="DM3560" s="1">
        <v>5.6466085643887297E-2</v>
      </c>
      <c r="DN3560">
        <v>36.411565887006297</v>
      </c>
      <c r="DO3560">
        <v>4.5842333764243604</v>
      </c>
      <c r="DP3560">
        <v>11.551165885824799</v>
      </c>
      <c r="DQ3560">
        <v>1.90016801670788</v>
      </c>
      <c r="DR3560">
        <v>9.6618769468592394</v>
      </c>
      <c r="DS3560">
        <v>3.0246092318195101</v>
      </c>
      <c r="DT3560">
        <v>1.1405382859063</v>
      </c>
      <c r="DU3560">
        <v>3.8809042911492599</v>
      </c>
      <c r="DV3560">
        <v>0.66360163152061602</v>
      </c>
      <c r="DW3560">
        <v>4.3815233474714201</v>
      </c>
      <c r="DX3560">
        <v>0.91837690423218199</v>
      </c>
      <c r="DY3560">
        <v>2.7772531924516599</v>
      </c>
      <c r="DZ3560">
        <v>0.38956939445449301</v>
      </c>
      <c r="EA3560">
        <v>2.6419491634497798</v>
      </c>
      <c r="EB3560">
        <v>0.37828812475239099</v>
      </c>
      <c r="EC3560">
        <v>2.0575614983128401</v>
      </c>
      <c r="ED3560">
        <v>0.208222759999379</v>
      </c>
      <c r="EE3560" s="1">
        <v>4.8278236430719802E-2</v>
      </c>
      <c r="EF3560">
        <v>1.433020025248E-3</v>
      </c>
      <c r="EI3560" s="1">
        <v>1.5167429410128401E-3</v>
      </c>
      <c r="EJ3560">
        <v>0</v>
      </c>
      <c r="EL3560">
        <v>4.3115094728615001E-2</v>
      </c>
      <c r="EM3560">
        <v>0.743865782169709</v>
      </c>
      <c r="EN3560" s="1">
        <v>1.2992528743041199E-2</v>
      </c>
      <c r="EO3560">
        <v>0.41718841078868502</v>
      </c>
      <c r="EP3560">
        <v>0.11320875242069101</v>
      </c>
      <c r="FO3560" t="s">
        <v>5611</v>
      </c>
    </row>
    <row r="3561" spans="1:171" hidden="1">
      <c r="A3561" t="s">
        <v>5603</v>
      </c>
      <c r="B3561" t="s">
        <v>172</v>
      </c>
      <c r="C3561" t="s">
        <v>2350</v>
      </c>
      <c r="E3561">
        <v>-15.12</v>
      </c>
      <c r="F3561">
        <v>-15.12</v>
      </c>
      <c r="G3561">
        <v>-176.27</v>
      </c>
      <c r="H3561">
        <v>-176.27</v>
      </c>
      <c r="I3561" t="s">
        <v>174</v>
      </c>
      <c r="L3561" t="s">
        <v>5612</v>
      </c>
      <c r="M3561" t="s">
        <v>4408</v>
      </c>
      <c r="V3561" t="s">
        <v>177</v>
      </c>
      <c r="AA3561" t="s">
        <v>4409</v>
      </c>
      <c r="AB3561">
        <v>48.448039999999999</v>
      </c>
      <c r="AC3561">
        <v>1.3093600000000001</v>
      </c>
      <c r="AE3561">
        <v>17.285520000000002</v>
      </c>
      <c r="AI3561">
        <v>9.0564400000000003</v>
      </c>
      <c r="AJ3561">
        <v>11.78642</v>
      </c>
      <c r="AK3561">
        <v>8.7740799999999997</v>
      </c>
      <c r="AL3561">
        <v>0.15654000000000001</v>
      </c>
      <c r="AN3561">
        <v>0.20880000000000001</v>
      </c>
      <c r="AO3561">
        <v>2.4877400000000001</v>
      </c>
      <c r="AP3561">
        <v>0.13618</v>
      </c>
      <c r="BT3561">
        <v>4.2281086969189596</v>
      </c>
      <c r="BU3561">
        <v>0.50515548706202895</v>
      </c>
      <c r="CD3561">
        <v>808.8</v>
      </c>
      <c r="CH3561">
        <v>37.296412636804199</v>
      </c>
      <c r="CI3561">
        <v>8239.4296576983306</v>
      </c>
      <c r="CJ3561">
        <v>231.29621146372</v>
      </c>
      <c r="CK3561">
        <v>259.174516268856</v>
      </c>
      <c r="CL3561">
        <v>1283.3236976123601</v>
      </c>
      <c r="CN3561">
        <v>51.476296980798303</v>
      </c>
      <c r="CO3561">
        <v>147.492097638828</v>
      </c>
      <c r="CP3561">
        <v>154.36645524107001</v>
      </c>
      <c r="CQ3561">
        <v>88.716250170258505</v>
      </c>
      <c r="CR3561">
        <v>17.2060413740288</v>
      </c>
      <c r="CS3561">
        <v>1.61934977106307</v>
      </c>
      <c r="CT3561">
        <v>0.295910558139793</v>
      </c>
      <c r="CU3561">
        <v>0.34001736523363701</v>
      </c>
      <c r="CW3561">
        <v>4.7331681056486401</v>
      </c>
      <c r="CX3561">
        <v>239.120847714663</v>
      </c>
      <c r="CY3561">
        <v>19.325987254083</v>
      </c>
      <c r="CZ3561">
        <v>86.255182006582999</v>
      </c>
      <c r="DA3561">
        <v>4.85354424434483</v>
      </c>
      <c r="DB3561">
        <v>0.38325636249784401</v>
      </c>
      <c r="DF3561" s="1">
        <v>5.1396561219767697E-2</v>
      </c>
      <c r="DG3561">
        <v>0.12627261770506901</v>
      </c>
      <c r="DH3561" s="1">
        <v>6.2980985953604601E-2</v>
      </c>
      <c r="DI3561">
        <v>0.82843401943130701</v>
      </c>
      <c r="DJ3561" s="1">
        <v>1.9805626749194699E-2</v>
      </c>
      <c r="DM3561" s="1">
        <v>4.9323536488240102E-2</v>
      </c>
      <c r="DN3561">
        <v>43.006457317403203</v>
      </c>
      <c r="DO3561">
        <v>4.9208839756780298</v>
      </c>
      <c r="DP3561">
        <v>12.841780295592301</v>
      </c>
      <c r="DQ3561">
        <v>2.0514193792169801</v>
      </c>
      <c r="DR3561">
        <v>10.3950753779539</v>
      </c>
      <c r="DS3561">
        <v>3.0581172504590501</v>
      </c>
      <c r="DT3561">
        <v>1.2000429185575401</v>
      </c>
      <c r="DU3561">
        <v>3.5564308110620702</v>
      </c>
      <c r="DV3561">
        <v>0.58270820593377903</v>
      </c>
      <c r="DW3561">
        <v>3.8500188734823699</v>
      </c>
      <c r="DX3561">
        <v>0.78359633875660095</v>
      </c>
      <c r="DY3561">
        <v>2.2891725211222198</v>
      </c>
      <c r="DZ3561">
        <v>0.31548510941583202</v>
      </c>
      <c r="EA3561">
        <v>2.1525047365683498</v>
      </c>
      <c r="EB3561">
        <v>0.295726854936261</v>
      </c>
      <c r="EC3561">
        <v>2.2222113356392401</v>
      </c>
      <c r="ED3561">
        <v>0.281560856551205</v>
      </c>
      <c r="EE3561" s="1">
        <v>7.8704766884837601E-2</v>
      </c>
      <c r="EF3561" s="1">
        <v>1.1056790494116901E-3</v>
      </c>
      <c r="EI3561" s="1">
        <v>2.7899031420630101E-3</v>
      </c>
      <c r="EJ3561" s="1">
        <v>1.8358038860904499E-3</v>
      </c>
      <c r="EL3561" s="1">
        <v>1.29527477223816E-2</v>
      </c>
      <c r="EM3561">
        <v>0.66742927825878295</v>
      </c>
      <c r="EN3561" s="1">
        <v>1.7765585491766399E-2</v>
      </c>
      <c r="EO3561">
        <v>0.43409310843627702</v>
      </c>
      <c r="EP3561">
        <v>0.10265606017104</v>
      </c>
      <c r="FJ3561">
        <v>15.57</v>
      </c>
      <c r="FO3561" t="s">
        <v>5613</v>
      </c>
    </row>
    <row r="3562" spans="1:171" hidden="1">
      <c r="A3562" t="s">
        <v>5600</v>
      </c>
      <c r="B3562" t="s">
        <v>172</v>
      </c>
      <c r="C3562" t="s">
        <v>2350</v>
      </c>
      <c r="E3562">
        <v>-14.84</v>
      </c>
      <c r="F3562">
        <v>-14.84</v>
      </c>
      <c r="G3562">
        <v>-176</v>
      </c>
      <c r="H3562">
        <v>-176</v>
      </c>
      <c r="I3562" t="s">
        <v>174</v>
      </c>
      <c r="L3562" t="s">
        <v>5614</v>
      </c>
      <c r="M3562" t="s">
        <v>4408</v>
      </c>
      <c r="V3562" t="s">
        <v>177</v>
      </c>
      <c r="AA3562" t="s">
        <v>4409</v>
      </c>
      <c r="AB3562">
        <v>49.076839999999997</v>
      </c>
      <c r="AC3562">
        <v>1.48634</v>
      </c>
      <c r="AE3562">
        <v>16.534680000000002</v>
      </c>
      <c r="AI3562">
        <v>10.10774</v>
      </c>
      <c r="AJ3562">
        <v>11.54396</v>
      </c>
      <c r="AK3562">
        <v>8.2457600000000006</v>
      </c>
      <c r="AL3562">
        <v>0.19181999999999999</v>
      </c>
      <c r="AN3562">
        <v>0.19628000000000001</v>
      </c>
      <c r="AO3562">
        <v>2.6085400000000001</v>
      </c>
      <c r="AP3562">
        <v>0.14152000000000001</v>
      </c>
      <c r="BT3562">
        <v>5.2642605547132399</v>
      </c>
      <c r="BU3562">
        <v>0.51708050492088198</v>
      </c>
      <c r="CD3562">
        <v>959.2</v>
      </c>
      <c r="CH3562">
        <v>41.514397161298298</v>
      </c>
      <c r="CI3562">
        <v>9286.5963173075306</v>
      </c>
      <c r="CJ3562">
        <v>287.57878027284102</v>
      </c>
      <c r="CK3562">
        <v>288.81592552363799</v>
      </c>
      <c r="CL3562">
        <v>1451.7437326808199</v>
      </c>
      <c r="CN3562">
        <v>49.561402113146201</v>
      </c>
      <c r="CO3562">
        <v>168.403754883402</v>
      </c>
      <c r="CP3562">
        <v>116.74921432473801</v>
      </c>
      <c r="CQ3562">
        <v>101.186692921768</v>
      </c>
      <c r="CR3562">
        <v>18.485165258211602</v>
      </c>
      <c r="CS3562">
        <v>1.70191093644701</v>
      </c>
      <c r="CT3562">
        <v>0.53095619022059404</v>
      </c>
      <c r="CU3562">
        <v>0.313929310423818</v>
      </c>
      <c r="CW3562">
        <v>5.3549348879323002</v>
      </c>
      <c r="CX3562">
        <v>171.23581212053199</v>
      </c>
      <c r="CY3562">
        <v>26.586119511832699</v>
      </c>
      <c r="CZ3562">
        <v>86.094652441085401</v>
      </c>
      <c r="DA3562">
        <v>5.1485098528024</v>
      </c>
      <c r="DB3562">
        <v>0.59215479774540003</v>
      </c>
      <c r="DF3562" s="1">
        <v>2.7680401574408701E-2</v>
      </c>
      <c r="DG3562">
        <v>0.14219321402632301</v>
      </c>
      <c r="DH3562" s="1">
        <v>7.5122660033490093E-2</v>
      </c>
      <c r="DI3562">
        <v>0.94889447196433896</v>
      </c>
      <c r="DJ3562" s="1">
        <v>1.31360645778836E-2</v>
      </c>
      <c r="DM3562" s="1">
        <v>5.7330877498470101E-2</v>
      </c>
      <c r="DN3562">
        <v>46.446419370925</v>
      </c>
      <c r="DO3562">
        <v>5.9986280522909601</v>
      </c>
      <c r="DP3562">
        <v>14.1261533347691</v>
      </c>
      <c r="DQ3562">
        <v>2.2283859073818699</v>
      </c>
      <c r="DR3562">
        <v>11.173970637606899</v>
      </c>
      <c r="DS3562">
        <v>3.4682019410069702</v>
      </c>
      <c r="DT3562">
        <v>1.24384247738146</v>
      </c>
      <c r="DU3562">
        <v>4.1424124555044504</v>
      </c>
      <c r="DV3562">
        <v>0.71003675036286895</v>
      </c>
      <c r="DW3562">
        <v>4.7244334650678201</v>
      </c>
      <c r="DX3562">
        <v>0.97803329294142904</v>
      </c>
      <c r="DY3562">
        <v>2.91830711948931</v>
      </c>
      <c r="DZ3562">
        <v>0.405769453261483</v>
      </c>
      <c r="EA3562">
        <v>2.9237073261373601</v>
      </c>
      <c r="EB3562">
        <v>0.390714942379144</v>
      </c>
      <c r="EC3562">
        <v>2.31832532216242</v>
      </c>
      <c r="ED3562">
        <v>0.28866315659929098</v>
      </c>
      <c r="EE3562" s="1">
        <v>9.24601198920975E-2</v>
      </c>
      <c r="EF3562" s="1">
        <v>1.6544441372122901E-3</v>
      </c>
      <c r="EI3562">
        <v>0</v>
      </c>
      <c r="EJ3562">
        <v>0</v>
      </c>
      <c r="EL3562" s="1">
        <v>7.8804210935988703E-2</v>
      </c>
      <c r="EM3562">
        <v>1.03830703335741</v>
      </c>
      <c r="EN3562" s="1">
        <v>1.8922252248227099E-2</v>
      </c>
      <c r="EO3562">
        <v>0.61735852519491996</v>
      </c>
      <c r="EP3562">
        <v>0.15168031630821199</v>
      </c>
      <c r="ET3562">
        <v>0.70397299999999996</v>
      </c>
      <c r="FJ3562">
        <v>17.850000000000001</v>
      </c>
      <c r="FO3562" t="s">
        <v>5615</v>
      </c>
    </row>
    <row r="3563" spans="1:171" hidden="1">
      <c r="A3563" t="s">
        <v>4406</v>
      </c>
      <c r="B3563" t="s">
        <v>172</v>
      </c>
      <c r="C3563" t="s">
        <v>2350</v>
      </c>
      <c r="E3563">
        <v>-15.06</v>
      </c>
      <c r="F3563">
        <v>-15.06</v>
      </c>
      <c r="G3563">
        <v>-176.23</v>
      </c>
      <c r="H3563">
        <v>-176.23</v>
      </c>
      <c r="I3563" t="s">
        <v>174</v>
      </c>
      <c r="L3563" t="s">
        <v>5616</v>
      </c>
      <c r="M3563" t="s">
        <v>4408</v>
      </c>
      <c r="V3563" t="s">
        <v>177</v>
      </c>
      <c r="AA3563" t="s">
        <v>4409</v>
      </c>
      <c r="AB3563">
        <v>49.471800000000002</v>
      </c>
      <c r="AC3563">
        <v>1.5402</v>
      </c>
      <c r="AE3563">
        <v>15.712899999999999</v>
      </c>
      <c r="AI3563">
        <v>11.108599999999999</v>
      </c>
      <c r="AJ3563">
        <v>10.434100000000001</v>
      </c>
      <c r="AK3563">
        <v>7.9325000000000001</v>
      </c>
      <c r="AL3563">
        <v>0.1648</v>
      </c>
      <c r="AN3563">
        <v>0.26819999999999999</v>
      </c>
      <c r="AO3563">
        <v>2.8664999999999998</v>
      </c>
      <c r="AP3563">
        <v>8.5400000000000004E-2</v>
      </c>
      <c r="BT3563">
        <v>4.83026977639744</v>
      </c>
      <c r="BU3563">
        <v>0.49437808950651602</v>
      </c>
      <c r="CD3563">
        <v>1166.4000000000001</v>
      </c>
      <c r="CH3563">
        <v>31.113985216240401</v>
      </c>
      <c r="CI3563">
        <v>9389.8748211927104</v>
      </c>
      <c r="CJ3563">
        <v>248.51964319427199</v>
      </c>
      <c r="CK3563">
        <v>306.68559169459502</v>
      </c>
      <c r="CL3563">
        <v>1468.0957254245</v>
      </c>
      <c r="CN3563">
        <v>54.557579234707397</v>
      </c>
      <c r="CO3563">
        <v>187.60829500166599</v>
      </c>
      <c r="CP3563">
        <v>100.891463428615</v>
      </c>
      <c r="CQ3563">
        <v>124.94820043170201</v>
      </c>
      <c r="CR3563">
        <v>20.1144198884956</v>
      </c>
      <c r="CS3563">
        <v>1.7190153484871</v>
      </c>
      <c r="CT3563">
        <v>0.38973728017653397</v>
      </c>
      <c r="CU3563">
        <v>0.30772039219520098</v>
      </c>
      <c r="CW3563">
        <v>6.7252399467896202</v>
      </c>
      <c r="CX3563">
        <v>183.07764903416299</v>
      </c>
      <c r="CY3563">
        <v>19.902516918100801</v>
      </c>
      <c r="CZ3563">
        <v>68.106734334534494</v>
      </c>
      <c r="DA3563">
        <v>5.9337145918085596</v>
      </c>
      <c r="DB3563">
        <v>0.52917423615301296</v>
      </c>
      <c r="DF3563" s="1">
        <v>2.6570731553232599E-2</v>
      </c>
      <c r="DG3563">
        <v>0.15152413599962899</v>
      </c>
      <c r="DH3563" s="1">
        <v>7.5454674396098195E-2</v>
      </c>
      <c r="DI3563">
        <v>0.86991812767506604</v>
      </c>
      <c r="DJ3563" s="1">
        <v>2.0677662145866301E-2</v>
      </c>
      <c r="DM3563" s="1">
        <v>6.2338308584905799E-2</v>
      </c>
      <c r="DN3563">
        <v>45.644663615966103</v>
      </c>
      <c r="DO3563">
        <v>4.31693867348464</v>
      </c>
      <c r="DP3563">
        <v>10.938900173079899</v>
      </c>
      <c r="DQ3563">
        <v>1.7596756427045099</v>
      </c>
      <c r="DR3563">
        <v>8.7630741213981391</v>
      </c>
      <c r="DS3563">
        <v>2.8340336815818801</v>
      </c>
      <c r="DT3563">
        <v>1.12041562418181</v>
      </c>
      <c r="DU3563">
        <v>3.68544460932416</v>
      </c>
      <c r="DV3563">
        <v>0.60607523940721897</v>
      </c>
      <c r="DW3563">
        <v>3.9873143372381801</v>
      </c>
      <c r="DX3563">
        <v>0.80472421806344596</v>
      </c>
      <c r="DY3563">
        <v>2.2423248039992898</v>
      </c>
      <c r="DZ3563">
        <v>0.29968646079487399</v>
      </c>
      <c r="EA3563">
        <v>2.0745054728963401</v>
      </c>
      <c r="EB3563">
        <v>0.27151663790881198</v>
      </c>
      <c r="EC3563">
        <v>1.9653000274233401</v>
      </c>
      <c r="ED3563">
        <v>0.35626366580747099</v>
      </c>
      <c r="EE3563" s="1">
        <v>4.8593933254933497E-2</v>
      </c>
      <c r="EF3563" s="1">
        <v>1.4591339167732301E-3</v>
      </c>
      <c r="EI3563" s="1">
        <v>1.5399230556888499E-3</v>
      </c>
      <c r="EJ3563">
        <v>0</v>
      </c>
      <c r="EL3563">
        <v>5.9372883938413001E-2</v>
      </c>
      <c r="EM3563">
        <v>0.67854535478696898</v>
      </c>
      <c r="EN3563" s="1">
        <v>1.16103533980953E-2</v>
      </c>
      <c r="EO3563">
        <v>0.36429484956998098</v>
      </c>
      <c r="EP3563">
        <v>0.112149189968849</v>
      </c>
      <c r="FO3563" t="s">
        <v>5617</v>
      </c>
    </row>
    <row r="3564" spans="1:171" hidden="1">
      <c r="A3564" t="s">
        <v>5600</v>
      </c>
      <c r="B3564" t="s">
        <v>172</v>
      </c>
      <c r="C3564" t="s">
        <v>2350</v>
      </c>
      <c r="E3564">
        <v>-14.71</v>
      </c>
      <c r="F3564">
        <v>-14.71</v>
      </c>
      <c r="G3564">
        <v>-175.98</v>
      </c>
      <c r="H3564">
        <v>-175.98</v>
      </c>
      <c r="I3564" t="s">
        <v>350</v>
      </c>
      <c r="L3564" t="s">
        <v>5618</v>
      </c>
      <c r="M3564" t="s">
        <v>4408</v>
      </c>
      <c r="V3564" t="s">
        <v>177</v>
      </c>
      <c r="AA3564" t="s">
        <v>4409</v>
      </c>
      <c r="AB3564">
        <v>50.121720000000003</v>
      </c>
      <c r="AC3564">
        <v>1.5631600000000001</v>
      </c>
      <c r="AE3564">
        <v>15.80414</v>
      </c>
      <c r="AI3564">
        <v>10.04922</v>
      </c>
      <c r="AJ3564">
        <v>11.78322</v>
      </c>
      <c r="AK3564">
        <v>7.1205999999999996</v>
      </c>
      <c r="AL3564">
        <v>0.17508000000000001</v>
      </c>
      <c r="AN3564">
        <v>0.39529999999999998</v>
      </c>
      <c r="AO3564">
        <v>2.7714799999999999</v>
      </c>
      <c r="AP3564">
        <v>0.21124000000000001</v>
      </c>
      <c r="BT3564">
        <v>5.3857386516106898</v>
      </c>
      <c r="BU3564">
        <v>0.677721834199281</v>
      </c>
      <c r="CD3564">
        <v>1001.4</v>
      </c>
      <c r="CH3564">
        <v>36.546052985668098</v>
      </c>
      <c r="CI3564">
        <v>9492.2474483342303</v>
      </c>
      <c r="CJ3564">
        <v>278.50869098888001</v>
      </c>
      <c r="CK3564">
        <v>235.757253590571</v>
      </c>
      <c r="CL3564">
        <v>1332.26334981437</v>
      </c>
      <c r="CN3564">
        <v>39.797597746152398</v>
      </c>
      <c r="CO3564">
        <v>74.592605172433494</v>
      </c>
      <c r="CP3564">
        <v>108.01015010284</v>
      </c>
      <c r="CQ3564">
        <v>89.547770382447197</v>
      </c>
      <c r="CR3564">
        <v>18.441008113005399</v>
      </c>
      <c r="CS3564">
        <v>1.6634964845442499</v>
      </c>
      <c r="CT3564">
        <v>0.65876985654421505</v>
      </c>
      <c r="CU3564">
        <v>0.357736101829429</v>
      </c>
      <c r="CW3564">
        <v>11.2505153442068</v>
      </c>
      <c r="CX3564">
        <v>204.42856495862699</v>
      </c>
      <c r="CY3564">
        <v>22.974409206815899</v>
      </c>
      <c r="CZ3564">
        <v>107.21369621621299</v>
      </c>
      <c r="DA3564">
        <v>10.7854884734062</v>
      </c>
      <c r="DB3564">
        <v>0.89367640381235802</v>
      </c>
      <c r="DF3564" s="1">
        <v>2.8783590297442201E-2</v>
      </c>
      <c r="DG3564">
        <v>0.130921968836168</v>
      </c>
      <c r="DH3564" s="1">
        <v>7.3742473309246798E-2</v>
      </c>
      <c r="DI3564">
        <v>0.94763675046647999</v>
      </c>
      <c r="DJ3564" s="1">
        <v>2.60538532371783E-2</v>
      </c>
      <c r="DM3564">
        <v>0.12790866088942299</v>
      </c>
      <c r="DN3564">
        <v>108.46835927038801</v>
      </c>
      <c r="DO3564">
        <v>10.288270167281</v>
      </c>
      <c r="DP3564">
        <v>20.978131534768199</v>
      </c>
      <c r="DQ3564">
        <v>3.2087379070984001</v>
      </c>
      <c r="DR3564">
        <v>14.1939461094499</v>
      </c>
      <c r="DS3564">
        <v>3.74517576992791</v>
      </c>
      <c r="DT3564">
        <v>1.4038738349058</v>
      </c>
      <c r="DU3564">
        <v>4.2990182283376903</v>
      </c>
      <c r="DV3564">
        <v>0.78014215690442601</v>
      </c>
      <c r="DW3564">
        <v>5.0610073767550299</v>
      </c>
      <c r="DX3564">
        <v>1.05059540306862</v>
      </c>
      <c r="DY3564">
        <v>3.0765111963283802</v>
      </c>
      <c r="DZ3564">
        <v>0.423359666684759</v>
      </c>
      <c r="EA3564">
        <v>2.87405994744211</v>
      </c>
      <c r="EB3564">
        <v>0.40038433653757399</v>
      </c>
      <c r="EC3564">
        <v>2.77146347328094</v>
      </c>
      <c r="ED3564">
        <v>0.56791297583651401</v>
      </c>
      <c r="EE3564">
        <v>0.190409136335525</v>
      </c>
      <c r="EF3564" s="1">
        <v>1.69820682423121E-3</v>
      </c>
      <c r="EI3564" s="1">
        <v>1.7945375929323999E-3</v>
      </c>
      <c r="EJ3564" s="1">
        <v>1.3223667700606001E-3</v>
      </c>
      <c r="EL3564">
        <v>0.169142728581266</v>
      </c>
      <c r="EM3564">
        <v>1.5633479461792601</v>
      </c>
      <c r="EN3564" s="1">
        <v>1.6443300913407701E-2</v>
      </c>
      <c r="EO3564">
        <v>1.2950934248683901</v>
      </c>
      <c r="EP3564">
        <v>0.31285422409191099</v>
      </c>
      <c r="ET3564">
        <v>0.70381400000000005</v>
      </c>
      <c r="FJ3564">
        <v>10.88</v>
      </c>
      <c r="FO3564" t="s">
        <v>5619</v>
      </c>
    </row>
    <row r="3565" spans="1:171" hidden="1">
      <c r="A3565" t="s">
        <v>5600</v>
      </c>
      <c r="B3565" t="s">
        <v>172</v>
      </c>
      <c r="C3565" t="s">
        <v>2350</v>
      </c>
      <c r="E3565">
        <v>-14.94</v>
      </c>
      <c r="F3565">
        <v>-14.94</v>
      </c>
      <c r="G3565">
        <v>-176.2</v>
      </c>
      <c r="H3565">
        <v>-176.2</v>
      </c>
      <c r="I3565" t="s">
        <v>350</v>
      </c>
      <c r="L3565" t="s">
        <v>5620</v>
      </c>
      <c r="M3565" t="s">
        <v>4408</v>
      </c>
      <c r="V3565" t="s">
        <v>177</v>
      </c>
      <c r="AA3565" t="s">
        <v>4409</v>
      </c>
      <c r="AB3565">
        <v>48.956380000000003</v>
      </c>
      <c r="AC3565">
        <v>1.5227200000000001</v>
      </c>
      <c r="AE3565">
        <v>15.86318</v>
      </c>
      <c r="AI3565">
        <v>10.52102</v>
      </c>
      <c r="AJ3565">
        <v>10.987920000000001</v>
      </c>
      <c r="AK3565">
        <v>8.7499199999999995</v>
      </c>
      <c r="AL3565">
        <v>0.16983999999999999</v>
      </c>
      <c r="AN3565">
        <v>0.15468000000000001</v>
      </c>
      <c r="AO3565">
        <v>2.5669200000000001</v>
      </c>
      <c r="AP3565">
        <v>0.11892</v>
      </c>
      <c r="BT3565">
        <v>4.9657615277781701</v>
      </c>
      <c r="BU3565">
        <v>0.578401931529265</v>
      </c>
      <c r="CD3565">
        <v>1106.2</v>
      </c>
      <c r="CH3565">
        <v>27.916228663656199</v>
      </c>
      <c r="CI3565">
        <v>9121.7586033781008</v>
      </c>
      <c r="CJ3565">
        <v>207.988039727276</v>
      </c>
      <c r="CK3565">
        <v>382.22961942870899</v>
      </c>
      <c r="CL3565">
        <v>1432.9468891276499</v>
      </c>
      <c r="CN3565">
        <v>79.728415111326001</v>
      </c>
      <c r="CO3565">
        <v>528.20219168916606</v>
      </c>
      <c r="CP3565">
        <v>102.36652521748201</v>
      </c>
      <c r="CQ3565">
        <v>125.20287851172</v>
      </c>
      <c r="CR3565">
        <v>17.057951396636</v>
      </c>
      <c r="CS3565">
        <v>1.6407395417411701</v>
      </c>
      <c r="CT3565">
        <v>0.32720676917119401</v>
      </c>
      <c r="CU3565">
        <v>0.31518266292567598</v>
      </c>
      <c r="CW3565">
        <v>3.7198133217997098</v>
      </c>
      <c r="CX3565">
        <v>202.40067657883199</v>
      </c>
      <c r="CY3565">
        <v>15.6629066040044</v>
      </c>
      <c r="CZ3565">
        <v>83.318530254200795</v>
      </c>
      <c r="DA3565">
        <v>5.1907634308166104</v>
      </c>
      <c r="DB3565">
        <v>0.55359436186010402</v>
      </c>
      <c r="DF3565" s="1">
        <v>2.7630216339582101E-2</v>
      </c>
      <c r="DG3565">
        <v>0.115027216963919</v>
      </c>
      <c r="DH3565" s="1">
        <v>6.5974417341729694E-2</v>
      </c>
      <c r="DI3565">
        <v>0.89871506859515404</v>
      </c>
      <c r="DJ3565" s="1">
        <v>2.85701088766253E-2</v>
      </c>
      <c r="DM3565" s="1">
        <v>3.8289958160277401E-2</v>
      </c>
      <c r="DN3565">
        <v>30.801361567397901</v>
      </c>
      <c r="DO3565">
        <v>5.9675927909095199</v>
      </c>
      <c r="DP3565">
        <v>13.631142483637101</v>
      </c>
      <c r="DQ3565">
        <v>2.2534667804151902</v>
      </c>
      <c r="DR3565">
        <v>10.524006772828001</v>
      </c>
      <c r="DS3565">
        <v>2.8351279593540299</v>
      </c>
      <c r="DT3565">
        <v>1.11121085575578</v>
      </c>
      <c r="DU3565">
        <v>3.3424522932404699</v>
      </c>
      <c r="DV3565">
        <v>0.59783386588881804</v>
      </c>
      <c r="DW3565">
        <v>3.64777076071677</v>
      </c>
      <c r="DX3565">
        <v>0.75766661327287499</v>
      </c>
      <c r="DY3565">
        <v>2.06734855859245</v>
      </c>
      <c r="DZ3565">
        <v>0.27312559779866002</v>
      </c>
      <c r="EA3565">
        <v>1.8219489070344701</v>
      </c>
      <c r="EB3565">
        <v>0.242555757462149</v>
      </c>
      <c r="EC3565">
        <v>2.2455320832992101</v>
      </c>
      <c r="ED3565">
        <v>0.315546651296926</v>
      </c>
      <c r="EE3565" s="1">
        <v>6.6090191378740101E-2</v>
      </c>
      <c r="EF3565" s="1">
        <v>1.4664860537307301E-3</v>
      </c>
      <c r="EI3565" s="1">
        <v>1.9321290083135899E-3</v>
      </c>
      <c r="EJ3565" s="1">
        <v>1.84217748738513E-3</v>
      </c>
      <c r="EL3565" s="1">
        <v>2.3776246876250701E-2</v>
      </c>
      <c r="EM3565">
        <v>0.72502445026096696</v>
      </c>
      <c r="EN3565" s="1">
        <v>1.9223455082771401E-2</v>
      </c>
      <c r="EO3565">
        <v>0.51008304813043304</v>
      </c>
      <c r="EP3565">
        <v>0.13115249796178299</v>
      </c>
      <c r="ET3565">
        <v>0.70465299999999997</v>
      </c>
      <c r="FJ3565">
        <v>18.55</v>
      </c>
      <c r="FO3565" t="s">
        <v>5621</v>
      </c>
    </row>
    <row r="3566" spans="1:171" hidden="1">
      <c r="A3566" t="s">
        <v>5603</v>
      </c>
      <c r="B3566" t="s">
        <v>172</v>
      </c>
      <c r="C3566" t="s">
        <v>585</v>
      </c>
      <c r="E3566">
        <v>-15.73</v>
      </c>
      <c r="F3566">
        <v>-15.73</v>
      </c>
      <c r="G3566">
        <v>-177.2</v>
      </c>
      <c r="H3566">
        <v>-177.2</v>
      </c>
      <c r="I3566" t="s">
        <v>350</v>
      </c>
      <c r="L3566" t="s">
        <v>5622</v>
      </c>
      <c r="M3566" t="s">
        <v>4408</v>
      </c>
      <c r="V3566" t="s">
        <v>177</v>
      </c>
      <c r="AA3566" t="s">
        <v>4409</v>
      </c>
      <c r="AB3566">
        <v>49.217399999999998</v>
      </c>
      <c r="AC3566">
        <v>1.5789200000000001</v>
      </c>
      <c r="AE3566">
        <v>15.419560000000001</v>
      </c>
      <c r="AI3566">
        <v>10.060980000000001</v>
      </c>
      <c r="AJ3566">
        <v>11.63836</v>
      </c>
      <c r="AK3566">
        <v>7.6689400000000001</v>
      </c>
      <c r="AL3566">
        <v>0.19162000000000001</v>
      </c>
      <c r="AN3566">
        <v>0.13655999999999999</v>
      </c>
      <c r="AO3566">
        <v>2.5320800000000001</v>
      </c>
      <c r="AP3566">
        <v>0.15509999999999999</v>
      </c>
      <c r="BT3566">
        <v>5.8062121919054297</v>
      </c>
      <c r="BU3566">
        <v>0.40002877471085002</v>
      </c>
      <c r="CD3566">
        <v>1077.5999999999999</v>
      </c>
      <c r="CH3566">
        <v>44.2057252429125</v>
      </c>
      <c r="CI3566">
        <v>9879.6856246958305</v>
      </c>
      <c r="CJ3566">
        <v>369.26527199253798</v>
      </c>
      <c r="CK3566">
        <v>279.00795829798699</v>
      </c>
      <c r="CL3566">
        <v>1627.0127119894701</v>
      </c>
      <c r="CN3566">
        <v>49.238937948881102</v>
      </c>
      <c r="CO3566">
        <v>119.13632116598301</v>
      </c>
      <c r="CP3566">
        <v>148.22551554511901</v>
      </c>
      <c r="CQ3566">
        <v>107.71508016548199</v>
      </c>
      <c r="CR3566">
        <v>18.283998141529299</v>
      </c>
      <c r="CS3566">
        <v>1.74135736096825</v>
      </c>
      <c r="CT3566">
        <v>0.205918495970107</v>
      </c>
      <c r="CU3566">
        <v>0.36939073757813901</v>
      </c>
      <c r="CW3566">
        <v>3.4628744718214102</v>
      </c>
      <c r="CX3566">
        <v>98.093569435009101</v>
      </c>
      <c r="CY3566">
        <v>31.5848660542757</v>
      </c>
      <c r="CZ3566">
        <v>79.181196534346498</v>
      </c>
      <c r="DA3566">
        <v>3.3676244874943602</v>
      </c>
      <c r="DB3566">
        <v>0.27278627234351599</v>
      </c>
      <c r="DF3566" s="1">
        <v>3.3325818102934897E-2</v>
      </c>
      <c r="DG3566">
        <v>0.152679649480368</v>
      </c>
      <c r="DH3566" s="1">
        <v>8.2241676876828304E-2</v>
      </c>
      <c r="DI3566">
        <v>0.93662263625210695</v>
      </c>
      <c r="DJ3566" s="1">
        <v>4.3946350046978701E-2</v>
      </c>
      <c r="DM3566" s="1">
        <v>3.4974073818596303E-2</v>
      </c>
      <c r="DN3566">
        <v>32.389459259281303</v>
      </c>
      <c r="DO3566">
        <v>3.5201599552057798</v>
      </c>
      <c r="DP3566">
        <v>9.9534398659511307</v>
      </c>
      <c r="DQ3566">
        <v>1.7864805456191499</v>
      </c>
      <c r="DR3566">
        <v>9.8578212625143493</v>
      </c>
      <c r="DS3566">
        <v>3.3664161448925798</v>
      </c>
      <c r="DT3566">
        <v>1.29715265558601</v>
      </c>
      <c r="DU3566">
        <v>4.6897669753784097</v>
      </c>
      <c r="DV3566">
        <v>0.79295220498142505</v>
      </c>
      <c r="DW3566">
        <v>5.4579452296947997</v>
      </c>
      <c r="DX3566">
        <v>1.1896964904684499</v>
      </c>
      <c r="DY3566">
        <v>3.5293810358892701</v>
      </c>
      <c r="DZ3566">
        <v>0.482203457223842</v>
      </c>
      <c r="EA3566">
        <v>3.5803626274816498</v>
      </c>
      <c r="EB3566">
        <v>0.49009922952731499</v>
      </c>
      <c r="EC3566">
        <v>2.2818948869813598</v>
      </c>
      <c r="ED3566">
        <v>0.188457647290625</v>
      </c>
      <c r="EE3566" s="1">
        <v>5.4501962367781299E-2</v>
      </c>
      <c r="EF3566" s="1">
        <v>2.2239926938796401E-3</v>
      </c>
      <c r="EI3566" s="1">
        <v>2.9265912040153E-3</v>
      </c>
      <c r="EJ3566" s="1">
        <v>1.77704257515971E-2</v>
      </c>
      <c r="EL3566" s="1">
        <v>1.4584271702852101E-2</v>
      </c>
      <c r="EM3566">
        <v>0.47238746549493599</v>
      </c>
      <c r="EN3566" s="1">
        <v>1.00706383882011E-2</v>
      </c>
      <c r="EO3566">
        <v>0.28639581602400599</v>
      </c>
      <c r="EP3566" s="1">
        <v>7.91799472580237E-2</v>
      </c>
      <c r="FJ3566">
        <v>13.81</v>
      </c>
      <c r="FO3566" t="s">
        <v>5623</v>
      </c>
    </row>
    <row r="3567" spans="1:171" hidden="1">
      <c r="A3567" t="s">
        <v>5600</v>
      </c>
      <c r="B3567" t="s">
        <v>172</v>
      </c>
      <c r="C3567" t="s">
        <v>585</v>
      </c>
      <c r="E3567">
        <v>-15.67</v>
      </c>
      <c r="F3567">
        <v>-15.67</v>
      </c>
      <c r="G3567">
        <v>-177.16</v>
      </c>
      <c r="H3567">
        <v>-177.16</v>
      </c>
      <c r="I3567" t="s">
        <v>350</v>
      </c>
      <c r="L3567" t="s">
        <v>5624</v>
      </c>
      <c r="M3567" t="s">
        <v>5625</v>
      </c>
      <c r="V3567" t="s">
        <v>177</v>
      </c>
      <c r="AA3567" t="s">
        <v>4409</v>
      </c>
      <c r="AB3567">
        <v>62.042560000000002</v>
      </c>
      <c r="AC3567">
        <v>1.21794</v>
      </c>
      <c r="AE3567">
        <v>14.06174</v>
      </c>
      <c r="AI3567">
        <v>8.2837999999999994</v>
      </c>
      <c r="AJ3567">
        <v>5.0542199999999999</v>
      </c>
      <c r="AK3567">
        <v>2.0039199999999999</v>
      </c>
      <c r="AL3567">
        <v>0.1754</v>
      </c>
      <c r="AN3567">
        <v>0.76844000000000001</v>
      </c>
      <c r="AO3567">
        <v>4.7076599999999997</v>
      </c>
      <c r="AP3567">
        <v>0.32300000000000001</v>
      </c>
      <c r="BT3567">
        <v>19.317866430572099</v>
      </c>
      <c r="BU3567">
        <v>1.93664245334473</v>
      </c>
      <c r="CD3567">
        <v>423</v>
      </c>
      <c r="CH3567">
        <v>22.702448966605498</v>
      </c>
      <c r="CI3567">
        <v>7860.5531137355101</v>
      </c>
      <c r="CJ3567">
        <v>117.954466328122</v>
      </c>
      <c r="CK3567">
        <v>13.1332783053063</v>
      </c>
      <c r="CL3567">
        <v>1523.53404322448</v>
      </c>
      <c r="CN3567">
        <v>19.1132363085459</v>
      </c>
      <c r="CO3567">
        <v>11.9009536050678</v>
      </c>
      <c r="CP3567">
        <v>49.0178769075616</v>
      </c>
      <c r="CQ3567">
        <v>145.441680167035</v>
      </c>
      <c r="CR3567">
        <v>24.9036050753175</v>
      </c>
      <c r="CS3567">
        <v>1.7802387824794901</v>
      </c>
      <c r="CT3567">
        <v>0.68220480972291198</v>
      </c>
      <c r="CU3567">
        <v>0.43614097508210597</v>
      </c>
      <c r="CW3567">
        <v>25.872359193442499</v>
      </c>
      <c r="CX3567">
        <v>99.002553291341002</v>
      </c>
      <c r="CY3567">
        <v>118.82814964462</v>
      </c>
      <c r="CZ3567">
        <v>436.48871387063002</v>
      </c>
      <c r="DA3567">
        <v>22.268966186161901</v>
      </c>
      <c r="DB3567">
        <v>1.13424313216576</v>
      </c>
      <c r="DF3567" s="1">
        <v>2.24748557964718E-2</v>
      </c>
      <c r="DG3567">
        <v>0.22255003728216599</v>
      </c>
      <c r="DH3567">
        <v>0.15961199446674301</v>
      </c>
      <c r="DI3567">
        <v>3.4869618389778001</v>
      </c>
      <c r="DJ3567" s="1">
        <v>4.9996172410559203E-2</v>
      </c>
      <c r="DM3567">
        <v>0.28007077393765001</v>
      </c>
      <c r="DN3567">
        <v>200.50755723399499</v>
      </c>
      <c r="DO3567">
        <v>19.6936061564368</v>
      </c>
      <c r="DP3567">
        <v>51.234333512003502</v>
      </c>
      <c r="DQ3567">
        <v>8.3735403220753195</v>
      </c>
      <c r="DR3567">
        <v>42.716969993162799</v>
      </c>
      <c r="DS3567">
        <v>13.1418063052657</v>
      </c>
      <c r="DT3567">
        <v>3.2439404607540201</v>
      </c>
      <c r="DU3567">
        <v>16.721165824200199</v>
      </c>
      <c r="DV3567">
        <v>2.9262061559674</v>
      </c>
      <c r="DW3567">
        <v>20.036042717336301</v>
      </c>
      <c r="DX3567">
        <v>4.32111601728983</v>
      </c>
      <c r="DY3567">
        <v>13.250603943663</v>
      </c>
      <c r="DZ3567">
        <v>1.8738927607293001</v>
      </c>
      <c r="EA3567">
        <v>13.5067742197933</v>
      </c>
      <c r="EB3567">
        <v>1.9368560731950799</v>
      </c>
      <c r="EC3567">
        <v>12.056570232313</v>
      </c>
      <c r="ED3567">
        <v>1.2088191578882399</v>
      </c>
      <c r="EE3567">
        <v>0.29963322596911701</v>
      </c>
      <c r="EF3567" s="1">
        <v>5.9305788588377901E-4</v>
      </c>
      <c r="EI3567">
        <v>0</v>
      </c>
      <c r="EJ3567" s="1">
        <v>8.4402315961606305E-4</v>
      </c>
      <c r="EL3567" s="1">
        <v>6.6776457709359693E-2</v>
      </c>
      <c r="EM3567">
        <v>2.13543178330224</v>
      </c>
      <c r="EN3567">
        <v>3.4870543239622999E-2</v>
      </c>
      <c r="EO3567">
        <v>2.4438854325874599</v>
      </c>
      <c r="EP3567">
        <v>0.63649885134892303</v>
      </c>
      <c r="ET3567">
        <v>0.70374800000000004</v>
      </c>
      <c r="FJ3567">
        <v>13.18</v>
      </c>
      <c r="FO3567" t="s">
        <v>5626</v>
      </c>
    </row>
    <row r="3568" spans="1:171" hidden="1">
      <c r="A3568" t="s">
        <v>5600</v>
      </c>
      <c r="B3568" t="s">
        <v>172</v>
      </c>
      <c r="C3568" t="s">
        <v>585</v>
      </c>
      <c r="E3568">
        <v>-15.8</v>
      </c>
      <c r="F3568">
        <v>-15.8</v>
      </c>
      <c r="G3568">
        <v>-177.28</v>
      </c>
      <c r="H3568">
        <v>-177.28</v>
      </c>
      <c r="I3568" t="s">
        <v>350</v>
      </c>
      <c r="L3568" t="s">
        <v>5627</v>
      </c>
      <c r="M3568" t="s">
        <v>4408</v>
      </c>
      <c r="V3568" t="s">
        <v>177</v>
      </c>
      <c r="AA3568" t="s">
        <v>4409</v>
      </c>
      <c r="AB3568">
        <v>50.071219999999997</v>
      </c>
      <c r="AC3568">
        <v>1.65916</v>
      </c>
      <c r="AE3568">
        <v>14.08888</v>
      </c>
      <c r="AI3568">
        <v>10.86182</v>
      </c>
      <c r="AJ3568">
        <v>11.104620000000001</v>
      </c>
      <c r="AK3568">
        <v>6.81562</v>
      </c>
      <c r="AL3568">
        <v>0.21407999999999999</v>
      </c>
      <c r="AN3568">
        <v>0.11763999999999999</v>
      </c>
      <c r="AO3568">
        <v>2.7285599999999999</v>
      </c>
      <c r="AP3568">
        <v>0.12186</v>
      </c>
      <c r="BT3568">
        <v>6.4195478060062303</v>
      </c>
      <c r="BU3568">
        <v>0.42922056680974702</v>
      </c>
      <c r="CD3568">
        <v>1256.2</v>
      </c>
      <c r="CH3568">
        <v>50.268036829212598</v>
      </c>
      <c r="CI3568">
        <v>10521.056125331599</v>
      </c>
      <c r="CJ3568">
        <v>427.88674255769502</v>
      </c>
      <c r="CK3568">
        <v>102.916246191103</v>
      </c>
      <c r="CL3568">
        <v>1814.9629055064599</v>
      </c>
      <c r="CN3568">
        <v>50.381609731669599</v>
      </c>
      <c r="CO3568">
        <v>68.212871294508901</v>
      </c>
      <c r="CP3568">
        <v>188.110604187386</v>
      </c>
      <c r="CQ3568">
        <v>121.826822726204</v>
      </c>
      <c r="CR3568">
        <v>18.753099863880699</v>
      </c>
      <c r="CS3568">
        <v>1.8470754328132299</v>
      </c>
      <c r="CT3568">
        <v>0.23277413394308899</v>
      </c>
      <c r="CU3568">
        <v>0.43076616381093502</v>
      </c>
      <c r="CW3568">
        <v>3.2036364443136698</v>
      </c>
      <c r="CX3568">
        <v>88.787121243282897</v>
      </c>
      <c r="CY3568">
        <v>36.470768142171202</v>
      </c>
      <c r="CZ3568">
        <v>79.303159962279906</v>
      </c>
      <c r="DA3568">
        <v>3.4003274657160598</v>
      </c>
      <c r="DB3568">
        <v>0.25157053805646701</v>
      </c>
      <c r="DF3568" s="1">
        <v>4.1760361797653897E-2</v>
      </c>
      <c r="DG3568">
        <v>0.17107769552205199</v>
      </c>
      <c r="DH3568" s="1">
        <v>9.7289854187281297E-2</v>
      </c>
      <c r="DI3568">
        <v>0.98778664737768096</v>
      </c>
      <c r="DJ3568" s="1">
        <v>1.7291912304867301E-2</v>
      </c>
      <c r="DM3568" s="1">
        <v>3.3661996030844403E-2</v>
      </c>
      <c r="DN3568">
        <v>29.898631447443499</v>
      </c>
      <c r="DO3568">
        <v>3.4584665926752902</v>
      </c>
      <c r="DP3568">
        <v>10.122200468165801</v>
      </c>
      <c r="DQ3568">
        <v>1.81605252556692</v>
      </c>
      <c r="DR3568">
        <v>10.379842622679501</v>
      </c>
      <c r="DS3568">
        <v>3.70384060060353</v>
      </c>
      <c r="DT3568">
        <v>1.35567093785788</v>
      </c>
      <c r="DU3568">
        <v>5.0326041690072199</v>
      </c>
      <c r="DV3568">
        <v>0.85697214719324999</v>
      </c>
      <c r="DW3568">
        <v>5.9281482463480701</v>
      </c>
      <c r="DX3568">
        <v>1.28545041590253</v>
      </c>
      <c r="DY3568">
        <v>3.7927520341761198</v>
      </c>
      <c r="DZ3568">
        <v>0.52687294691468101</v>
      </c>
      <c r="EA3568">
        <v>4.0039996690867703</v>
      </c>
      <c r="EB3568">
        <v>0.53974671946108199</v>
      </c>
      <c r="EC3568">
        <v>2.3265227288227202</v>
      </c>
      <c r="ED3568">
        <v>0.18080161794079</v>
      </c>
      <c r="EE3568" s="1">
        <v>5.1270637491549399E-2</v>
      </c>
      <c r="EF3568" s="1">
        <v>2.6488789223202002E-3</v>
      </c>
      <c r="EI3568">
        <v>0</v>
      </c>
      <c r="EJ3568" s="1">
        <v>1.8846713380489099E-3</v>
      </c>
      <c r="EL3568">
        <v>1.0751503558691001E-2</v>
      </c>
      <c r="EM3568">
        <v>0.47979269424495402</v>
      </c>
      <c r="EN3568" s="1">
        <v>1.2916206677397599E-2</v>
      </c>
      <c r="EO3568">
        <v>0.294637975911482</v>
      </c>
      <c r="EP3568" s="1">
        <v>8.2267617746279498E-2</v>
      </c>
      <c r="ET3568">
        <v>0.70352400000000004</v>
      </c>
      <c r="FJ3568">
        <v>13.71</v>
      </c>
      <c r="FO3568" t="s">
        <v>5628</v>
      </c>
    </row>
    <row r="3569" spans="1:171" hidden="1">
      <c r="A3569" t="s">
        <v>5600</v>
      </c>
      <c r="B3569" t="s">
        <v>172</v>
      </c>
      <c r="C3569" t="s">
        <v>585</v>
      </c>
      <c r="E3569">
        <v>-15.96</v>
      </c>
      <c r="F3569">
        <v>-15.96</v>
      </c>
      <c r="G3569">
        <v>-177.48</v>
      </c>
      <c r="H3569">
        <v>-177.48</v>
      </c>
      <c r="I3569" t="s">
        <v>350</v>
      </c>
      <c r="L3569" t="s">
        <v>5629</v>
      </c>
      <c r="M3569" t="s">
        <v>4408</v>
      </c>
      <c r="V3569" t="s">
        <v>177</v>
      </c>
      <c r="AA3569" t="s">
        <v>4409</v>
      </c>
      <c r="AB3569">
        <v>49.692388734985599</v>
      </c>
      <c r="AC3569">
        <v>2.2208473144573899</v>
      </c>
      <c r="AE3569">
        <v>13.1409135023661</v>
      </c>
      <c r="AI3569">
        <v>14.003201962522599</v>
      </c>
      <c r="AJ3569">
        <v>9.9863105582396106</v>
      </c>
      <c r="AK3569">
        <v>5.3375017727404801</v>
      </c>
      <c r="AL3569">
        <v>0.28039791839661798</v>
      </c>
      <c r="AN3569">
        <v>0.18507218622100999</v>
      </c>
      <c r="AO3569">
        <v>2.7693474825365101</v>
      </c>
      <c r="AP3569">
        <v>0.189200562700965</v>
      </c>
      <c r="BT3569">
        <v>8.5419136610567303</v>
      </c>
      <c r="BU3569">
        <v>0.599479315019533</v>
      </c>
      <c r="CD3569">
        <v>1672.25</v>
      </c>
      <c r="CH3569">
        <v>49.449299540791301</v>
      </c>
      <c r="CI3569">
        <v>14316.5906329385</v>
      </c>
      <c r="CJ3569">
        <v>569.39038016908898</v>
      </c>
      <c r="CK3569">
        <v>25.1527259548415</v>
      </c>
      <c r="CL3569">
        <v>2134.8010719673598</v>
      </c>
      <c r="CN3569">
        <v>52.428505592736698</v>
      </c>
      <c r="CO3569">
        <v>42.324991774738002</v>
      </c>
      <c r="CP3569">
        <v>173.080292395252</v>
      </c>
      <c r="CQ3569">
        <v>162.649338963346</v>
      </c>
      <c r="CR3569">
        <v>20.172661629449198</v>
      </c>
      <c r="CS3569">
        <v>1.8725626376459701</v>
      </c>
      <c r="CT3569">
        <v>0.25721878548441202</v>
      </c>
      <c r="CU3569">
        <v>0.52792537827092201</v>
      </c>
      <c r="CW3569">
        <v>5.2247704898252998</v>
      </c>
      <c r="CX3569">
        <v>87.688669563060301</v>
      </c>
      <c r="CY3569">
        <v>52.571553828829401</v>
      </c>
      <c r="CZ3569">
        <v>119.64418621264301</v>
      </c>
      <c r="DA3569">
        <v>8.6525272816644101</v>
      </c>
      <c r="DB3569">
        <v>0.44178275580383902</v>
      </c>
      <c r="DF3569" s="1">
        <v>3.7350088311241897E-2</v>
      </c>
      <c r="DG3569">
        <v>0.20034179685338499</v>
      </c>
      <c r="DH3569">
        <v>0.12281357417052299</v>
      </c>
      <c r="DI3569">
        <v>1.3597494463336599</v>
      </c>
      <c r="DJ3569" s="1">
        <v>2.48737124352418E-2</v>
      </c>
      <c r="DM3569" s="1">
        <v>5.0314697241373101E-2</v>
      </c>
      <c r="DN3569">
        <v>55.880801026155098</v>
      </c>
      <c r="DO3569">
        <v>6.9088127717710996</v>
      </c>
      <c r="DP3569">
        <v>17.53713955165</v>
      </c>
      <c r="DQ3569">
        <v>2.8813847389338099</v>
      </c>
      <c r="DR3569">
        <v>15.581949437868801</v>
      </c>
      <c r="DS3569">
        <v>5.3198157715897096</v>
      </c>
      <c r="DT3569">
        <v>1.8200985271044301</v>
      </c>
      <c r="DU3569">
        <v>7.2541606729997499</v>
      </c>
      <c r="DV3569">
        <v>1.2523248810526</v>
      </c>
      <c r="DW3569">
        <v>8.6024417564941302</v>
      </c>
      <c r="DX3569">
        <v>1.8540216716902</v>
      </c>
      <c r="DY3569">
        <v>5.6736903928377496</v>
      </c>
      <c r="DZ3569">
        <v>0.79806120320742402</v>
      </c>
      <c r="EA3569">
        <v>5.9027962954741504</v>
      </c>
      <c r="EB3569">
        <v>0.82271671803942403</v>
      </c>
      <c r="EC3569">
        <v>3.5564010939387898</v>
      </c>
      <c r="ED3569">
        <v>0.46253653744913598</v>
      </c>
      <c r="EE3569">
        <v>0.12349925810069901</v>
      </c>
      <c r="EF3569" s="1">
        <v>3.4213774732719201E-3</v>
      </c>
      <c r="EI3569">
        <v>0</v>
      </c>
      <c r="EJ3569">
        <v>0</v>
      </c>
      <c r="EL3569" s="1">
        <v>1.51966200634839E-2</v>
      </c>
      <c r="EM3569">
        <v>0.66904515751064597</v>
      </c>
      <c r="EN3569">
        <v>2.2477434247224998E-2</v>
      </c>
      <c r="EO3569">
        <v>0.74051950476972495</v>
      </c>
      <c r="EP3569">
        <v>0.20031267035775699</v>
      </c>
      <c r="ET3569">
        <v>0.70358799999999999</v>
      </c>
      <c r="FJ3569">
        <v>17.05</v>
      </c>
      <c r="FO3569" t="s">
        <v>5630</v>
      </c>
    </row>
    <row r="3570" spans="1:171" hidden="1">
      <c r="A3570" t="s">
        <v>4406</v>
      </c>
      <c r="B3570" t="s">
        <v>172</v>
      </c>
      <c r="C3570" t="s">
        <v>585</v>
      </c>
      <c r="E3570">
        <v>-15.91</v>
      </c>
      <c r="F3570">
        <v>-15.91</v>
      </c>
      <c r="G3570">
        <v>-177.42</v>
      </c>
      <c r="H3570">
        <v>-177.42</v>
      </c>
      <c r="I3570" t="s">
        <v>350</v>
      </c>
      <c r="L3570" t="s">
        <v>5631</v>
      </c>
      <c r="M3570" t="s">
        <v>4408</v>
      </c>
      <c r="V3570" t="s">
        <v>177</v>
      </c>
      <c r="AA3570" t="s">
        <v>4409</v>
      </c>
      <c r="AB3570">
        <v>50.110201738853398</v>
      </c>
      <c r="AC3570">
        <v>1.9916876910446999</v>
      </c>
      <c r="AE3570">
        <v>13.166558920121</v>
      </c>
      <c r="AI3570">
        <v>13.9149917134721</v>
      </c>
      <c r="AJ3570">
        <v>10.5397096247353</v>
      </c>
      <c r="AK3570">
        <v>5.7897029933158999</v>
      </c>
      <c r="AL3570">
        <v>0.25696504869026898</v>
      </c>
      <c r="AN3570">
        <v>0.128580491132333</v>
      </c>
      <c r="AO3570">
        <v>2.5842480631406999</v>
      </c>
      <c r="AP3570">
        <v>0.14342122186495199</v>
      </c>
      <c r="BT3570">
        <v>8.54018744125311</v>
      </c>
      <c r="BU3570">
        <v>0.48838640276286899</v>
      </c>
      <c r="CD3570">
        <v>1531.8</v>
      </c>
      <c r="CH3570">
        <v>49.272647088196003</v>
      </c>
      <c r="CI3570">
        <v>13026.4933740981</v>
      </c>
      <c r="CJ3570">
        <v>533.19316148729399</v>
      </c>
      <c r="CK3570">
        <v>53.0055422619509</v>
      </c>
      <c r="CL3570">
        <v>2084.3646400357402</v>
      </c>
      <c r="CN3570">
        <v>53.1416204536146</v>
      </c>
      <c r="CO3570">
        <v>46.573043129252198</v>
      </c>
      <c r="CP3570">
        <v>194.61630146935801</v>
      </c>
      <c r="CQ3570">
        <v>151.09892372559699</v>
      </c>
      <c r="CR3570">
        <v>20.1324643457951</v>
      </c>
      <c r="CS3570">
        <v>1.86826624035795</v>
      </c>
      <c r="CT3570">
        <v>0.23551583198908399</v>
      </c>
      <c r="CU3570">
        <v>0.52163961436825701</v>
      </c>
      <c r="CW3570">
        <v>3.5049129237219998</v>
      </c>
      <c r="CX3570">
        <v>77.619356273776802</v>
      </c>
      <c r="CY3570">
        <v>46.605718505113501</v>
      </c>
      <c r="CZ3570">
        <v>98.374485150573307</v>
      </c>
      <c r="DA3570">
        <v>5.3765845259310403</v>
      </c>
      <c r="DB3570">
        <v>0.34339241711146001</v>
      </c>
      <c r="DF3570" s="1">
        <v>4.1328105505307897E-2</v>
      </c>
      <c r="DG3570">
        <v>0.20011893538726</v>
      </c>
      <c r="DH3570">
        <v>0.116287961667462</v>
      </c>
      <c r="DI3570">
        <v>1.2256582349006699</v>
      </c>
      <c r="DJ3570" s="1">
        <v>2.4959850952182699E-2</v>
      </c>
      <c r="DM3570" s="1">
        <v>3.2959828549102899E-2</v>
      </c>
      <c r="DN3570">
        <v>34.844741184520899</v>
      </c>
      <c r="DO3570">
        <v>4.6462466304950798</v>
      </c>
      <c r="DP3570">
        <v>12.809323170042299</v>
      </c>
      <c r="DQ3570">
        <v>2.2967938516898601</v>
      </c>
      <c r="DR3570">
        <v>12.943338554223301</v>
      </c>
      <c r="DS3570">
        <v>4.7262264338587503</v>
      </c>
      <c r="DT3570">
        <v>1.6971799656803099</v>
      </c>
      <c r="DU3570">
        <v>6.5636714900677804</v>
      </c>
      <c r="DV3570">
        <v>1.1741621755301599</v>
      </c>
      <c r="DW3570">
        <v>8.0590844179734695</v>
      </c>
      <c r="DX3570">
        <v>1.75097764025014</v>
      </c>
      <c r="DY3570">
        <v>5.27504698561917</v>
      </c>
      <c r="DZ3570">
        <v>0.71462625319698403</v>
      </c>
      <c r="EA3570">
        <v>5.25137697930999</v>
      </c>
      <c r="EB3570">
        <v>0.72935399066731499</v>
      </c>
      <c r="EC3570">
        <v>3.11487086897084</v>
      </c>
      <c r="ED3570">
        <v>0.290306779922609</v>
      </c>
      <c r="EE3570" s="1">
        <v>6.9345979744274894E-2</v>
      </c>
      <c r="EF3570" s="1">
        <v>3.0941300291369902E-3</v>
      </c>
      <c r="EI3570">
        <v>0</v>
      </c>
      <c r="EJ3570">
        <v>0</v>
      </c>
      <c r="EL3570" s="1">
        <v>1.3290270210418601E-2</v>
      </c>
      <c r="EM3570">
        <v>0.59501277886430304</v>
      </c>
      <c r="EN3570" s="1">
        <v>1.7190133912428199E-2</v>
      </c>
      <c r="EO3570">
        <v>0.43159638218513402</v>
      </c>
      <c r="EP3570">
        <v>0.13559239869188999</v>
      </c>
      <c r="FO3570" t="s">
        <v>5632</v>
      </c>
    </row>
    <row r="3571" spans="1:171" hidden="1">
      <c r="A3571" t="s">
        <v>5603</v>
      </c>
      <c r="B3571" t="s">
        <v>172</v>
      </c>
      <c r="C3571" t="s">
        <v>585</v>
      </c>
      <c r="E3571">
        <v>-15.59</v>
      </c>
      <c r="F3571">
        <v>-15.59</v>
      </c>
      <c r="G3571">
        <v>-177.1</v>
      </c>
      <c r="H3571">
        <v>-177.1</v>
      </c>
      <c r="I3571" t="s">
        <v>350</v>
      </c>
      <c r="L3571" t="s">
        <v>5633</v>
      </c>
      <c r="M3571" t="s">
        <v>4408</v>
      </c>
      <c r="V3571" t="s">
        <v>177</v>
      </c>
      <c r="AA3571" t="s">
        <v>4409</v>
      </c>
      <c r="AB3571">
        <v>49.918819999999997</v>
      </c>
      <c r="AC3571">
        <v>1.18632</v>
      </c>
      <c r="AE3571">
        <v>15.721080000000001</v>
      </c>
      <c r="AI3571">
        <v>9.8262800000000006</v>
      </c>
      <c r="AJ3571">
        <v>12.475</v>
      </c>
      <c r="AK3571">
        <v>8.2444199999999999</v>
      </c>
      <c r="AL3571">
        <v>0.19452</v>
      </c>
      <c r="AN3571">
        <v>9.9140000000000006E-2</v>
      </c>
      <c r="AO3571">
        <v>2.34884</v>
      </c>
      <c r="AP3571">
        <v>7.8359999999999999E-2</v>
      </c>
      <c r="BT3571">
        <v>5.3280506582969203</v>
      </c>
      <c r="BU3571">
        <v>0.25382600780147202</v>
      </c>
      <c r="CD3571">
        <v>897.6</v>
      </c>
      <c r="CH3571">
        <v>46.2171098933159</v>
      </c>
      <c r="CI3571">
        <v>7189.0167253527297</v>
      </c>
      <c r="CJ3571">
        <v>342.90046411911402</v>
      </c>
      <c r="CK3571">
        <v>315.72635728059299</v>
      </c>
      <c r="CL3571">
        <v>1576.9019528185599</v>
      </c>
      <c r="CN3571">
        <v>51.333588054374403</v>
      </c>
      <c r="CO3571">
        <v>117.709862665912</v>
      </c>
      <c r="CP3571">
        <v>183.31427153774601</v>
      </c>
      <c r="CQ3571">
        <v>97.855002425776405</v>
      </c>
      <c r="CR3571">
        <v>17.1505800104607</v>
      </c>
      <c r="CS3571">
        <v>1.80461034532974</v>
      </c>
      <c r="CT3571">
        <v>0.206008662368699</v>
      </c>
      <c r="CU3571">
        <v>0.41014040307501298</v>
      </c>
      <c r="CW3571">
        <v>2.82674139066703</v>
      </c>
      <c r="CX3571">
        <v>69.551383062095198</v>
      </c>
      <c r="CY3571">
        <v>26.707621341691901</v>
      </c>
      <c r="CZ3571">
        <v>47.396236445686903</v>
      </c>
      <c r="DA3571">
        <v>2.32451588653807</v>
      </c>
      <c r="DB3571">
        <v>0.18451859405972201</v>
      </c>
      <c r="DF3571" s="1">
        <v>3.8859676509544402E-2</v>
      </c>
      <c r="DG3571">
        <v>0.14439632802090399</v>
      </c>
      <c r="DH3571">
        <v>7.3255934168290002E-2</v>
      </c>
      <c r="DI3571">
        <v>0.68028531590014396</v>
      </c>
      <c r="DJ3571" s="1">
        <v>1.6755374940134401E-2</v>
      </c>
      <c r="DM3571" s="1">
        <v>2.6573939624324801E-2</v>
      </c>
      <c r="DN3571">
        <v>26.330249837242</v>
      </c>
      <c r="DO3571">
        <v>2.2676307917919898</v>
      </c>
      <c r="DP3571">
        <v>6.25499894148893</v>
      </c>
      <c r="DQ3571">
        <v>1.1467929439095601</v>
      </c>
      <c r="DR3571">
        <v>6.5802388485251901</v>
      </c>
      <c r="DS3571">
        <v>2.56241722635778</v>
      </c>
      <c r="DT3571">
        <v>0.99210696334716397</v>
      </c>
      <c r="DU3571">
        <v>3.69327095819903</v>
      </c>
      <c r="DV3571">
        <v>0.66074743875297404</v>
      </c>
      <c r="DW3571">
        <v>4.5921834896805702</v>
      </c>
      <c r="DX3571">
        <v>0.999753196207817</v>
      </c>
      <c r="DY3571">
        <v>2.9840783228992702</v>
      </c>
      <c r="DZ3571">
        <v>0.43710304613580903</v>
      </c>
      <c r="EA3571">
        <v>2.9859375018911698</v>
      </c>
      <c r="EB3571">
        <v>0.41704765220457102</v>
      </c>
      <c r="EC3571">
        <v>1.5908768702306499</v>
      </c>
      <c r="ED3571">
        <v>0.13022135666834</v>
      </c>
      <c r="EE3571" s="1">
        <v>3.5999975094467403E-2</v>
      </c>
      <c r="EF3571" s="1">
        <v>1.3281514500226199E-3</v>
      </c>
      <c r="EI3571" s="1">
        <v>4.2718510107091004E-3</v>
      </c>
      <c r="EJ3571" s="1">
        <v>3.0224465932955102E-3</v>
      </c>
      <c r="EL3571">
        <v>0</v>
      </c>
      <c r="EM3571">
        <v>0.338775604952543</v>
      </c>
      <c r="EN3571" s="1">
        <v>1.06042166567439E-2</v>
      </c>
      <c r="EO3571">
        <v>0.20586540678220999</v>
      </c>
      <c r="EP3571" s="1">
        <v>5.8517566337213299E-2</v>
      </c>
      <c r="FJ3571">
        <v>12.72</v>
      </c>
      <c r="FO3571" t="s">
        <v>5634</v>
      </c>
    </row>
    <row r="3572" spans="1:171" hidden="1">
      <c r="A3572" t="s">
        <v>5635</v>
      </c>
      <c r="B3572" t="s">
        <v>172</v>
      </c>
      <c r="C3572" t="s">
        <v>585</v>
      </c>
      <c r="E3572">
        <v>-15.54</v>
      </c>
      <c r="F3572">
        <v>-15.54</v>
      </c>
      <c r="G3572">
        <v>-177.07</v>
      </c>
      <c r="H3572">
        <v>-177.07</v>
      </c>
      <c r="I3572" t="s">
        <v>350</v>
      </c>
      <c r="L3572" t="s">
        <v>5636</v>
      </c>
      <c r="M3572" t="s">
        <v>5637</v>
      </c>
      <c r="V3572" t="s">
        <v>177</v>
      </c>
      <c r="AA3572" t="s">
        <v>4409</v>
      </c>
      <c r="AB3572">
        <v>52.27458</v>
      </c>
      <c r="AC3572">
        <v>2.4008600000000002</v>
      </c>
      <c r="AE3572">
        <v>12.51276</v>
      </c>
      <c r="AI3572">
        <v>15.547359999999999</v>
      </c>
      <c r="AJ3572">
        <v>7.96896</v>
      </c>
      <c r="AK3572">
        <v>3.7882600000000002</v>
      </c>
      <c r="AL3572">
        <v>0.29518</v>
      </c>
      <c r="AN3572">
        <v>0.26391999999999999</v>
      </c>
      <c r="AO3572">
        <v>3.3970199999999999</v>
      </c>
      <c r="AP3572">
        <v>0.43049999999999999</v>
      </c>
      <c r="BT3572">
        <v>14.812513871835799</v>
      </c>
      <c r="BU3572">
        <v>1.07984819556175</v>
      </c>
      <c r="CD3572">
        <v>1703.6</v>
      </c>
      <c r="CH3572">
        <v>42.585870428206299</v>
      </c>
      <c r="CI3572">
        <v>15467.5672272097</v>
      </c>
      <c r="CJ3572">
        <v>408.22967699700001</v>
      </c>
      <c r="CK3572">
        <v>3.4722966658771601</v>
      </c>
      <c r="CL3572">
        <v>2417.3920359880399</v>
      </c>
      <c r="CN3572">
        <v>47.0735354436328</v>
      </c>
      <c r="CO3572">
        <v>16.4634484749369</v>
      </c>
      <c r="CP3572">
        <v>93.494424760374699</v>
      </c>
      <c r="CQ3572">
        <v>207.13506778084701</v>
      </c>
      <c r="CR3572">
        <v>23.334028661178898</v>
      </c>
      <c r="CS3572">
        <v>1.90114028779402</v>
      </c>
      <c r="CT3572">
        <v>0.42180713811106502</v>
      </c>
      <c r="CU3572">
        <v>0.61575752077427803</v>
      </c>
      <c r="CW3572">
        <v>7.9605299839038404</v>
      </c>
      <c r="CX3572">
        <v>89.493449275059206</v>
      </c>
      <c r="CY3572">
        <v>93.8197606415184</v>
      </c>
      <c r="CZ3572">
        <v>234.69726860796001</v>
      </c>
      <c r="DA3572">
        <v>10.3998342625425</v>
      </c>
      <c r="DB3572">
        <v>0.660378545452322</v>
      </c>
      <c r="DF3572">
        <v>2.9229776776167001E-2</v>
      </c>
      <c r="DG3572">
        <v>0.260124626034273</v>
      </c>
      <c r="DH3572">
        <v>0.164171358181458</v>
      </c>
      <c r="DI3572">
        <v>2.3389209846400498</v>
      </c>
      <c r="DJ3572" s="1">
        <v>3.3383965801512497E-2</v>
      </c>
      <c r="DM3572" s="1">
        <v>8.9780231054039705E-2</v>
      </c>
      <c r="DN3572">
        <v>64.089162488796106</v>
      </c>
      <c r="DO3572">
        <v>10.333134713246601</v>
      </c>
      <c r="DP3572">
        <v>28.649948257367502</v>
      </c>
      <c r="DQ3572">
        <v>5.11806814227731</v>
      </c>
      <c r="DR3572">
        <v>28.948877982656199</v>
      </c>
      <c r="DS3572">
        <v>9.9191384056641905</v>
      </c>
      <c r="DT3572">
        <v>2.9501186890488</v>
      </c>
      <c r="DU3572">
        <v>13.5350309379353</v>
      </c>
      <c r="DV3572">
        <v>2.3146028762990798</v>
      </c>
      <c r="DW3572">
        <v>15.542072852129699</v>
      </c>
      <c r="DX3572">
        <v>3.39026979419386</v>
      </c>
      <c r="DY3572">
        <v>10.1342144043077</v>
      </c>
      <c r="DZ3572">
        <v>1.41851407634605</v>
      </c>
      <c r="EA3572">
        <v>10.133115161115199</v>
      </c>
      <c r="EB3572">
        <v>1.4553862386271199</v>
      </c>
      <c r="EC3572">
        <v>6.9679613666793596</v>
      </c>
      <c r="ED3572">
        <v>0.57176321690187104</v>
      </c>
      <c r="EE3572">
        <v>0.14950095590930401</v>
      </c>
      <c r="EF3572" s="1">
        <v>2.50027523504709E-3</v>
      </c>
      <c r="EI3572" s="1">
        <v>4.3925451380778498E-4</v>
      </c>
      <c r="EJ3572" s="1">
        <v>1.2755941062416001E-3</v>
      </c>
      <c r="EL3572" s="1">
        <v>3.2822950444426298E-2</v>
      </c>
      <c r="EM3572">
        <v>1.2335207791381999</v>
      </c>
      <c r="EN3572" s="1">
        <v>2.25802247098967E-2</v>
      </c>
      <c r="EO3572">
        <v>0.988728841616624</v>
      </c>
      <c r="EP3572">
        <v>0.26239289070015098</v>
      </c>
      <c r="ET3572">
        <v>0.70361099999999999</v>
      </c>
      <c r="FO3572" t="s">
        <v>5638</v>
      </c>
    </row>
    <row r="3573" spans="1:171" hidden="1">
      <c r="A3573" t="s">
        <v>5603</v>
      </c>
      <c r="B3573" t="s">
        <v>172</v>
      </c>
      <c r="C3573" t="s">
        <v>585</v>
      </c>
      <c r="E3573">
        <v>-15.9</v>
      </c>
      <c r="F3573">
        <v>-15.9</v>
      </c>
      <c r="G3573">
        <v>-177.37</v>
      </c>
      <c r="H3573">
        <v>-177.37</v>
      </c>
      <c r="I3573" t="s">
        <v>350</v>
      </c>
      <c r="L3573" t="s">
        <v>5639</v>
      </c>
      <c r="M3573" t="s">
        <v>4408</v>
      </c>
      <c r="V3573" t="s">
        <v>177</v>
      </c>
      <c r="AA3573" t="s">
        <v>4409</v>
      </c>
      <c r="AB3573">
        <v>49.985619999999997</v>
      </c>
      <c r="AC3573">
        <v>1.60446</v>
      </c>
      <c r="AE3573">
        <v>13.956619999999999</v>
      </c>
      <c r="AI3573">
        <v>11.014720000000001</v>
      </c>
      <c r="AJ3573">
        <v>11.085979999999999</v>
      </c>
      <c r="AK3573">
        <v>6.71868</v>
      </c>
      <c r="AL3573">
        <v>0.22666</v>
      </c>
      <c r="AN3573">
        <v>0.1411</v>
      </c>
      <c r="AO3573">
        <v>2.6608200000000002</v>
      </c>
      <c r="AP3573">
        <v>0.13652</v>
      </c>
      <c r="BT3573">
        <v>6.6641257360457402</v>
      </c>
      <c r="BU3573">
        <v>0.42682130631064502</v>
      </c>
      <c r="CD3573">
        <v>1247.2</v>
      </c>
      <c r="CH3573">
        <v>49.458535058196397</v>
      </c>
      <c r="CI3573">
        <v>9973.7565319444202</v>
      </c>
      <c r="CJ3573">
        <v>423.713972989193</v>
      </c>
      <c r="CK3573">
        <v>45.514594041228598</v>
      </c>
      <c r="CL3573">
        <v>1860.3294062887501</v>
      </c>
      <c r="CN3573">
        <v>52.961871467349297</v>
      </c>
      <c r="CO3573">
        <v>59.728807603241201</v>
      </c>
      <c r="CP3573">
        <v>211.04807219271299</v>
      </c>
      <c r="CQ3573">
        <v>124.574566487635</v>
      </c>
      <c r="CR3573">
        <v>18.761362540491401</v>
      </c>
      <c r="CS3573">
        <v>1.85432870963457</v>
      </c>
      <c r="CT3573">
        <v>0.22242718639815401</v>
      </c>
      <c r="CU3573">
        <v>0.43441466423392699</v>
      </c>
      <c r="CW3573">
        <v>4.2854266579082596</v>
      </c>
      <c r="CX3573">
        <v>92.027931404517901</v>
      </c>
      <c r="CY3573">
        <v>35.538637399975897</v>
      </c>
      <c r="CZ3573">
        <v>76.397463678261602</v>
      </c>
      <c r="DA3573">
        <v>5.2743642248573899</v>
      </c>
      <c r="DB3573">
        <v>0.26807311414993901</v>
      </c>
      <c r="DF3573" s="1">
        <v>4.8481794328745102E-2</v>
      </c>
      <c r="DG3573">
        <v>0.17867450278425001</v>
      </c>
      <c r="DH3573" s="1">
        <v>8.8869328320343804E-2</v>
      </c>
      <c r="DI3573">
        <v>0.90782081726333497</v>
      </c>
      <c r="DJ3573" s="1">
        <v>1.63703745703766E-2</v>
      </c>
      <c r="DM3573" s="1">
        <v>4.3956696937719697E-2</v>
      </c>
      <c r="DN3573">
        <v>46.262104059424601</v>
      </c>
      <c r="DO3573">
        <v>4.423949385197</v>
      </c>
      <c r="DP3573">
        <v>11.119544273876</v>
      </c>
      <c r="DQ3573">
        <v>1.93583133790814</v>
      </c>
      <c r="DR3573">
        <v>10.270348685591999</v>
      </c>
      <c r="DS3573">
        <v>3.64235939167984</v>
      </c>
      <c r="DT3573">
        <v>1.3634494363887899</v>
      </c>
      <c r="DU3573">
        <v>5.0976402871964401</v>
      </c>
      <c r="DV3573">
        <v>0.89068120965045305</v>
      </c>
      <c r="DW3573">
        <v>6.0287033410962803</v>
      </c>
      <c r="DX3573">
        <v>1.30647769334826</v>
      </c>
      <c r="DY3573">
        <v>3.8915022789525899</v>
      </c>
      <c r="DZ3573">
        <v>0.53722826658867795</v>
      </c>
      <c r="EA3573">
        <v>3.9783664381422401</v>
      </c>
      <c r="EB3573">
        <v>0.54006648325666695</v>
      </c>
      <c r="EC3573">
        <v>2.3833621849569901</v>
      </c>
      <c r="ED3573">
        <v>0.28844493397452198</v>
      </c>
      <c r="EE3573" s="1">
        <v>7.9018087379904497E-2</v>
      </c>
      <c r="EF3573" s="1">
        <v>2.05572831560935E-3</v>
      </c>
      <c r="EI3573" s="1">
        <v>1.2871525122650899E-3</v>
      </c>
      <c r="EJ3573" s="1">
        <v>2.5570401993903198E-3</v>
      </c>
      <c r="EL3573" s="1">
        <v>9.3683478471180293E-3</v>
      </c>
      <c r="EM3573">
        <v>0.51950723756127404</v>
      </c>
      <c r="EN3573" s="1">
        <v>1.4937091351880601E-2</v>
      </c>
      <c r="EO3573">
        <v>0.44900422137128099</v>
      </c>
      <c r="EP3573">
        <v>0.122422913525431</v>
      </c>
      <c r="FJ3573">
        <v>14.14</v>
      </c>
      <c r="FO3573" t="s">
        <v>5640</v>
      </c>
    </row>
    <row r="3574" spans="1:171" hidden="1">
      <c r="A3574" t="s">
        <v>5600</v>
      </c>
      <c r="B3574" t="s">
        <v>172</v>
      </c>
      <c r="C3574" t="s">
        <v>585</v>
      </c>
      <c r="E3574">
        <v>-15.8</v>
      </c>
      <c r="F3574">
        <v>-15.8</v>
      </c>
      <c r="G3574">
        <v>-177.27</v>
      </c>
      <c r="H3574">
        <v>-177.27</v>
      </c>
      <c r="I3574" t="s">
        <v>350</v>
      </c>
      <c r="L3574" t="s">
        <v>5641</v>
      </c>
      <c r="M3574" t="s">
        <v>4408</v>
      </c>
      <c r="V3574" t="s">
        <v>177</v>
      </c>
      <c r="AA3574" t="s">
        <v>4409</v>
      </c>
      <c r="AB3574">
        <v>49.707599999999999</v>
      </c>
      <c r="AC3574">
        <v>1.0689</v>
      </c>
      <c r="AE3574">
        <v>15.62656</v>
      </c>
      <c r="AI3574">
        <v>9.1775400000000005</v>
      </c>
      <c r="AJ3574">
        <v>12.497820000000001</v>
      </c>
      <c r="AK3574">
        <v>8.5057600000000004</v>
      </c>
      <c r="AL3574">
        <v>0.18778</v>
      </c>
      <c r="AN3574">
        <v>3.6920000000000001E-2</v>
      </c>
      <c r="AO3574">
        <v>2.2841</v>
      </c>
      <c r="AP3574">
        <v>7.2700000000000001E-2</v>
      </c>
      <c r="BT3574">
        <v>4.8161244863130799</v>
      </c>
      <c r="BU3574">
        <v>0.20139918579586499</v>
      </c>
      <c r="CD3574">
        <v>855.8</v>
      </c>
      <c r="CH3574">
        <v>48.137999437133999</v>
      </c>
      <c r="CI3574">
        <v>6678.1612770101601</v>
      </c>
      <c r="CJ3574">
        <v>334.91222501638799</v>
      </c>
      <c r="CK3574">
        <v>330.64939631626203</v>
      </c>
      <c r="CL3574">
        <v>1495.42330752415</v>
      </c>
      <c r="CN3574">
        <v>51.480782286817899</v>
      </c>
      <c r="CO3574">
        <v>113.5702823199</v>
      </c>
      <c r="CP3574">
        <v>194.111652511843</v>
      </c>
      <c r="CQ3574">
        <v>89.831160746964599</v>
      </c>
      <c r="CR3574">
        <v>16.534167964392701</v>
      </c>
      <c r="CS3574">
        <v>1.7496946975493199</v>
      </c>
      <c r="CT3574">
        <v>0.17661232530269599</v>
      </c>
      <c r="CU3574">
        <v>0.364032938076084</v>
      </c>
      <c r="CW3574">
        <v>0.78418265774308904</v>
      </c>
      <c r="CX3574">
        <v>61.298156370816102</v>
      </c>
      <c r="CY3574">
        <v>25.750323001514602</v>
      </c>
      <c r="CZ3574">
        <v>40.113494566689702</v>
      </c>
      <c r="DA3574">
        <v>1.1085973240140401</v>
      </c>
      <c r="DB3574">
        <v>0.12643294641192601</v>
      </c>
      <c r="DF3574" s="1">
        <v>4.05583047474046E-2</v>
      </c>
      <c r="DG3574">
        <v>0.12794031230206601</v>
      </c>
      <c r="DH3574" s="1">
        <v>6.5799447603935302E-2</v>
      </c>
      <c r="DI3574">
        <v>0.62475010027880096</v>
      </c>
      <c r="DJ3574" s="1">
        <v>8.0092945304098204E-3</v>
      </c>
      <c r="DM3574" s="1">
        <v>8.9900010779318806E-3</v>
      </c>
      <c r="DN3574">
        <v>7.7916556722091199</v>
      </c>
      <c r="DO3574">
        <v>1.2533365359490301</v>
      </c>
      <c r="DP3574">
        <v>4.0846127124684699</v>
      </c>
      <c r="DQ3574">
        <v>0.86834067817930605</v>
      </c>
      <c r="DR3574">
        <v>5.5726683112041098</v>
      </c>
      <c r="DS3574">
        <v>2.3940609153228398</v>
      </c>
      <c r="DT3574">
        <v>0.93700300399858905</v>
      </c>
      <c r="DU3574">
        <v>3.5793021249183301</v>
      </c>
      <c r="DV3574">
        <v>0.63819108995527396</v>
      </c>
      <c r="DW3574">
        <v>4.3034583279520202</v>
      </c>
      <c r="DX3574">
        <v>0.91379674924250498</v>
      </c>
      <c r="DY3574">
        <v>2.7871657751175101</v>
      </c>
      <c r="DZ3574">
        <v>0.383767424420421</v>
      </c>
      <c r="EA3574">
        <v>2.82435737854947</v>
      </c>
      <c r="EB3574">
        <v>0.38056722613187399</v>
      </c>
      <c r="EC3574">
        <v>1.4349144612879801</v>
      </c>
      <c r="ED3574">
        <v>6.2875142093107003E-2</v>
      </c>
      <c r="EE3574">
        <v>1.4456839404406001E-2</v>
      </c>
      <c r="EF3574" s="1">
        <v>1.57885830285707E-3</v>
      </c>
      <c r="EI3574" s="1">
        <v>5.15172244191803E-3</v>
      </c>
      <c r="EJ3574" s="1">
        <v>3.6927246175327698E-3</v>
      </c>
      <c r="EL3574">
        <v>0</v>
      </c>
      <c r="EM3574">
        <v>0.199316913484438</v>
      </c>
      <c r="EN3574" s="1">
        <v>1.2509794237725899E-2</v>
      </c>
      <c r="EO3574" s="1">
        <v>9.1815122386626896E-2</v>
      </c>
      <c r="EP3574" s="1">
        <v>2.5281025355416601E-2</v>
      </c>
      <c r="ET3574">
        <v>0.70337499999999997</v>
      </c>
      <c r="FJ3574">
        <v>15.65</v>
      </c>
      <c r="FO3574" t="s">
        <v>5642</v>
      </c>
    </row>
    <row r="3575" spans="1:171" hidden="1">
      <c r="A3575" t="s">
        <v>5600</v>
      </c>
      <c r="B3575" t="s">
        <v>172</v>
      </c>
      <c r="C3575" t="s">
        <v>585</v>
      </c>
      <c r="E3575">
        <v>-15.8</v>
      </c>
      <c r="F3575">
        <v>-15.8</v>
      </c>
      <c r="G3575">
        <v>-177.26</v>
      </c>
      <c r="H3575">
        <v>-177.26</v>
      </c>
      <c r="I3575" t="s">
        <v>350</v>
      </c>
      <c r="L3575" t="s">
        <v>5643</v>
      </c>
      <c r="M3575" t="s">
        <v>4408</v>
      </c>
      <c r="V3575" t="s">
        <v>177</v>
      </c>
      <c r="AA3575" t="s">
        <v>4409</v>
      </c>
      <c r="AB3575">
        <v>49.337242433686903</v>
      </c>
      <c r="AC3575">
        <v>1.0832434018619801</v>
      </c>
      <c r="AE3575">
        <v>15.3285304233146</v>
      </c>
      <c r="AI3575">
        <v>10.4692104034155</v>
      </c>
      <c r="AJ3575">
        <v>12.6758907801507</v>
      </c>
      <c r="AK3575">
        <v>8.3600441732054591</v>
      </c>
      <c r="AL3575">
        <v>0.19078070506529801</v>
      </c>
      <c r="AN3575" s="1">
        <v>4.0961459754433799E-2</v>
      </c>
      <c r="AO3575">
        <v>2.13910608727207</v>
      </c>
      <c r="AP3575" s="1">
        <v>5.0353697749196097E-2</v>
      </c>
      <c r="BT3575">
        <v>4.8222185151639199</v>
      </c>
      <c r="BU3575">
        <v>0.202717361998489</v>
      </c>
      <c r="CD3575">
        <v>879.4</v>
      </c>
      <c r="CH3575">
        <v>46.1854280772584</v>
      </c>
      <c r="CI3575">
        <v>6885.10210583359</v>
      </c>
      <c r="CJ3575">
        <v>337.93077674050301</v>
      </c>
      <c r="CK3575">
        <v>299.22131354657898</v>
      </c>
      <c r="CL3575">
        <v>1514.5644271369299</v>
      </c>
      <c r="CN3575">
        <v>52.402040223341601</v>
      </c>
      <c r="CO3575">
        <v>113.676521595907</v>
      </c>
      <c r="CP3575">
        <v>175.71994135854601</v>
      </c>
      <c r="CQ3575">
        <v>94.166029681320694</v>
      </c>
      <c r="CR3575">
        <v>16.581166891198901</v>
      </c>
      <c r="CS3575">
        <v>1.71847225223137</v>
      </c>
      <c r="CT3575">
        <v>0.13860837143117999</v>
      </c>
      <c r="CU3575">
        <v>0.35290024779002199</v>
      </c>
      <c r="CW3575">
        <v>1.0171396719050001</v>
      </c>
      <c r="CX3575">
        <v>66.384070957203804</v>
      </c>
      <c r="CY3575">
        <v>24.994001167202502</v>
      </c>
      <c r="CZ3575">
        <v>43.704083852951399</v>
      </c>
      <c r="DA3575">
        <v>1.2596367800584001</v>
      </c>
      <c r="DB3575">
        <v>0.14349665031165801</v>
      </c>
      <c r="DF3575">
        <v>3.9714628544167997E-2</v>
      </c>
      <c r="DG3575">
        <v>0.13125118313315301</v>
      </c>
      <c r="DH3575" s="1">
        <v>7.0149421621384198E-2</v>
      </c>
      <c r="DI3575">
        <v>0.67584396926210899</v>
      </c>
      <c r="DJ3575">
        <v>0</v>
      </c>
      <c r="DM3575" s="1">
        <v>1.0332605584567899E-2</v>
      </c>
      <c r="DN3575">
        <v>9.2306104737832992</v>
      </c>
      <c r="DO3575">
        <v>1.44417843719904</v>
      </c>
      <c r="DP3575">
        <v>4.7598299810763196</v>
      </c>
      <c r="DQ3575">
        <v>0.96883037214863599</v>
      </c>
      <c r="DR3575">
        <v>6.0417158454172997</v>
      </c>
      <c r="DS3575">
        <v>2.4231076911709599</v>
      </c>
      <c r="DT3575">
        <v>0.90887230607550795</v>
      </c>
      <c r="DU3575">
        <v>3.48296393350671</v>
      </c>
      <c r="DV3575">
        <v>0.61105965103444504</v>
      </c>
      <c r="DW3575">
        <v>4.2194521760301198</v>
      </c>
      <c r="DX3575">
        <v>0.91863816441579804</v>
      </c>
      <c r="DY3575">
        <v>2.6580518685679801</v>
      </c>
      <c r="DZ3575">
        <v>0.369132998155004</v>
      </c>
      <c r="EA3575">
        <v>2.7405320492616201</v>
      </c>
      <c r="EB3575">
        <v>0.36432851578977898</v>
      </c>
      <c r="EC3575">
        <v>1.4457110858440601</v>
      </c>
      <c r="ED3575" s="1">
        <v>6.9714606442942501E-2</v>
      </c>
      <c r="EE3575" s="1">
        <v>1.6912979620121501E-2</v>
      </c>
      <c r="EF3575" s="1">
        <v>1.2728007526629399E-3</v>
      </c>
      <c r="EI3575" s="1">
        <v>5.0827467468736696E-3</v>
      </c>
      <c r="EJ3575" s="1">
        <v>3.7932940859271699E-3</v>
      </c>
      <c r="EL3575" s="1">
        <v>8.4271810958199793E-3</v>
      </c>
      <c r="EM3575">
        <v>0.26672066068512001</v>
      </c>
      <c r="EN3575" s="1">
        <v>7.8658793903748307E-3</v>
      </c>
      <c r="EO3575">
        <v>0.10169338191596999</v>
      </c>
      <c r="EP3575" s="1">
        <v>3.3037815085715898E-2</v>
      </c>
      <c r="ET3575">
        <v>0.70355999999999996</v>
      </c>
      <c r="FJ3575">
        <v>15.94</v>
      </c>
      <c r="FO3575" t="s">
        <v>5644</v>
      </c>
    </row>
    <row r="3576" spans="1:171" hidden="1">
      <c r="A3576" t="s">
        <v>4406</v>
      </c>
      <c r="B3576" t="s">
        <v>172</v>
      </c>
      <c r="C3576" t="s">
        <v>585</v>
      </c>
      <c r="E3576">
        <v>-16.04</v>
      </c>
      <c r="F3576">
        <v>-16.04</v>
      </c>
      <c r="G3576">
        <v>-177.58</v>
      </c>
      <c r="H3576">
        <v>-177.58</v>
      </c>
      <c r="I3576" t="s">
        <v>350</v>
      </c>
      <c r="L3576" t="s">
        <v>5645</v>
      </c>
      <c r="M3576" t="s">
        <v>4408</v>
      </c>
      <c r="V3576" t="s">
        <v>177</v>
      </c>
      <c r="AA3576" t="s">
        <v>4409</v>
      </c>
      <c r="AB3576">
        <v>48.636757391306901</v>
      </c>
      <c r="AC3576">
        <v>1.09915984000279</v>
      </c>
      <c r="AE3576">
        <v>16.155465335781301</v>
      </c>
      <c r="AI3576">
        <v>9.6180490083030605</v>
      </c>
      <c r="AJ3576">
        <v>13.057087305086499</v>
      </c>
      <c r="AK3576">
        <v>8.7320662598081995</v>
      </c>
      <c r="AL3576">
        <v>0.156981052313731</v>
      </c>
      <c r="AN3576">
        <v>0.101732946793997</v>
      </c>
      <c r="AO3576">
        <v>1.9744982672593701</v>
      </c>
      <c r="AP3576">
        <v>0.114077170418006</v>
      </c>
      <c r="BT3576">
        <v>4.2454808555738301</v>
      </c>
      <c r="BU3576">
        <v>0.36332287947441599</v>
      </c>
      <c r="CD3576">
        <v>854.4</v>
      </c>
      <c r="CH3576">
        <v>47.801045507674097</v>
      </c>
      <c r="CI3576">
        <v>6780.7930522737697</v>
      </c>
      <c r="CJ3576">
        <v>282.68464254032</v>
      </c>
      <c r="CK3576">
        <v>359.98377882696599</v>
      </c>
      <c r="CL3576">
        <v>1392.6327347399599</v>
      </c>
      <c r="CN3576">
        <v>50.6372940430753</v>
      </c>
      <c r="CO3576">
        <v>137.76127516714999</v>
      </c>
      <c r="CP3576">
        <v>170.00353074862099</v>
      </c>
      <c r="CQ3576">
        <v>82.911909170081302</v>
      </c>
      <c r="CR3576">
        <v>15.905967603010501</v>
      </c>
      <c r="CS3576">
        <v>1.7059574740058601</v>
      </c>
      <c r="CT3576">
        <v>0.210801273149572</v>
      </c>
      <c r="CU3576">
        <v>0.33057097730999302</v>
      </c>
      <c r="CW3576">
        <v>2.8185692414508901</v>
      </c>
      <c r="CX3576">
        <v>143.25386827839401</v>
      </c>
      <c r="CY3576">
        <v>23.321013513566701</v>
      </c>
      <c r="CZ3576">
        <v>65.276227487193395</v>
      </c>
      <c r="DA3576">
        <v>4.2365330586488401</v>
      </c>
      <c r="DB3576">
        <v>0.21740964047591699</v>
      </c>
      <c r="DF3576" s="1">
        <v>4.3533441932781303E-2</v>
      </c>
      <c r="DG3576">
        <v>0.113981139546268</v>
      </c>
      <c r="DH3576" s="1">
        <v>6.3282344688647602E-2</v>
      </c>
      <c r="DI3576">
        <v>0.73388181571791899</v>
      </c>
      <c r="DJ3576">
        <v>0</v>
      </c>
      <c r="DM3576" s="1">
        <v>2.69626462543524E-2</v>
      </c>
      <c r="DN3576">
        <v>32.329530086628999</v>
      </c>
      <c r="DO3576">
        <v>3.9428282085497202</v>
      </c>
      <c r="DP3576">
        <v>10.0693189078707</v>
      </c>
      <c r="DQ3576">
        <v>1.59293356244034</v>
      </c>
      <c r="DR3576">
        <v>8.2438656185251702</v>
      </c>
      <c r="DS3576">
        <v>2.6189632183996601</v>
      </c>
      <c r="DT3576">
        <v>0.98438397897630403</v>
      </c>
      <c r="DU3576">
        <v>3.5078814617845202</v>
      </c>
      <c r="DV3576">
        <v>0.57681548050893605</v>
      </c>
      <c r="DW3576">
        <v>3.9043414299455801</v>
      </c>
      <c r="DX3576">
        <v>0.80081791756885101</v>
      </c>
      <c r="DY3576">
        <v>2.40858422626907</v>
      </c>
      <c r="DZ3576">
        <v>0.32839140926388199</v>
      </c>
      <c r="EA3576">
        <v>2.4616088395893998</v>
      </c>
      <c r="EB3576">
        <v>0.33494324021215099</v>
      </c>
      <c r="EC3576">
        <v>1.71949794779233</v>
      </c>
      <c r="ED3576">
        <v>0.231513876869787</v>
      </c>
      <c r="EE3576" s="1">
        <v>6.0740870547200503E-2</v>
      </c>
      <c r="EF3576">
        <v>0</v>
      </c>
      <c r="EI3576" s="1">
        <v>3.2576468699652499E-3</v>
      </c>
      <c r="EJ3576" s="1">
        <v>3.5046440404420099E-3</v>
      </c>
      <c r="EL3576" s="1">
        <v>9.0229782664868405E-3</v>
      </c>
      <c r="EM3576">
        <v>0.47877105231136002</v>
      </c>
      <c r="EN3576" s="1">
        <v>1.41886180811862E-2</v>
      </c>
      <c r="EO3576">
        <v>0.35398461723549801</v>
      </c>
      <c r="EP3576" s="1">
        <v>9.0422346639310897E-2</v>
      </c>
      <c r="FO3576" t="s">
        <v>5646</v>
      </c>
    </row>
    <row r="3577" spans="1:171" hidden="1">
      <c r="A3577" t="s">
        <v>5603</v>
      </c>
      <c r="B3577" t="s">
        <v>172</v>
      </c>
      <c r="C3577" t="s">
        <v>585</v>
      </c>
      <c r="E3577">
        <v>-15.99</v>
      </c>
      <c r="F3577">
        <v>-15.99</v>
      </c>
      <c r="G3577">
        <v>-177.52</v>
      </c>
      <c r="H3577">
        <v>-177.52</v>
      </c>
      <c r="I3577" t="s">
        <v>350</v>
      </c>
      <c r="L3577" t="s">
        <v>5647</v>
      </c>
      <c r="M3577" t="s">
        <v>4408</v>
      </c>
      <c r="V3577" t="s">
        <v>177</v>
      </c>
      <c r="AA3577" t="s">
        <v>4409</v>
      </c>
      <c r="AB3577">
        <v>49.741422760830503</v>
      </c>
      <c r="AC3577">
        <v>1.1866700668983901</v>
      </c>
      <c r="AE3577">
        <v>15.327371932455801</v>
      </c>
      <c r="AI3577">
        <v>10.044810071127801</v>
      </c>
      <c r="AJ3577">
        <v>12.2749044605764</v>
      </c>
      <c r="AK3577">
        <v>8.0718488811392106</v>
      </c>
      <c r="AL3577">
        <v>0.16036898920510301</v>
      </c>
      <c r="AN3577">
        <v>0.117732605729877</v>
      </c>
      <c r="AO3577">
        <v>2.3408785267168599</v>
      </c>
      <c r="AP3577">
        <v>0.110141479099678</v>
      </c>
      <c r="BT3577">
        <v>5.1113903280356601</v>
      </c>
      <c r="BU3577">
        <v>0.42755500117393302</v>
      </c>
      <c r="CD3577">
        <v>831</v>
      </c>
      <c r="CH3577">
        <v>45.920188097784603</v>
      </c>
      <c r="CI3577">
        <v>7469.3757296453996</v>
      </c>
      <c r="CJ3577">
        <v>294.83134610860401</v>
      </c>
      <c r="CK3577">
        <v>327.12474686046801</v>
      </c>
      <c r="CL3577">
        <v>1429.56527138652</v>
      </c>
      <c r="CN3577">
        <v>48.807895380869802</v>
      </c>
      <c r="CO3577">
        <v>122.32749035837</v>
      </c>
      <c r="CP3577">
        <v>168.54296536722799</v>
      </c>
      <c r="CQ3577">
        <v>84.926345638567</v>
      </c>
      <c r="CR3577">
        <v>17.033440985881398</v>
      </c>
      <c r="CS3577">
        <v>1.75852867873844</v>
      </c>
      <c r="CT3577">
        <v>0.23707326630407199</v>
      </c>
      <c r="CU3577">
        <v>0.37399205869678198</v>
      </c>
      <c r="CW3577">
        <v>3.0601620776892502</v>
      </c>
      <c r="CX3577">
        <v>131.59801071930499</v>
      </c>
      <c r="CY3577">
        <v>31.593549099156601</v>
      </c>
      <c r="CZ3577">
        <v>91.115356563043093</v>
      </c>
      <c r="DA3577">
        <v>5.9485900360642097</v>
      </c>
      <c r="DB3577">
        <v>0.22593062240982201</v>
      </c>
      <c r="DF3577" s="1">
        <v>4.34652289563386E-2</v>
      </c>
      <c r="DG3577">
        <v>0.13292496607144499</v>
      </c>
      <c r="DH3577" s="1">
        <v>7.1908123468165594E-2</v>
      </c>
      <c r="DI3577">
        <v>0.81051707096374004</v>
      </c>
      <c r="DJ3577" s="1">
        <v>1.5838967847599899E-2</v>
      </c>
      <c r="DM3577" s="1">
        <v>2.1879299312493199E-2</v>
      </c>
      <c r="DN3577">
        <v>38.1748939109331</v>
      </c>
      <c r="DO3577">
        <v>4.5845184633127003</v>
      </c>
      <c r="DP3577">
        <v>12.175902182852701</v>
      </c>
      <c r="DQ3577">
        <v>2.0069638938817298</v>
      </c>
      <c r="DR3577">
        <v>10.5261564438352</v>
      </c>
      <c r="DS3577">
        <v>3.4199396109291098</v>
      </c>
      <c r="DT3577">
        <v>1.17903832493731</v>
      </c>
      <c r="DU3577">
        <v>4.38290738447943</v>
      </c>
      <c r="DV3577">
        <v>0.76371275146851403</v>
      </c>
      <c r="DW3577">
        <v>5.1390601886409204</v>
      </c>
      <c r="DX3577">
        <v>1.0781668944582801</v>
      </c>
      <c r="DY3577">
        <v>3.3112657359262099</v>
      </c>
      <c r="DZ3577">
        <v>0.45535530218599402</v>
      </c>
      <c r="EA3577">
        <v>3.4159752431968702</v>
      </c>
      <c r="EB3577">
        <v>0.48101002946960902</v>
      </c>
      <c r="EC3577">
        <v>2.5027026401652099</v>
      </c>
      <c r="ED3577">
        <v>0.32234982793565897</v>
      </c>
      <c r="EE3577" s="1">
        <v>5.8600104912103101E-2</v>
      </c>
      <c r="EF3577">
        <v>1.9654211889790002E-3</v>
      </c>
      <c r="EI3577">
        <v>0</v>
      </c>
      <c r="EJ3577" s="1">
        <v>3.1418521584614298E-3</v>
      </c>
      <c r="EL3577" s="1">
        <v>1.06001033695442E-2</v>
      </c>
      <c r="EM3577">
        <v>0.461667215052803</v>
      </c>
      <c r="EN3577" s="1">
        <v>1.2121434933062201E-2</v>
      </c>
      <c r="EO3577">
        <v>0.58673331106240201</v>
      </c>
      <c r="EP3577">
        <v>0.14748482315689501</v>
      </c>
      <c r="FJ3577">
        <v>16.489999999999998</v>
      </c>
      <c r="FO3577" t="s">
        <v>5648</v>
      </c>
    </row>
    <row r="3578" spans="1:171" hidden="1">
      <c r="A3578" t="s">
        <v>5635</v>
      </c>
      <c r="B3578" t="s">
        <v>172</v>
      </c>
      <c r="C3578" t="s">
        <v>585</v>
      </c>
      <c r="E3578">
        <v>-15.84</v>
      </c>
      <c r="F3578">
        <v>-15.84</v>
      </c>
      <c r="G3578">
        <v>-177.32</v>
      </c>
      <c r="H3578">
        <v>-177.32</v>
      </c>
      <c r="I3578" t="s">
        <v>350</v>
      </c>
      <c r="L3578" t="s">
        <v>5649</v>
      </c>
      <c r="M3578" t="s">
        <v>4408</v>
      </c>
      <c r="V3578" t="s">
        <v>177</v>
      </c>
      <c r="AA3578" t="s">
        <v>4409</v>
      </c>
      <c r="AB3578">
        <v>49.732209256253299</v>
      </c>
      <c r="AC3578">
        <v>1.34901371155089</v>
      </c>
      <c r="AE3578">
        <v>14.3764371234258</v>
      </c>
      <c r="AI3578">
        <v>11.8967441591344</v>
      </c>
      <c r="AJ3578">
        <v>12.373543248899299</v>
      </c>
      <c r="AK3578">
        <v>7.5197489102005202</v>
      </c>
      <c r="AL3578">
        <v>0.20827840265720499</v>
      </c>
      <c r="AN3578" s="1">
        <v>5.9488403819918101E-2</v>
      </c>
      <c r="AO3578">
        <v>2.31767431733648</v>
      </c>
      <c r="AP3578">
        <v>8.7588424437299001E-2</v>
      </c>
      <c r="BT3578">
        <v>5.5043050671506801</v>
      </c>
      <c r="BU3578">
        <v>0.33246046769811799</v>
      </c>
      <c r="CD3578">
        <v>1063.8</v>
      </c>
      <c r="CH3578">
        <v>54.719919894060901</v>
      </c>
      <c r="CI3578">
        <v>8619.9401570447408</v>
      </c>
      <c r="CJ3578">
        <v>382.68581731485398</v>
      </c>
      <c r="CK3578">
        <v>239.42923386172001</v>
      </c>
      <c r="CL3578">
        <v>1715.2271292896801</v>
      </c>
      <c r="CN3578">
        <v>52.496251932937597</v>
      </c>
      <c r="CO3578">
        <v>84.038976832602998</v>
      </c>
      <c r="CP3578">
        <v>205.13015660608701</v>
      </c>
      <c r="CQ3578">
        <v>111.034159110706</v>
      </c>
      <c r="CR3578">
        <v>17.800944329889301</v>
      </c>
      <c r="CS3578">
        <v>1.9066325259452099</v>
      </c>
      <c r="CT3578">
        <v>0.198276990097491</v>
      </c>
      <c r="CU3578">
        <v>0.41570975556409301</v>
      </c>
      <c r="CW3578">
        <v>1.48657610797189</v>
      </c>
      <c r="CX3578">
        <v>76.706357235878599</v>
      </c>
      <c r="CY3578">
        <v>31.1961425907467</v>
      </c>
      <c r="CZ3578">
        <v>58.188055541264198</v>
      </c>
      <c r="DA3578">
        <v>2.41870309635009</v>
      </c>
      <c r="DB3578">
        <v>0.18301512284125199</v>
      </c>
      <c r="DF3578" s="1">
        <v>4.5161244958252203E-2</v>
      </c>
      <c r="DG3578">
        <v>0.15300323924557699</v>
      </c>
      <c r="DH3578" s="1">
        <v>8.5580531515835501E-2</v>
      </c>
      <c r="DI3578">
        <v>0.803508117074197</v>
      </c>
      <c r="DJ3578" s="1">
        <v>1.1053565136245299E-2</v>
      </c>
      <c r="DM3578" s="1">
        <v>1.6007060852696101E-2</v>
      </c>
      <c r="DN3578">
        <v>16.2558928870519</v>
      </c>
      <c r="DO3578">
        <v>2.32450559568279</v>
      </c>
      <c r="DP3578">
        <v>6.9578533784216496</v>
      </c>
      <c r="DQ3578">
        <v>1.3040682869198801</v>
      </c>
      <c r="DR3578">
        <v>7.6578223061173798</v>
      </c>
      <c r="DS3578">
        <v>2.92145174507877</v>
      </c>
      <c r="DT3578">
        <v>1.1023660922182299</v>
      </c>
      <c r="DU3578">
        <v>4.2733997557335703</v>
      </c>
      <c r="DV3578">
        <v>0.74550813951819095</v>
      </c>
      <c r="DW3578">
        <v>5.0758062488032696</v>
      </c>
      <c r="DX3578">
        <v>1.1073981057156801</v>
      </c>
      <c r="DY3578">
        <v>3.3294687016628202</v>
      </c>
      <c r="DZ3578">
        <v>0.47337178351196102</v>
      </c>
      <c r="EA3578">
        <v>3.3817499712861201</v>
      </c>
      <c r="EB3578">
        <v>0.47537946888987398</v>
      </c>
      <c r="EC3578">
        <v>1.88173619022807</v>
      </c>
      <c r="ED3578">
        <v>0.134473339397641</v>
      </c>
      <c r="EE3578" s="1">
        <v>3.6383358193020701E-2</v>
      </c>
      <c r="EF3578" s="1">
        <v>2.01045793275166E-3</v>
      </c>
      <c r="EI3578" s="1">
        <v>5.0614536962965296E-3</v>
      </c>
      <c r="EJ3578" s="1">
        <v>4.3668378013853003E-3</v>
      </c>
      <c r="EL3578">
        <v>0</v>
      </c>
      <c r="EM3578">
        <v>0.31711994602843802</v>
      </c>
      <c r="EN3578" s="1">
        <v>1.0389343327139099E-2</v>
      </c>
      <c r="EO3578">
        <v>0.20114222700102799</v>
      </c>
      <c r="EP3578" s="1">
        <v>5.3408617727260903E-2</v>
      </c>
      <c r="ET3578">
        <v>0.70373699999999995</v>
      </c>
      <c r="FO3578" t="s">
        <v>5650</v>
      </c>
    </row>
    <row r="3579" spans="1:171" hidden="1">
      <c r="A3579" t="s">
        <v>5635</v>
      </c>
      <c r="B3579" t="s">
        <v>172</v>
      </c>
      <c r="C3579" t="s">
        <v>605</v>
      </c>
      <c r="E3579">
        <v>-18.12</v>
      </c>
      <c r="F3579">
        <v>-18.12</v>
      </c>
      <c r="G3579">
        <v>-176.36</v>
      </c>
      <c r="H3579">
        <v>-176.36</v>
      </c>
      <c r="I3579" t="s">
        <v>350</v>
      </c>
      <c r="L3579" t="s">
        <v>5651</v>
      </c>
      <c r="M3579" t="s">
        <v>4408</v>
      </c>
      <c r="V3579" t="s">
        <v>177</v>
      </c>
      <c r="AA3579" t="s">
        <v>4409</v>
      </c>
      <c r="AB3579">
        <v>49.892699352182198</v>
      </c>
      <c r="AC3579">
        <v>0.84487914621578697</v>
      </c>
      <c r="AE3579">
        <v>14.7201985984329</v>
      </c>
      <c r="AI3579">
        <v>10.659052484098501</v>
      </c>
      <c r="AJ3579">
        <v>12.6171417659734</v>
      </c>
      <c r="AK3579">
        <v>8.1391595466434197</v>
      </c>
      <c r="AL3579">
        <v>0.178703706499585</v>
      </c>
      <c r="AN3579" s="1">
        <v>3.5576398362892198E-2</v>
      </c>
      <c r="AO3579">
        <v>2.0418567722035701</v>
      </c>
      <c r="AP3579" s="1">
        <v>3.7639871382636698E-2</v>
      </c>
      <c r="BT3579">
        <v>4.6977480367614204</v>
      </c>
      <c r="BU3579">
        <v>0.212030680425004</v>
      </c>
      <c r="CD3579">
        <v>914</v>
      </c>
      <c r="CH3579">
        <v>48.061126816349997</v>
      </c>
      <c r="CI3579">
        <v>5206.2614808653498</v>
      </c>
      <c r="CJ3579">
        <v>288.755214873314</v>
      </c>
      <c r="CK3579">
        <v>253.56475537374101</v>
      </c>
      <c r="CL3579">
        <v>1521.9252460876</v>
      </c>
      <c r="CN3579">
        <v>51.9021874080412</v>
      </c>
      <c r="CO3579">
        <v>103.13980833535</v>
      </c>
      <c r="CP3579">
        <v>165.81601241209501</v>
      </c>
      <c r="CQ3579">
        <v>91.723607662567801</v>
      </c>
      <c r="CR3579">
        <v>16.221785062563502</v>
      </c>
      <c r="CS3579">
        <v>1.8232526558824</v>
      </c>
      <c r="CT3579">
        <v>0.18014942866733699</v>
      </c>
      <c r="CU3579">
        <v>0.40977655375948302</v>
      </c>
      <c r="CW3579">
        <v>0.71668419465480404</v>
      </c>
      <c r="CX3579">
        <v>71.995599977553795</v>
      </c>
      <c r="CY3579">
        <v>21.077098968333001</v>
      </c>
      <c r="CZ3579">
        <v>37.838792143657201</v>
      </c>
      <c r="DA3579">
        <v>0.79541980842401805</v>
      </c>
      <c r="DB3579">
        <v>0.142472107731408</v>
      </c>
      <c r="DF3579" s="1">
        <v>3.9695117311857403E-2</v>
      </c>
      <c r="DG3579">
        <v>0.15901986417146899</v>
      </c>
      <c r="DH3579" s="1">
        <v>6.8573112536867806E-2</v>
      </c>
      <c r="DI3579">
        <v>0.52760842433295396</v>
      </c>
      <c r="DJ3579">
        <v>0</v>
      </c>
      <c r="DM3579" s="1">
        <v>8.6854084737339795E-3</v>
      </c>
      <c r="DN3579">
        <v>6.2296878071238</v>
      </c>
      <c r="DO3579">
        <v>1.27748167614208</v>
      </c>
      <c r="DP3579">
        <v>4.1494687968226902</v>
      </c>
      <c r="DQ3579">
        <v>0.82741253810172299</v>
      </c>
      <c r="DR3579">
        <v>4.7349212814209496</v>
      </c>
      <c r="DS3579">
        <v>1.8573031928320001</v>
      </c>
      <c r="DT3579">
        <v>0.79519476102664599</v>
      </c>
      <c r="DU3579">
        <v>2.88624285586189</v>
      </c>
      <c r="DV3579">
        <v>0.525862801039925</v>
      </c>
      <c r="DW3579">
        <v>3.60388030550885</v>
      </c>
      <c r="DX3579">
        <v>0.82166066388390702</v>
      </c>
      <c r="DY3579">
        <v>2.52936966335785</v>
      </c>
      <c r="DZ3579">
        <v>0.36195218512135602</v>
      </c>
      <c r="EA3579">
        <v>2.5400935688623498</v>
      </c>
      <c r="EB3579">
        <v>0.36897658996146598</v>
      </c>
      <c r="EC3579">
        <v>1.153834792494</v>
      </c>
      <c r="ED3579" s="1">
        <v>4.63430236678012E-2</v>
      </c>
      <c r="EE3579" s="1">
        <v>9.0175203423138398E-3</v>
      </c>
      <c r="EF3579" s="1">
        <v>1.2286279057610401E-3</v>
      </c>
      <c r="EI3579" s="1">
        <v>3.0403363844536801E-3</v>
      </c>
      <c r="EJ3579" s="1">
        <v>4.7138713712260201E-3</v>
      </c>
      <c r="EL3579">
        <v>0</v>
      </c>
      <c r="EM3579">
        <v>0.27453546268054402</v>
      </c>
      <c r="EN3579">
        <v>0</v>
      </c>
      <c r="EO3579">
        <v>5.9675391239541999E-2</v>
      </c>
      <c r="EP3579" s="1">
        <v>1.9355703411575401E-2</v>
      </c>
      <c r="ET3579">
        <v>0.70357700000000001</v>
      </c>
      <c r="FO3579" t="s">
        <v>5652</v>
      </c>
    </row>
    <row r="3580" spans="1:171" hidden="1">
      <c r="A3580" t="s">
        <v>5635</v>
      </c>
      <c r="B3580" t="s">
        <v>172</v>
      </c>
      <c r="C3580" t="s">
        <v>605</v>
      </c>
      <c r="E3580">
        <v>-17.940000000000001</v>
      </c>
      <c r="F3580">
        <v>-17.940000000000001</v>
      </c>
      <c r="G3580">
        <v>-176.36</v>
      </c>
      <c r="H3580">
        <v>-176.36</v>
      </c>
      <c r="I3580" t="s">
        <v>350</v>
      </c>
      <c r="L3580" t="s">
        <v>5653</v>
      </c>
      <c r="M3580" t="s">
        <v>4408</v>
      </c>
      <c r="V3580" t="s">
        <v>177</v>
      </c>
      <c r="AA3580" t="s">
        <v>4409</v>
      </c>
      <c r="AB3580">
        <v>50.466563380254001</v>
      </c>
      <c r="AC3580">
        <v>1.1414561143036801</v>
      </c>
      <c r="AE3580">
        <v>15.0146828372682</v>
      </c>
      <c r="AI3580">
        <v>10.9013814737208</v>
      </c>
      <c r="AJ3580">
        <v>12.010833742152199</v>
      </c>
      <c r="AK3580">
        <v>7.7682906131938401</v>
      </c>
      <c r="AL3580">
        <v>0.21076953272439</v>
      </c>
      <c r="AN3580" s="1">
        <v>7.25330832196453E-2</v>
      </c>
      <c r="AO3580">
        <v>2.1770094529619901</v>
      </c>
      <c r="AP3580" s="1">
        <v>6.8334405144694493E-2</v>
      </c>
      <c r="BT3580">
        <v>5.7403730802027901</v>
      </c>
      <c r="BU3580">
        <v>0.25924019650435298</v>
      </c>
      <c r="CD3580">
        <v>1052.4000000000001</v>
      </c>
      <c r="CH3580">
        <v>44.089326672294</v>
      </c>
      <c r="CI3580">
        <v>6974.2444983451796</v>
      </c>
      <c r="CJ3580">
        <v>337.979826496295</v>
      </c>
      <c r="CK3580">
        <v>341.47849188196699</v>
      </c>
      <c r="CL3580">
        <v>1598.14889650587</v>
      </c>
      <c r="CN3580">
        <v>50.686443408913398</v>
      </c>
      <c r="CO3580">
        <v>110.209897573592</v>
      </c>
      <c r="CP3580">
        <v>130.303033782651</v>
      </c>
      <c r="CQ3580">
        <v>107.81714879304801</v>
      </c>
      <c r="CR3580">
        <v>17.529959396795299</v>
      </c>
      <c r="CS3580">
        <v>1.80843371830932</v>
      </c>
      <c r="CT3580">
        <v>0.20054693569295601</v>
      </c>
      <c r="CU3580">
        <v>0.453207571330835</v>
      </c>
      <c r="CW3580">
        <v>1.2635699423779101</v>
      </c>
      <c r="CX3580">
        <v>83.780328059176497</v>
      </c>
      <c r="CY3580">
        <v>26.040634492228602</v>
      </c>
      <c r="CZ3580">
        <v>56.893179984410303</v>
      </c>
      <c r="DA3580">
        <v>1.48112504537939</v>
      </c>
      <c r="DB3580">
        <v>0.214985682116315</v>
      </c>
      <c r="DF3580" s="1">
        <v>3.15485825054364E-2</v>
      </c>
      <c r="DG3580">
        <v>0.151499161578969</v>
      </c>
      <c r="DH3580" s="1">
        <v>8.05110886068615E-2</v>
      </c>
      <c r="DI3580">
        <v>0.74778884527537204</v>
      </c>
      <c r="DJ3580" s="1">
        <v>1.47536284357865E-2</v>
      </c>
      <c r="DM3580" s="1">
        <v>1.54723639789907E-2</v>
      </c>
      <c r="DN3580">
        <v>11.3430064607854</v>
      </c>
      <c r="DO3580">
        <v>2.0217178114164498</v>
      </c>
      <c r="DP3580">
        <v>6.1284725683321604</v>
      </c>
      <c r="DQ3580">
        <v>1.1802146426992299</v>
      </c>
      <c r="DR3580">
        <v>6.6056630284115601</v>
      </c>
      <c r="DS3580">
        <v>2.49346100274603</v>
      </c>
      <c r="DT3580">
        <v>0.99162836974235902</v>
      </c>
      <c r="DU3580">
        <v>3.6295169684959201</v>
      </c>
      <c r="DV3580">
        <v>0.68775655626960397</v>
      </c>
      <c r="DW3580">
        <v>4.8534650339940999</v>
      </c>
      <c r="DX3580">
        <v>1.0870431865200101</v>
      </c>
      <c r="DY3580">
        <v>3.2346469046621702</v>
      </c>
      <c r="DZ3580">
        <v>0.45942882248487898</v>
      </c>
      <c r="EA3580">
        <v>3.2747050227099002</v>
      </c>
      <c r="EB3580">
        <v>0.45930936472390199</v>
      </c>
      <c r="EC3580">
        <v>1.6679794016216001</v>
      </c>
      <c r="ED3580" s="1">
        <v>8.9951274059078198E-2</v>
      </c>
      <c r="EE3580" s="1">
        <v>1.68462295762698E-2</v>
      </c>
      <c r="EF3580" s="1">
        <v>1.8286355468893299E-3</v>
      </c>
      <c r="EI3580">
        <v>0</v>
      </c>
      <c r="EJ3580">
        <v>0</v>
      </c>
      <c r="EL3580">
        <v>0</v>
      </c>
      <c r="EM3580">
        <v>0.41569401601592898</v>
      </c>
      <c r="EN3580" s="1">
        <v>1.25317326462542E-2</v>
      </c>
      <c r="EO3580">
        <v>0.11815828382358801</v>
      </c>
      <c r="EP3580" s="1">
        <v>3.5676679615256897E-2</v>
      </c>
      <c r="ET3580">
        <v>0.70347400000000004</v>
      </c>
      <c r="FO3580" t="s">
        <v>5654</v>
      </c>
    </row>
    <row r="3581" spans="1:171" hidden="1">
      <c r="A3581" t="s">
        <v>5635</v>
      </c>
      <c r="B3581" t="s">
        <v>172</v>
      </c>
      <c r="C3581" t="s">
        <v>605</v>
      </c>
      <c r="E3581">
        <v>-18.39</v>
      </c>
      <c r="F3581">
        <v>-18.39</v>
      </c>
      <c r="G3581">
        <v>-176.34</v>
      </c>
      <c r="H3581">
        <v>-176.34</v>
      </c>
      <c r="I3581" t="s">
        <v>350</v>
      </c>
      <c r="L3581" t="s">
        <v>5655</v>
      </c>
      <c r="M3581" t="s">
        <v>4408</v>
      </c>
      <c r="V3581" t="s">
        <v>177</v>
      </c>
      <c r="AA3581" t="s">
        <v>4409</v>
      </c>
      <c r="AB3581">
        <v>48.523429295049603</v>
      </c>
      <c r="AC3581">
        <v>1.03239531187228</v>
      </c>
      <c r="AE3581">
        <v>15.9274701973055</v>
      </c>
      <c r="AI3581">
        <v>10.401713182811999</v>
      </c>
      <c r="AJ3581">
        <v>12.113504933771299</v>
      </c>
      <c r="AK3581">
        <v>8.0527474571345508</v>
      </c>
      <c r="AL3581">
        <v>0.18699418736317699</v>
      </c>
      <c r="AN3581" s="1">
        <v>4.9457025920873102E-2</v>
      </c>
      <c r="AO3581">
        <v>2.2504294656627</v>
      </c>
      <c r="AP3581" s="1">
        <v>3.5710610932475899E-2</v>
      </c>
      <c r="BT3581">
        <v>4.8905437931022799</v>
      </c>
      <c r="BU3581">
        <v>0.25254535924663901</v>
      </c>
      <c r="CD3581">
        <v>1091.8</v>
      </c>
      <c r="CH3581">
        <v>49.163091159835901</v>
      </c>
      <c r="CI3581">
        <v>6530.9557719987197</v>
      </c>
      <c r="CJ3581">
        <v>275.93277634097899</v>
      </c>
      <c r="CK3581">
        <v>335.21570397395999</v>
      </c>
      <c r="CL3581">
        <v>1498.8626227110899</v>
      </c>
      <c r="CN3581">
        <v>49.521108811239401</v>
      </c>
      <c r="CO3581">
        <v>124.645556073346</v>
      </c>
      <c r="CP3581">
        <v>121.11100145087001</v>
      </c>
      <c r="CQ3581">
        <v>85.208143861295298</v>
      </c>
      <c r="CR3581">
        <v>16.4025029122358</v>
      </c>
      <c r="CS3581">
        <v>1.72605345638097</v>
      </c>
      <c r="CT3581">
        <v>0.13835024904986401</v>
      </c>
      <c r="CU3581">
        <v>0.33931548738141898</v>
      </c>
      <c r="CW3581">
        <v>0.88161890635866802</v>
      </c>
      <c r="CX3581">
        <v>108.726309418688</v>
      </c>
      <c r="CY3581">
        <v>26.303652951520199</v>
      </c>
      <c r="CZ3581">
        <v>50.5150365604051</v>
      </c>
      <c r="DA3581">
        <v>0.98273225974067002</v>
      </c>
      <c r="DB3581">
        <v>0.18242682577485</v>
      </c>
      <c r="DF3581" s="1">
        <v>2.9345987486291199E-2</v>
      </c>
      <c r="DG3581">
        <v>0.13057068298286401</v>
      </c>
      <c r="DH3581" s="1">
        <v>6.9893130561578101E-2</v>
      </c>
      <c r="DI3581">
        <v>0.65976967863701397</v>
      </c>
      <c r="DJ3581" s="1">
        <v>7.7765935842462903E-3</v>
      </c>
      <c r="DM3581" s="1">
        <v>1.0014215650761601E-2</v>
      </c>
      <c r="DN3581">
        <v>9.4143614583752608</v>
      </c>
      <c r="DO3581">
        <v>1.6047661108307201</v>
      </c>
      <c r="DP3581">
        <v>5.3009009350749299</v>
      </c>
      <c r="DQ3581">
        <v>1.0560862123705099</v>
      </c>
      <c r="DR3581">
        <v>6.3381398096898298</v>
      </c>
      <c r="DS3581">
        <v>2.3696921574494398</v>
      </c>
      <c r="DT3581">
        <v>0.99024748987380196</v>
      </c>
      <c r="DU3581">
        <v>3.5292980789343802</v>
      </c>
      <c r="DV3581">
        <v>0.63965188201281797</v>
      </c>
      <c r="DW3581">
        <v>4.4234981903631896</v>
      </c>
      <c r="DX3581">
        <v>0.98345921872189201</v>
      </c>
      <c r="DY3581">
        <v>2.8845840273377701</v>
      </c>
      <c r="DZ3581">
        <v>0.41080088145379601</v>
      </c>
      <c r="EA3581">
        <v>2.9066053367084002</v>
      </c>
      <c r="EB3581">
        <v>0.41121231170224398</v>
      </c>
      <c r="EC3581">
        <v>1.5079473720031999</v>
      </c>
      <c r="ED3581" s="1">
        <v>5.4857809279113101E-2</v>
      </c>
      <c r="EE3581" s="1">
        <v>1.9910589768858799E-2</v>
      </c>
      <c r="EF3581" s="1">
        <v>2.0123647551727902E-3</v>
      </c>
      <c r="EI3581">
        <v>0</v>
      </c>
      <c r="EJ3581">
        <v>0</v>
      </c>
      <c r="EL3581" s="1">
        <v>1.02353186874587E-2</v>
      </c>
      <c r="EM3581">
        <v>0.36749772199187197</v>
      </c>
      <c r="EN3581" s="1">
        <v>1.1211396977311701E-2</v>
      </c>
      <c r="EO3581" s="1">
        <v>7.9459749209720404E-2</v>
      </c>
      <c r="EP3581" s="1">
        <v>2.53323102546382E-2</v>
      </c>
      <c r="ET3581">
        <v>0.703241</v>
      </c>
      <c r="FO3581" t="s">
        <v>5656</v>
      </c>
    </row>
    <row r="3582" spans="1:171" hidden="1">
      <c r="A3582" t="s">
        <v>5657</v>
      </c>
      <c r="B3582" t="s">
        <v>172</v>
      </c>
      <c r="C3582" t="s">
        <v>442</v>
      </c>
      <c r="E3582">
        <v>-16.166</v>
      </c>
      <c r="F3582">
        <v>-16.166</v>
      </c>
      <c r="G3582">
        <v>-177.36600000000001</v>
      </c>
      <c r="H3582">
        <v>-177.36600000000001</v>
      </c>
      <c r="I3582" t="s">
        <v>350</v>
      </c>
      <c r="L3582" t="s">
        <v>5658</v>
      </c>
      <c r="M3582" t="s">
        <v>5659</v>
      </c>
      <c r="V3582" t="s">
        <v>177</v>
      </c>
      <c r="AA3582" t="s">
        <v>5660</v>
      </c>
      <c r="BK3582">
        <v>3.89E-6</v>
      </c>
      <c r="FJ3582">
        <v>10.9</v>
      </c>
      <c r="FO3582">
        <v>90315</v>
      </c>
    </row>
    <row r="3583" spans="1:171" hidden="1">
      <c r="A3583" t="s">
        <v>5657</v>
      </c>
      <c r="B3583" t="s">
        <v>172</v>
      </c>
      <c r="C3583" t="s">
        <v>442</v>
      </c>
      <c r="E3583">
        <v>-16.3</v>
      </c>
      <c r="F3583">
        <v>-16.3</v>
      </c>
      <c r="G3583">
        <v>-177.88329999999999</v>
      </c>
      <c r="H3583">
        <v>-177.88329999999999</v>
      </c>
      <c r="I3583" t="s">
        <v>350</v>
      </c>
      <c r="L3583" t="s">
        <v>5661</v>
      </c>
      <c r="M3583" t="s">
        <v>5659</v>
      </c>
      <c r="V3583" t="s">
        <v>177</v>
      </c>
      <c r="AA3583" t="s">
        <v>5660</v>
      </c>
      <c r="BK3583">
        <v>5.9999999999999997E-7</v>
      </c>
      <c r="FJ3583">
        <v>9.5</v>
      </c>
      <c r="FO3583">
        <v>90316</v>
      </c>
    </row>
    <row r="3584" spans="1:171" hidden="1">
      <c r="A3584" t="s">
        <v>5657</v>
      </c>
      <c r="B3584" t="s">
        <v>172</v>
      </c>
      <c r="C3584" t="s">
        <v>442</v>
      </c>
      <c r="E3584">
        <v>-16.332999999999998</v>
      </c>
      <c r="F3584">
        <v>-16.332999999999998</v>
      </c>
      <c r="G3584">
        <v>-177.5</v>
      </c>
      <c r="H3584">
        <v>-177.5</v>
      </c>
      <c r="I3584" t="s">
        <v>350</v>
      </c>
      <c r="L3584" t="s">
        <v>5662</v>
      </c>
      <c r="M3584" t="s">
        <v>5659</v>
      </c>
      <c r="V3584" t="s">
        <v>177</v>
      </c>
      <c r="AA3584" t="s">
        <v>5660</v>
      </c>
      <c r="BK3584">
        <v>2.03E-6</v>
      </c>
      <c r="FJ3584">
        <v>10.4</v>
      </c>
      <c r="FO3584">
        <v>90317</v>
      </c>
    </row>
    <row r="3585" spans="1:171" hidden="1">
      <c r="A3585" t="s">
        <v>5657</v>
      </c>
      <c r="B3585" t="s">
        <v>172</v>
      </c>
      <c r="C3585" t="s">
        <v>442</v>
      </c>
      <c r="E3585">
        <v>-17.033300000000001</v>
      </c>
      <c r="F3585">
        <v>-17.033300000000001</v>
      </c>
      <c r="G3585">
        <v>-176.51660000000001</v>
      </c>
      <c r="H3585">
        <v>-176.51660000000001</v>
      </c>
      <c r="I3585" t="s">
        <v>350</v>
      </c>
      <c r="L3585" t="s">
        <v>5663</v>
      </c>
      <c r="M3585" t="s">
        <v>5659</v>
      </c>
      <c r="V3585" t="s">
        <v>177</v>
      </c>
      <c r="AA3585" t="s">
        <v>5660</v>
      </c>
      <c r="BK3585">
        <v>1.66E-6</v>
      </c>
      <c r="FJ3585">
        <v>9</v>
      </c>
      <c r="FO3585">
        <v>90320</v>
      </c>
    </row>
    <row r="3586" spans="1:171" hidden="1">
      <c r="A3586" t="s">
        <v>5657</v>
      </c>
      <c r="B3586" t="s">
        <v>172</v>
      </c>
      <c r="C3586" t="s">
        <v>1616</v>
      </c>
      <c r="E3586">
        <v>-15.333</v>
      </c>
      <c r="F3586">
        <v>-15.333</v>
      </c>
      <c r="G3586">
        <v>-175.333</v>
      </c>
      <c r="H3586">
        <v>-175.333</v>
      </c>
      <c r="I3586" t="s">
        <v>350</v>
      </c>
      <c r="L3586" t="s">
        <v>5664</v>
      </c>
      <c r="M3586" t="s">
        <v>5659</v>
      </c>
      <c r="V3586" t="s">
        <v>177</v>
      </c>
      <c r="AA3586" t="s">
        <v>5660</v>
      </c>
      <c r="BK3586">
        <v>7.8999999999999995E-7</v>
      </c>
      <c r="FJ3586">
        <v>7.5</v>
      </c>
      <c r="FO3586">
        <v>90322</v>
      </c>
    </row>
    <row r="3587" spans="1:171" hidden="1">
      <c r="A3587" t="s">
        <v>5657</v>
      </c>
      <c r="B3587" t="s">
        <v>172</v>
      </c>
      <c r="C3587" t="s">
        <v>1616</v>
      </c>
      <c r="E3587">
        <v>-15.483000000000001</v>
      </c>
      <c r="F3587">
        <v>-15.483000000000001</v>
      </c>
      <c r="G3587">
        <v>-175.56659999999999</v>
      </c>
      <c r="H3587">
        <v>-175.56659999999999</v>
      </c>
      <c r="I3587" t="s">
        <v>350</v>
      </c>
      <c r="L3587" t="s">
        <v>5665</v>
      </c>
      <c r="M3587" t="s">
        <v>5659</v>
      </c>
      <c r="V3587" t="s">
        <v>177</v>
      </c>
      <c r="AA3587" t="s">
        <v>5660</v>
      </c>
      <c r="BK3587">
        <v>3.7E-7</v>
      </c>
      <c r="FJ3587">
        <v>8.1</v>
      </c>
      <c r="FO3587">
        <v>90323</v>
      </c>
    </row>
    <row r="3588" spans="1:171" hidden="1">
      <c r="A3588" t="s">
        <v>5657</v>
      </c>
      <c r="B3588" t="s">
        <v>172</v>
      </c>
      <c r="C3588" t="s">
        <v>1616</v>
      </c>
      <c r="E3588">
        <v>-15.583299999999999</v>
      </c>
      <c r="F3588">
        <v>-15.583299999999999</v>
      </c>
      <c r="G3588">
        <v>-174.7</v>
      </c>
      <c r="H3588">
        <v>-174.7</v>
      </c>
      <c r="I3588" t="s">
        <v>350</v>
      </c>
      <c r="L3588" t="s">
        <v>5666</v>
      </c>
      <c r="M3588" t="s">
        <v>5659</v>
      </c>
      <c r="V3588" t="s">
        <v>177</v>
      </c>
      <c r="AA3588" t="s">
        <v>5660</v>
      </c>
      <c r="BK3588">
        <v>2.1E-7</v>
      </c>
      <c r="FJ3588">
        <v>7.7</v>
      </c>
      <c r="FO3588">
        <v>90324</v>
      </c>
    </row>
    <row r="3589" spans="1:171" hidden="1">
      <c r="A3589" t="s">
        <v>5657</v>
      </c>
      <c r="B3589" t="s">
        <v>172</v>
      </c>
      <c r="C3589" t="s">
        <v>605</v>
      </c>
      <c r="E3589">
        <v>-17.966000000000001</v>
      </c>
      <c r="F3589">
        <v>-17.966000000000001</v>
      </c>
      <c r="G3589">
        <v>-175.88329999999999</v>
      </c>
      <c r="H3589">
        <v>-175.88329999999999</v>
      </c>
      <c r="I3589" t="s">
        <v>350</v>
      </c>
      <c r="L3589" t="s">
        <v>5667</v>
      </c>
      <c r="M3589" t="s">
        <v>5659</v>
      </c>
      <c r="V3589" t="s">
        <v>177</v>
      </c>
      <c r="AA3589" t="s">
        <v>5660</v>
      </c>
      <c r="BK3589">
        <v>1.5099999999999999E-6</v>
      </c>
      <c r="FJ3589">
        <v>7.5</v>
      </c>
      <c r="FO3589">
        <v>90325</v>
      </c>
    </row>
    <row r="3590" spans="1:171" hidden="1">
      <c r="A3590" t="s">
        <v>5657</v>
      </c>
      <c r="B3590" t="s">
        <v>172</v>
      </c>
      <c r="C3590" t="s">
        <v>605</v>
      </c>
      <c r="E3590">
        <v>-18.666</v>
      </c>
      <c r="F3590">
        <v>-18.666</v>
      </c>
      <c r="G3590">
        <v>-176.43299999999999</v>
      </c>
      <c r="H3590">
        <v>-176.43299999999999</v>
      </c>
      <c r="I3590" t="s">
        <v>350</v>
      </c>
      <c r="L3590" t="s">
        <v>5668</v>
      </c>
      <c r="M3590" t="s">
        <v>5659</v>
      </c>
      <c r="V3590" t="s">
        <v>177</v>
      </c>
      <c r="AA3590" t="s">
        <v>5660</v>
      </c>
      <c r="BK3590">
        <v>3.9500000000000003E-6</v>
      </c>
      <c r="FJ3590">
        <v>8.4</v>
      </c>
      <c r="FO3590">
        <v>90326</v>
      </c>
    </row>
    <row r="3591" spans="1:171" hidden="1">
      <c r="A3591" t="s">
        <v>5657</v>
      </c>
      <c r="B3591" t="s">
        <v>172</v>
      </c>
      <c r="C3591" t="s">
        <v>605</v>
      </c>
      <c r="E3591">
        <v>-18.866</v>
      </c>
      <c r="F3591">
        <v>-18.866</v>
      </c>
      <c r="G3591">
        <v>-176.6</v>
      </c>
      <c r="H3591">
        <v>-176.6</v>
      </c>
      <c r="I3591" t="s">
        <v>350</v>
      </c>
      <c r="L3591" t="s">
        <v>5669</v>
      </c>
      <c r="M3591" t="s">
        <v>5659</v>
      </c>
      <c r="V3591" t="s">
        <v>177</v>
      </c>
      <c r="AA3591" t="s">
        <v>5660</v>
      </c>
      <c r="BK3591">
        <v>4.0400000000000003E-6</v>
      </c>
      <c r="FJ3591">
        <v>8.6</v>
      </c>
      <c r="FO3591">
        <v>90327</v>
      </c>
    </row>
    <row r="3592" spans="1:171" hidden="1">
      <c r="A3592" t="s">
        <v>5657</v>
      </c>
      <c r="B3592" t="s">
        <v>172</v>
      </c>
      <c r="C3592" t="s">
        <v>605</v>
      </c>
      <c r="E3592">
        <v>-18.866</v>
      </c>
      <c r="F3592">
        <v>-18.866</v>
      </c>
      <c r="G3592">
        <v>-176.58330000000001</v>
      </c>
      <c r="H3592">
        <v>-176.58330000000001</v>
      </c>
      <c r="I3592" t="s">
        <v>350</v>
      </c>
      <c r="L3592" t="s">
        <v>5670</v>
      </c>
      <c r="M3592" t="s">
        <v>5659</v>
      </c>
      <c r="V3592" t="s">
        <v>177</v>
      </c>
      <c r="AA3592" t="s">
        <v>5660</v>
      </c>
      <c r="BK3592">
        <v>2.3999999999999998E-7</v>
      </c>
      <c r="FJ3592">
        <v>8</v>
      </c>
      <c r="FO3592">
        <v>90328</v>
      </c>
    </row>
    <row r="3593" spans="1:171" hidden="1">
      <c r="A3593" t="s">
        <v>5657</v>
      </c>
      <c r="B3593" t="s">
        <v>172</v>
      </c>
      <c r="C3593" t="s">
        <v>876</v>
      </c>
      <c r="E3593">
        <v>-19.166</v>
      </c>
      <c r="F3593">
        <v>-19.166</v>
      </c>
      <c r="G3593">
        <v>-176.55</v>
      </c>
      <c r="H3593">
        <v>-176.55</v>
      </c>
      <c r="I3593" t="s">
        <v>174</v>
      </c>
      <c r="L3593" t="s">
        <v>5671</v>
      </c>
      <c r="M3593" t="s">
        <v>5659</v>
      </c>
      <c r="V3593" t="s">
        <v>177</v>
      </c>
      <c r="AA3593" t="s">
        <v>5660</v>
      </c>
      <c r="BK3593">
        <v>1.4999999999999999E-7</v>
      </c>
      <c r="FJ3593">
        <v>8.6</v>
      </c>
      <c r="FO3593">
        <v>90329</v>
      </c>
    </row>
    <row r="3594" spans="1:171" hidden="1">
      <c r="A3594" t="s">
        <v>5672</v>
      </c>
      <c r="B3594" t="s">
        <v>172</v>
      </c>
      <c r="C3594" t="s">
        <v>455</v>
      </c>
      <c r="E3594">
        <v>-21.03</v>
      </c>
      <c r="F3594">
        <v>-21.03</v>
      </c>
      <c r="G3594">
        <v>-174.92</v>
      </c>
      <c r="H3594">
        <v>-174.92</v>
      </c>
      <c r="I3594" t="s">
        <v>174</v>
      </c>
      <c r="L3594" t="s">
        <v>5673</v>
      </c>
      <c r="M3594" t="s">
        <v>5674</v>
      </c>
      <c r="V3594" t="s">
        <v>177</v>
      </c>
      <c r="AA3594" t="s">
        <v>5675</v>
      </c>
      <c r="CW3594">
        <v>0.76400000000000001</v>
      </c>
      <c r="CX3594">
        <v>113.5</v>
      </c>
      <c r="ET3594">
        <v>0.70455000000000001</v>
      </c>
      <c r="FO3594">
        <v>90336</v>
      </c>
    </row>
    <row r="3595" spans="1:171" hidden="1">
      <c r="A3595" t="s">
        <v>5672</v>
      </c>
      <c r="B3595" t="s">
        <v>172</v>
      </c>
      <c r="C3595" t="s">
        <v>455</v>
      </c>
      <c r="E3595">
        <v>-21.03</v>
      </c>
      <c r="F3595">
        <v>-21.03</v>
      </c>
      <c r="G3595">
        <v>-174.92</v>
      </c>
      <c r="H3595">
        <v>-174.92</v>
      </c>
      <c r="I3595" t="s">
        <v>174</v>
      </c>
      <c r="L3595" t="s">
        <v>5676</v>
      </c>
      <c r="M3595" t="s">
        <v>5677</v>
      </c>
      <c r="V3595" t="s">
        <v>177</v>
      </c>
      <c r="AA3595" t="s">
        <v>5675</v>
      </c>
      <c r="CW3595">
        <v>0</v>
      </c>
      <c r="CX3595">
        <v>139.69999999999999</v>
      </c>
      <c r="ET3595">
        <v>0.70406000000000002</v>
      </c>
      <c r="FO3595">
        <v>90338</v>
      </c>
    </row>
    <row r="3596" spans="1:171" hidden="1">
      <c r="A3596" t="s">
        <v>5678</v>
      </c>
      <c r="B3596" t="s">
        <v>172</v>
      </c>
      <c r="C3596" t="s">
        <v>1597</v>
      </c>
      <c r="D3596" t="s">
        <v>5679</v>
      </c>
      <c r="E3596">
        <v>-23.286000000000001</v>
      </c>
      <c r="F3596">
        <v>-23.311</v>
      </c>
      <c r="G3596">
        <v>-175.49299999999999</v>
      </c>
      <c r="H3596">
        <v>-175.51849999999999</v>
      </c>
      <c r="I3596" t="s">
        <v>350</v>
      </c>
      <c r="J3596">
        <v>-3150</v>
      </c>
      <c r="K3596">
        <v>-3726</v>
      </c>
      <c r="L3596" t="s">
        <v>5680</v>
      </c>
      <c r="M3596" t="s">
        <v>5681</v>
      </c>
      <c r="V3596" t="s">
        <v>177</v>
      </c>
      <c r="AA3596" t="s">
        <v>5682</v>
      </c>
      <c r="AB3596">
        <v>71.010000000000005</v>
      </c>
      <c r="AC3596">
        <v>0.49</v>
      </c>
      <c r="AE3596">
        <v>15.39</v>
      </c>
      <c r="AI3596">
        <v>3.33</v>
      </c>
      <c r="AJ3596">
        <v>4.28</v>
      </c>
      <c r="AK3596">
        <v>0.94</v>
      </c>
      <c r="AL3596">
        <v>0.16</v>
      </c>
      <c r="AN3596">
        <v>0.55000000000000004</v>
      </c>
      <c r="AO3596">
        <v>3.65</v>
      </c>
      <c r="AP3596">
        <v>7.0000000000000007E-2</v>
      </c>
      <c r="CJ3596">
        <v>17</v>
      </c>
      <c r="CO3596">
        <v>2</v>
      </c>
      <c r="CW3596">
        <v>5</v>
      </c>
      <c r="CX3596">
        <v>170</v>
      </c>
      <c r="CY3596">
        <v>47</v>
      </c>
      <c r="CZ3596">
        <v>90</v>
      </c>
      <c r="DA3596">
        <v>4</v>
      </c>
      <c r="DN3596">
        <v>254</v>
      </c>
      <c r="FO3596">
        <v>90367</v>
      </c>
    </row>
    <row r="3597" spans="1:171" hidden="1">
      <c r="A3597" t="s">
        <v>5678</v>
      </c>
      <c r="B3597" t="s">
        <v>172</v>
      </c>
      <c r="C3597" t="s">
        <v>1597</v>
      </c>
      <c r="D3597" t="s">
        <v>5679</v>
      </c>
      <c r="E3597">
        <v>-23.286000000000001</v>
      </c>
      <c r="F3597">
        <v>-23.311</v>
      </c>
      <c r="G3597">
        <v>-175.49299999999999</v>
      </c>
      <c r="H3597">
        <v>-175.51849999999999</v>
      </c>
      <c r="I3597" t="s">
        <v>350</v>
      </c>
      <c r="J3597">
        <v>-3150</v>
      </c>
      <c r="K3597">
        <v>-3726</v>
      </c>
      <c r="L3597" t="s">
        <v>5680</v>
      </c>
      <c r="M3597" t="s">
        <v>5681</v>
      </c>
      <c r="V3597" t="s">
        <v>177</v>
      </c>
      <c r="AA3597" t="s">
        <v>5683</v>
      </c>
      <c r="AB3597">
        <v>73.150000000000006</v>
      </c>
      <c r="AC3597">
        <v>0.44</v>
      </c>
      <c r="AE3597">
        <v>14.85</v>
      </c>
      <c r="AI3597">
        <v>3.25</v>
      </c>
      <c r="AJ3597">
        <v>3.3</v>
      </c>
      <c r="AK3597">
        <v>0.72</v>
      </c>
      <c r="AL3597">
        <v>0.16</v>
      </c>
      <c r="AN3597">
        <v>0.5</v>
      </c>
      <c r="AO3597">
        <v>2.85</v>
      </c>
      <c r="AP3597">
        <v>0.06</v>
      </c>
      <c r="FO3597">
        <v>90368</v>
      </c>
    </row>
    <row r="3598" spans="1:171" hidden="1">
      <c r="A3598" t="s">
        <v>5469</v>
      </c>
      <c r="B3598" t="s">
        <v>172</v>
      </c>
      <c r="C3598" t="s">
        <v>464</v>
      </c>
      <c r="E3598">
        <v>-18.79</v>
      </c>
      <c r="F3598">
        <v>-18.79</v>
      </c>
      <c r="G3598">
        <v>-174.6636</v>
      </c>
      <c r="H3598">
        <v>-174.6636</v>
      </c>
      <c r="I3598" t="s">
        <v>174</v>
      </c>
      <c r="L3598" t="s">
        <v>5684</v>
      </c>
      <c r="M3598" t="s">
        <v>4539</v>
      </c>
      <c r="V3598" t="s">
        <v>177</v>
      </c>
      <c r="AA3598" t="s">
        <v>4537</v>
      </c>
      <c r="AB3598">
        <v>53.69</v>
      </c>
      <c r="AC3598">
        <v>0.61</v>
      </c>
      <c r="AE3598">
        <v>16.25</v>
      </c>
      <c r="AI3598">
        <v>10.85</v>
      </c>
      <c r="AJ3598">
        <v>10.57</v>
      </c>
      <c r="AK3598">
        <v>4.28</v>
      </c>
      <c r="AL3598">
        <v>0.19</v>
      </c>
      <c r="AN3598">
        <v>0.48</v>
      </c>
      <c r="AO3598">
        <v>2.11</v>
      </c>
      <c r="AP3598">
        <v>0.09</v>
      </c>
      <c r="BF3598">
        <v>-0.28000000000000003</v>
      </c>
      <c r="CH3598">
        <v>54.68</v>
      </c>
      <c r="CJ3598">
        <v>432.81</v>
      </c>
      <c r="CK3598">
        <v>10.31</v>
      </c>
      <c r="CN3598">
        <v>30.42</v>
      </c>
      <c r="CO3598">
        <v>11.52</v>
      </c>
      <c r="CP3598">
        <v>146.68</v>
      </c>
      <c r="CQ3598">
        <v>115.21</v>
      </c>
      <c r="CR3598">
        <v>18.88</v>
      </c>
      <c r="CW3598">
        <v>5.79</v>
      </c>
      <c r="CX3598">
        <v>228.12</v>
      </c>
      <c r="CY3598">
        <v>12.22</v>
      </c>
      <c r="CZ3598">
        <v>19.78</v>
      </c>
      <c r="DA3598">
        <v>0.2026</v>
      </c>
      <c r="DM3598">
        <v>0.16880000000000001</v>
      </c>
      <c r="DN3598">
        <v>92.71</v>
      </c>
      <c r="DO3598">
        <v>1.758</v>
      </c>
      <c r="DP3598">
        <v>4.6100000000000003</v>
      </c>
      <c r="DQ3598">
        <v>0.79500000000000004</v>
      </c>
      <c r="DR3598">
        <v>4.33</v>
      </c>
      <c r="DS3598">
        <v>1.4079999999999999</v>
      </c>
      <c r="DT3598">
        <v>0.54100000000000004</v>
      </c>
      <c r="DU3598">
        <v>1.738</v>
      </c>
      <c r="DV3598">
        <v>0.307</v>
      </c>
      <c r="DW3598">
        <v>2.1440000000000001</v>
      </c>
      <c r="DX3598">
        <v>0.47899999999999998</v>
      </c>
      <c r="DY3598">
        <v>1.3819999999999999</v>
      </c>
      <c r="DZ3598">
        <v>0.21149999999999999</v>
      </c>
      <c r="EA3598">
        <v>1.526</v>
      </c>
      <c r="EB3598">
        <v>0.23069999999999999</v>
      </c>
      <c r="EC3598">
        <v>0.68</v>
      </c>
      <c r="ED3598">
        <v>2.8199999999999999E-2</v>
      </c>
      <c r="EM3598">
        <v>3.28</v>
      </c>
      <c r="EO3598">
        <v>0.15110000000000001</v>
      </c>
      <c r="EP3598">
        <v>0.13769999999999999</v>
      </c>
      <c r="FO3598" t="s">
        <v>5685</v>
      </c>
    </row>
    <row r="3599" spans="1:171" hidden="1">
      <c r="A3599" t="s">
        <v>5469</v>
      </c>
      <c r="B3599" t="s">
        <v>172</v>
      </c>
      <c r="C3599" t="s">
        <v>464</v>
      </c>
      <c r="E3599">
        <v>-18.79</v>
      </c>
      <c r="F3599">
        <v>-18.79</v>
      </c>
      <c r="G3599">
        <v>-174.6636</v>
      </c>
      <c r="H3599">
        <v>-174.6636</v>
      </c>
      <c r="I3599" t="s">
        <v>174</v>
      </c>
      <c r="L3599" t="s">
        <v>5686</v>
      </c>
      <c r="M3599" t="s">
        <v>4539</v>
      </c>
      <c r="V3599" t="s">
        <v>177</v>
      </c>
      <c r="AA3599" t="s">
        <v>4537</v>
      </c>
      <c r="AB3599">
        <v>56.39</v>
      </c>
      <c r="AC3599">
        <v>0.79</v>
      </c>
      <c r="AE3599">
        <v>14.19</v>
      </c>
      <c r="AI3599">
        <v>11.99</v>
      </c>
      <c r="AJ3599">
        <v>8.8000000000000007</v>
      </c>
      <c r="AK3599">
        <v>3.53</v>
      </c>
      <c r="AL3599">
        <v>0.2</v>
      </c>
      <c r="AN3599">
        <v>0.63</v>
      </c>
      <c r="AO3599">
        <v>2.62</v>
      </c>
      <c r="AP3599">
        <v>0.14000000000000001</v>
      </c>
      <c r="BF3599">
        <v>-0.47</v>
      </c>
      <c r="CH3599">
        <v>47.85</v>
      </c>
      <c r="CJ3599">
        <v>460.05</v>
      </c>
      <c r="CK3599">
        <v>6.09</v>
      </c>
      <c r="CN3599">
        <v>29.25</v>
      </c>
      <c r="CO3599">
        <v>8.52</v>
      </c>
      <c r="CP3599">
        <v>133.93</v>
      </c>
      <c r="CQ3599">
        <v>124.94</v>
      </c>
      <c r="CR3599">
        <v>20.46</v>
      </c>
      <c r="CW3599">
        <v>7.65</v>
      </c>
      <c r="CX3599">
        <v>227.32</v>
      </c>
      <c r="CY3599">
        <v>17.260000000000002</v>
      </c>
      <c r="CZ3599">
        <v>30.31</v>
      </c>
      <c r="DA3599">
        <v>0.30499999999999999</v>
      </c>
      <c r="DM3599">
        <v>0.26400000000000001</v>
      </c>
      <c r="DN3599">
        <v>133.94999999999999</v>
      </c>
      <c r="DO3599">
        <v>2.4580000000000002</v>
      </c>
      <c r="DP3599">
        <v>6.56</v>
      </c>
      <c r="DQ3599">
        <v>1.159</v>
      </c>
      <c r="DR3599">
        <v>6.08</v>
      </c>
      <c r="DS3599">
        <v>2.0089999999999999</v>
      </c>
      <c r="DT3599">
        <v>0.73</v>
      </c>
      <c r="DU3599">
        <v>2.476</v>
      </c>
      <c r="DV3599">
        <v>0.439</v>
      </c>
      <c r="DW3599">
        <v>3.06</v>
      </c>
      <c r="DX3599">
        <v>0.69099999999999995</v>
      </c>
      <c r="DY3599">
        <v>1.9910000000000001</v>
      </c>
      <c r="DZ3599">
        <v>0.308</v>
      </c>
      <c r="EA3599">
        <v>2.198</v>
      </c>
      <c r="EB3599">
        <v>0.33</v>
      </c>
      <c r="EC3599">
        <v>1.0589999999999999</v>
      </c>
      <c r="ED3599">
        <v>3.7900000000000003E-2</v>
      </c>
      <c r="EM3599">
        <v>3.45</v>
      </c>
      <c r="EO3599">
        <v>0.23319999999999999</v>
      </c>
      <c r="EP3599">
        <v>0.21190000000000001</v>
      </c>
      <c r="FO3599" t="s">
        <v>5687</v>
      </c>
    </row>
    <row r="3600" spans="1:171" hidden="1">
      <c r="A3600" t="s">
        <v>5469</v>
      </c>
      <c r="B3600" t="s">
        <v>172</v>
      </c>
      <c r="C3600" t="s">
        <v>464</v>
      </c>
      <c r="E3600">
        <v>-18.7897</v>
      </c>
      <c r="F3600">
        <v>-18.7897</v>
      </c>
      <c r="G3600">
        <v>-174.66380000000001</v>
      </c>
      <c r="H3600">
        <v>-174.66380000000001</v>
      </c>
      <c r="I3600" t="s">
        <v>174</v>
      </c>
      <c r="L3600" t="s">
        <v>5688</v>
      </c>
      <c r="M3600" t="s">
        <v>4539</v>
      </c>
      <c r="V3600" t="s">
        <v>177</v>
      </c>
      <c r="AA3600" t="s">
        <v>4537</v>
      </c>
      <c r="AB3600">
        <v>55.47</v>
      </c>
      <c r="AC3600">
        <v>0.7</v>
      </c>
      <c r="AE3600">
        <v>14.7</v>
      </c>
      <c r="AI3600">
        <v>11.76</v>
      </c>
      <c r="AJ3600">
        <v>9.67</v>
      </c>
      <c r="AK3600">
        <v>4.3499999999999996</v>
      </c>
      <c r="AL3600">
        <v>0.2</v>
      </c>
      <c r="AN3600">
        <v>0.56000000000000005</v>
      </c>
      <c r="AO3600">
        <v>2.21</v>
      </c>
      <c r="AP3600">
        <v>0.11</v>
      </c>
      <c r="BF3600">
        <v>-0.47</v>
      </c>
      <c r="CH3600">
        <v>51.28</v>
      </c>
      <c r="CJ3600">
        <v>432.72</v>
      </c>
      <c r="CK3600">
        <v>8.8699999999999992</v>
      </c>
      <c r="CN3600">
        <v>30.72</v>
      </c>
      <c r="CO3600">
        <v>13.19</v>
      </c>
      <c r="CP3600">
        <v>163.68</v>
      </c>
      <c r="CQ3600">
        <v>116.87</v>
      </c>
      <c r="CR3600">
        <v>13.33</v>
      </c>
      <c r="CW3600">
        <v>8.26</v>
      </c>
      <c r="CX3600">
        <v>230.49</v>
      </c>
      <c r="CY3600">
        <v>15.87</v>
      </c>
      <c r="CZ3600">
        <v>26.51</v>
      </c>
      <c r="DA3600">
        <v>0.27400000000000002</v>
      </c>
      <c r="DM3600">
        <v>0.2263</v>
      </c>
      <c r="DN3600">
        <v>115.67</v>
      </c>
      <c r="DO3600">
        <v>2.238</v>
      </c>
      <c r="DP3600">
        <v>5.63</v>
      </c>
      <c r="DQ3600">
        <v>0.98699999999999999</v>
      </c>
      <c r="DR3600">
        <v>5.27</v>
      </c>
      <c r="DS3600">
        <v>1.794</v>
      </c>
      <c r="DT3600">
        <v>0.64900000000000002</v>
      </c>
      <c r="DU3600">
        <v>2.234</v>
      </c>
      <c r="DV3600">
        <v>0.38900000000000001</v>
      </c>
      <c r="DW3600">
        <v>2.7610000000000001</v>
      </c>
      <c r="DX3600">
        <v>0.63800000000000001</v>
      </c>
      <c r="DY3600">
        <v>1.821</v>
      </c>
      <c r="DZ3600">
        <v>0.28749999999999998</v>
      </c>
      <c r="EA3600">
        <v>1.9410000000000001</v>
      </c>
      <c r="EB3600">
        <v>0.30399999999999999</v>
      </c>
      <c r="EC3600">
        <v>0.95499999999999996</v>
      </c>
      <c r="ED3600">
        <v>3.4000000000000002E-2</v>
      </c>
      <c r="EM3600">
        <v>2.5099999999999998</v>
      </c>
      <c r="EO3600">
        <v>0.20569999999999999</v>
      </c>
      <c r="EP3600">
        <v>0.18679999999999999</v>
      </c>
      <c r="FO3600" t="s">
        <v>5689</v>
      </c>
    </row>
    <row r="3601" spans="1:171" hidden="1">
      <c r="A3601" t="s">
        <v>5690</v>
      </c>
      <c r="B3601" t="s">
        <v>172</v>
      </c>
      <c r="C3601" t="s">
        <v>5691</v>
      </c>
      <c r="E3601">
        <v>-18.5</v>
      </c>
      <c r="F3601">
        <v>-19.5</v>
      </c>
      <c r="G3601">
        <v>-176.2</v>
      </c>
      <c r="H3601">
        <v>-176.5</v>
      </c>
      <c r="I3601" t="s">
        <v>174</v>
      </c>
      <c r="L3601" t="s">
        <v>5692</v>
      </c>
      <c r="M3601" t="s">
        <v>5693</v>
      </c>
      <c r="V3601" t="s">
        <v>177</v>
      </c>
      <c r="AA3601" t="s">
        <v>2727</v>
      </c>
      <c r="AB3601">
        <v>64.45</v>
      </c>
      <c r="AC3601">
        <v>0.7</v>
      </c>
      <c r="AE3601">
        <v>13.55</v>
      </c>
      <c r="AI3601">
        <v>8.0399999999999991</v>
      </c>
      <c r="AJ3601">
        <v>6.27</v>
      </c>
      <c r="AK3601">
        <v>1.8</v>
      </c>
      <c r="AL3601">
        <v>0.17</v>
      </c>
      <c r="AN3601">
        <v>0.83</v>
      </c>
      <c r="AO3601">
        <v>3.13</v>
      </c>
      <c r="AP3601">
        <v>0.21</v>
      </c>
      <c r="BF3601">
        <v>0.16</v>
      </c>
      <c r="BT3601">
        <v>8.1013987649388692</v>
      </c>
      <c r="CH3601">
        <v>30</v>
      </c>
      <c r="CJ3601">
        <v>131</v>
      </c>
      <c r="CK3601">
        <v>5</v>
      </c>
      <c r="CN3601">
        <v>16</v>
      </c>
      <c r="CO3601">
        <v>6</v>
      </c>
      <c r="CP3601">
        <v>32</v>
      </c>
      <c r="CQ3601">
        <v>156</v>
      </c>
      <c r="CR3601">
        <v>17</v>
      </c>
      <c r="CW3601">
        <v>14.6</v>
      </c>
      <c r="CX3601">
        <v>254</v>
      </c>
      <c r="CY3601">
        <v>22.2</v>
      </c>
      <c r="CZ3601">
        <v>42</v>
      </c>
      <c r="DA3601">
        <v>0.6</v>
      </c>
      <c r="DM3601">
        <v>0.61</v>
      </c>
      <c r="DN3601">
        <v>296</v>
      </c>
      <c r="DO3601">
        <v>4.6500000000000004</v>
      </c>
      <c r="DP3601">
        <v>19.64</v>
      </c>
      <c r="DQ3601">
        <v>2.2999999999999998</v>
      </c>
      <c r="DR3601">
        <v>9.93</v>
      </c>
      <c r="DS3601">
        <v>2.93</v>
      </c>
      <c r="DT3601">
        <v>1.07</v>
      </c>
      <c r="DU3601">
        <v>3.38</v>
      </c>
      <c r="DV3601">
        <v>0.56000000000000005</v>
      </c>
      <c r="DW3601">
        <v>4.01</v>
      </c>
      <c r="DX3601">
        <v>0.86</v>
      </c>
      <c r="DY3601">
        <v>2.5099999999999998</v>
      </c>
      <c r="DZ3601">
        <v>0.38</v>
      </c>
      <c r="EA3601">
        <v>2.75</v>
      </c>
      <c r="EB3601">
        <v>0.4</v>
      </c>
      <c r="EC3601">
        <v>1.39</v>
      </c>
      <c r="ED3601">
        <v>7.0000000000000007E-2</v>
      </c>
      <c r="EM3601">
        <v>5.82</v>
      </c>
      <c r="EO3601">
        <v>0.23599999999999999</v>
      </c>
      <c r="EP3601">
        <v>0.20300000000000001</v>
      </c>
      <c r="EQ3601">
        <v>0.51298699999999997</v>
      </c>
      <c r="ET3601">
        <v>0.70363600000000004</v>
      </c>
      <c r="FO3601" t="s">
        <v>5694</v>
      </c>
    </row>
    <row r="3602" spans="1:171" hidden="1">
      <c r="A3602" t="s">
        <v>2327</v>
      </c>
      <c r="B3602" t="s">
        <v>172</v>
      </c>
      <c r="C3602" t="s">
        <v>455</v>
      </c>
      <c r="D3602" t="s">
        <v>5695</v>
      </c>
      <c r="E3602">
        <v>-21.03</v>
      </c>
      <c r="F3602">
        <v>-21.03</v>
      </c>
      <c r="G3602">
        <v>-174.92</v>
      </c>
      <c r="H3602">
        <v>-174.92</v>
      </c>
      <c r="I3602" t="s">
        <v>174</v>
      </c>
      <c r="L3602" t="s">
        <v>5696</v>
      </c>
      <c r="M3602" t="s">
        <v>5697</v>
      </c>
      <c r="V3602" t="s">
        <v>177</v>
      </c>
      <c r="AA3602" t="s">
        <v>2325</v>
      </c>
      <c r="AB3602">
        <v>47.1</v>
      </c>
      <c r="AC3602">
        <v>0.84</v>
      </c>
      <c r="AE3602">
        <v>19.2</v>
      </c>
      <c r="AG3602">
        <v>4.51</v>
      </c>
      <c r="AH3602">
        <v>5.48</v>
      </c>
      <c r="AJ3602">
        <v>7.54</v>
      </c>
      <c r="AK3602">
        <v>6.01</v>
      </c>
      <c r="AL3602">
        <v>0.2</v>
      </c>
      <c r="AN3602">
        <v>0.89</v>
      </c>
      <c r="AO3602">
        <v>3.44</v>
      </c>
      <c r="AP3602">
        <v>0.08</v>
      </c>
      <c r="AR3602">
        <v>3.1</v>
      </c>
      <c r="AS3602">
        <v>0.78</v>
      </c>
      <c r="AU3602">
        <v>0.26</v>
      </c>
      <c r="CH3602">
        <v>40.799999999999997</v>
      </c>
      <c r="CJ3602">
        <v>410</v>
      </c>
      <c r="CK3602">
        <v>45.7</v>
      </c>
      <c r="CN3602">
        <v>29.6</v>
      </c>
      <c r="CO3602">
        <v>37</v>
      </c>
      <c r="CQ3602">
        <v>120</v>
      </c>
      <c r="CR3602">
        <v>32</v>
      </c>
      <c r="CX3602">
        <v>170</v>
      </c>
      <c r="CY3602">
        <v>20</v>
      </c>
      <c r="DM3602">
        <v>0.14000000000000001</v>
      </c>
      <c r="DN3602">
        <v>302</v>
      </c>
      <c r="DO3602">
        <v>1.24</v>
      </c>
      <c r="DP3602">
        <v>4.3</v>
      </c>
      <c r="DR3602">
        <v>4.83</v>
      </c>
      <c r="DS3602">
        <v>2</v>
      </c>
      <c r="DT3602">
        <v>0.7</v>
      </c>
      <c r="DU3602">
        <v>2.8</v>
      </c>
      <c r="DV3602">
        <v>0.54</v>
      </c>
      <c r="DW3602">
        <v>3.82</v>
      </c>
      <c r="DZ3602">
        <v>0.44</v>
      </c>
      <c r="EA3602">
        <v>2.69</v>
      </c>
      <c r="EB3602">
        <v>0.39</v>
      </c>
      <c r="EC3602">
        <v>1.21</v>
      </c>
      <c r="EM3602">
        <v>10</v>
      </c>
      <c r="FO3602">
        <v>90543</v>
      </c>
    </row>
    <row r="3603" spans="1:171" hidden="1">
      <c r="A3603" t="s">
        <v>2327</v>
      </c>
      <c r="B3603" t="s">
        <v>172</v>
      </c>
      <c r="C3603" t="s">
        <v>455</v>
      </c>
      <c r="D3603" t="s">
        <v>5698</v>
      </c>
      <c r="E3603">
        <v>-21.03</v>
      </c>
      <c r="F3603">
        <v>-21.03</v>
      </c>
      <c r="G3603">
        <v>-174.92</v>
      </c>
      <c r="H3603">
        <v>-174.92</v>
      </c>
      <c r="I3603" t="s">
        <v>174</v>
      </c>
      <c r="L3603" t="s">
        <v>5699</v>
      </c>
      <c r="M3603" t="s">
        <v>5700</v>
      </c>
      <c r="V3603" t="s">
        <v>177</v>
      </c>
      <c r="AA3603" t="s">
        <v>2325</v>
      </c>
      <c r="AB3603">
        <v>53.8</v>
      </c>
      <c r="AC3603">
        <v>0.77</v>
      </c>
      <c r="AE3603">
        <v>16.899999999999999</v>
      </c>
      <c r="AG3603">
        <v>3.58</v>
      </c>
      <c r="AH3603">
        <v>5.49</v>
      </c>
      <c r="AJ3603">
        <v>6.95</v>
      </c>
      <c r="AK3603">
        <v>4.8600000000000003</v>
      </c>
      <c r="AL3603">
        <v>0.22</v>
      </c>
      <c r="AN3603">
        <v>0.5</v>
      </c>
      <c r="AO3603">
        <v>2.5099999999999998</v>
      </c>
      <c r="AP3603">
        <v>0.05</v>
      </c>
      <c r="AR3603">
        <v>2.42</v>
      </c>
      <c r="AS3603">
        <v>1.07</v>
      </c>
      <c r="AU3603">
        <v>0.23</v>
      </c>
      <c r="CH3603">
        <v>40</v>
      </c>
      <c r="CJ3603">
        <v>330</v>
      </c>
      <c r="CK3603">
        <v>47.6</v>
      </c>
      <c r="CN3603">
        <v>30.8</v>
      </c>
      <c r="CO3603">
        <v>12</v>
      </c>
      <c r="CP3603">
        <v>4</v>
      </c>
      <c r="CQ3603">
        <v>81</v>
      </c>
      <c r="CR3603">
        <v>27</v>
      </c>
      <c r="CX3603">
        <v>140</v>
      </c>
      <c r="CY3603">
        <v>20</v>
      </c>
      <c r="DN3603">
        <v>71</v>
      </c>
      <c r="DO3603">
        <v>1.1200000000000001</v>
      </c>
      <c r="DS3603">
        <v>1.71</v>
      </c>
      <c r="DT3603">
        <v>0.66</v>
      </c>
      <c r="DV3603">
        <v>0.48</v>
      </c>
      <c r="DW3603">
        <v>3.16</v>
      </c>
      <c r="DZ3603">
        <v>0.41</v>
      </c>
      <c r="EA3603">
        <v>2.33</v>
      </c>
      <c r="EB3603">
        <v>0.34</v>
      </c>
      <c r="EC3603">
        <v>1.1000000000000001</v>
      </c>
      <c r="EM3603">
        <v>6</v>
      </c>
      <c r="EP3603">
        <v>50</v>
      </c>
      <c r="FO3603">
        <v>90546</v>
      </c>
    </row>
    <row r="3604" spans="1:171" hidden="1">
      <c r="A3604" t="s">
        <v>2327</v>
      </c>
      <c r="B3604" t="s">
        <v>172</v>
      </c>
      <c r="C3604" t="s">
        <v>455</v>
      </c>
      <c r="D3604" t="s">
        <v>5701</v>
      </c>
      <c r="E3604">
        <v>-21.03</v>
      </c>
      <c r="F3604">
        <v>-21.03</v>
      </c>
      <c r="G3604">
        <v>-174.92</v>
      </c>
      <c r="H3604">
        <v>-174.92</v>
      </c>
      <c r="I3604" t="s">
        <v>174</v>
      </c>
      <c r="L3604" t="s">
        <v>5702</v>
      </c>
      <c r="M3604" t="s">
        <v>2329</v>
      </c>
      <c r="V3604" t="s">
        <v>177</v>
      </c>
      <c r="AA3604" t="s">
        <v>2325</v>
      </c>
      <c r="AB3604">
        <v>54.1</v>
      </c>
      <c r="AC3604">
        <v>0.76</v>
      </c>
      <c r="AE3604">
        <v>15.6</v>
      </c>
      <c r="AG3604">
        <v>7.04</v>
      </c>
      <c r="AH3604">
        <v>2.41</v>
      </c>
      <c r="AJ3604">
        <v>5.35</v>
      </c>
      <c r="AK3604">
        <v>4.17</v>
      </c>
      <c r="AL3604">
        <v>0.13</v>
      </c>
      <c r="AN3604">
        <v>0.28999999999999998</v>
      </c>
      <c r="AO3604">
        <v>4.1500000000000004</v>
      </c>
      <c r="AP3604">
        <v>7.0000000000000007E-2</v>
      </c>
      <c r="AR3604">
        <v>2.33</v>
      </c>
      <c r="AS3604">
        <v>1.97</v>
      </c>
      <c r="AU3604">
        <v>0.72</v>
      </c>
      <c r="CH3604">
        <v>40.4</v>
      </c>
      <c r="CJ3604">
        <v>230</v>
      </c>
      <c r="CK3604">
        <v>14.3</v>
      </c>
      <c r="CN3604">
        <v>23.5</v>
      </c>
      <c r="CO3604">
        <v>5</v>
      </c>
      <c r="CP3604">
        <v>39</v>
      </c>
      <c r="CQ3604">
        <v>70</v>
      </c>
      <c r="CR3604">
        <v>25</v>
      </c>
      <c r="CX3604">
        <v>140</v>
      </c>
      <c r="CY3604">
        <v>22</v>
      </c>
      <c r="DN3604">
        <v>74</v>
      </c>
      <c r="DO3604">
        <v>1.35</v>
      </c>
      <c r="DR3604">
        <v>4.5</v>
      </c>
      <c r="DS3604">
        <v>1.93</v>
      </c>
      <c r="DT3604">
        <v>0.74</v>
      </c>
      <c r="DU3604">
        <v>2.8</v>
      </c>
      <c r="DV3604">
        <v>0.56999999999999995</v>
      </c>
      <c r="DZ3604">
        <v>0.38</v>
      </c>
      <c r="EA3604">
        <v>2.68</v>
      </c>
      <c r="EB3604">
        <v>0.43</v>
      </c>
      <c r="EC3604">
        <v>1.3</v>
      </c>
      <c r="EM3604">
        <v>7</v>
      </c>
      <c r="EO3604">
        <v>0.1</v>
      </c>
      <c r="EP3604">
        <v>60</v>
      </c>
      <c r="FO3604">
        <v>90547</v>
      </c>
    </row>
    <row r="3605" spans="1:171" hidden="1">
      <c r="A3605" t="s">
        <v>2327</v>
      </c>
      <c r="B3605" t="s">
        <v>172</v>
      </c>
      <c r="C3605" t="s">
        <v>455</v>
      </c>
      <c r="D3605" t="s">
        <v>5703</v>
      </c>
      <c r="E3605">
        <v>-21.03</v>
      </c>
      <c r="F3605">
        <v>-21.03</v>
      </c>
      <c r="G3605">
        <v>-174.92</v>
      </c>
      <c r="H3605">
        <v>-174.92</v>
      </c>
      <c r="I3605" t="s">
        <v>174</v>
      </c>
      <c r="L3605" t="s">
        <v>5704</v>
      </c>
      <c r="M3605" t="s">
        <v>2329</v>
      </c>
      <c r="V3605" t="s">
        <v>177</v>
      </c>
      <c r="AA3605" t="s">
        <v>2325</v>
      </c>
      <c r="AB3605">
        <v>56.9</v>
      </c>
      <c r="AC3605">
        <v>0.57999999999999996</v>
      </c>
      <c r="AE3605">
        <v>13.1</v>
      </c>
      <c r="AG3605">
        <v>4.66</v>
      </c>
      <c r="AH3605">
        <v>1.74</v>
      </c>
      <c r="AJ3605">
        <v>8.44</v>
      </c>
      <c r="AK3605">
        <v>1.23</v>
      </c>
      <c r="AL3605">
        <v>0.16</v>
      </c>
      <c r="AN3605">
        <v>0.41</v>
      </c>
      <c r="AO3605">
        <v>4.92</v>
      </c>
      <c r="AP3605">
        <v>0.32</v>
      </c>
      <c r="AR3605">
        <v>1.75</v>
      </c>
      <c r="AS3605">
        <v>0.3</v>
      </c>
      <c r="AU3605">
        <v>5</v>
      </c>
      <c r="CH3605">
        <v>22</v>
      </c>
      <c r="CJ3605">
        <v>27</v>
      </c>
      <c r="CN3605">
        <v>8.4</v>
      </c>
      <c r="CO3605">
        <v>11</v>
      </c>
      <c r="CP3605">
        <v>20</v>
      </c>
      <c r="CQ3605">
        <v>110</v>
      </c>
      <c r="CR3605">
        <v>21</v>
      </c>
      <c r="CX3605">
        <v>130</v>
      </c>
      <c r="CY3605">
        <v>39</v>
      </c>
      <c r="DM3605">
        <v>0.62</v>
      </c>
      <c r="DN3605">
        <v>35</v>
      </c>
      <c r="DO3605">
        <v>2.5099999999999998</v>
      </c>
      <c r="DR3605">
        <v>9.89</v>
      </c>
      <c r="DS3605">
        <v>3.44</v>
      </c>
      <c r="DT3605">
        <v>1.02</v>
      </c>
      <c r="DU3605">
        <v>4.5999999999999996</v>
      </c>
      <c r="DV3605">
        <v>0.98</v>
      </c>
      <c r="DZ3605">
        <v>0.77</v>
      </c>
      <c r="EA3605">
        <v>4.8</v>
      </c>
      <c r="EB3605">
        <v>0.73</v>
      </c>
      <c r="EC3605">
        <v>2.33</v>
      </c>
      <c r="EM3605">
        <v>6</v>
      </c>
      <c r="EP3605">
        <v>50</v>
      </c>
      <c r="FO3605">
        <v>90548</v>
      </c>
    </row>
    <row r="3606" spans="1:171" hidden="1">
      <c r="A3606" t="s">
        <v>2327</v>
      </c>
      <c r="B3606" t="s">
        <v>172</v>
      </c>
      <c r="C3606" t="s">
        <v>455</v>
      </c>
      <c r="D3606" t="s">
        <v>5705</v>
      </c>
      <c r="E3606">
        <v>-21.03</v>
      </c>
      <c r="F3606">
        <v>-21.03</v>
      </c>
      <c r="G3606">
        <v>-174.92</v>
      </c>
      <c r="H3606">
        <v>-174.92</v>
      </c>
      <c r="I3606" t="s">
        <v>174</v>
      </c>
      <c r="L3606" t="s">
        <v>5706</v>
      </c>
      <c r="M3606" t="s">
        <v>2329</v>
      </c>
      <c r="V3606" t="s">
        <v>177</v>
      </c>
      <c r="AA3606" t="s">
        <v>2325</v>
      </c>
      <c r="AB3606">
        <v>59.6</v>
      </c>
      <c r="AC3606">
        <v>0.54</v>
      </c>
      <c r="AE3606">
        <v>16.8</v>
      </c>
      <c r="AG3606">
        <v>3.32</v>
      </c>
      <c r="AH3606">
        <v>3.37</v>
      </c>
      <c r="AJ3606">
        <v>5.66</v>
      </c>
      <c r="AK3606">
        <v>3.19</v>
      </c>
      <c r="AL3606">
        <v>0.14000000000000001</v>
      </c>
      <c r="AN3606">
        <v>0.53</v>
      </c>
      <c r="AO3606">
        <v>3.33</v>
      </c>
      <c r="AP3606">
        <v>0.06</v>
      </c>
      <c r="AR3606">
        <v>2.4700000000000002</v>
      </c>
      <c r="AS3606">
        <v>0.46</v>
      </c>
      <c r="AU3606">
        <v>0.06</v>
      </c>
      <c r="CH3606">
        <v>26.3</v>
      </c>
      <c r="CJ3606">
        <v>130</v>
      </c>
      <c r="CK3606">
        <v>16</v>
      </c>
      <c r="CN3606">
        <v>15.3</v>
      </c>
      <c r="CO3606">
        <v>5</v>
      </c>
      <c r="CP3606">
        <v>18</v>
      </c>
      <c r="CQ3606">
        <v>52</v>
      </c>
      <c r="CR3606">
        <v>23</v>
      </c>
      <c r="CX3606">
        <v>140</v>
      </c>
      <c r="CY3606">
        <v>22</v>
      </c>
      <c r="DN3606">
        <v>61</v>
      </c>
      <c r="DO3606">
        <v>2.21</v>
      </c>
      <c r="DS3606">
        <v>2.09</v>
      </c>
      <c r="DT3606">
        <v>0.77</v>
      </c>
      <c r="DV3606">
        <v>0.53</v>
      </c>
      <c r="DW3606">
        <v>3.71</v>
      </c>
      <c r="DZ3606">
        <v>0.43</v>
      </c>
      <c r="EA3606">
        <v>2.57</v>
      </c>
      <c r="EB3606">
        <v>0.43</v>
      </c>
      <c r="EC3606">
        <v>1.63</v>
      </c>
      <c r="EM3606">
        <v>5</v>
      </c>
      <c r="EP3606">
        <v>50</v>
      </c>
      <c r="FO3606">
        <v>90550</v>
      </c>
    </row>
    <row r="3607" spans="1:171" hidden="1">
      <c r="A3607" t="s">
        <v>2327</v>
      </c>
      <c r="B3607" t="s">
        <v>172</v>
      </c>
      <c r="C3607" t="s">
        <v>455</v>
      </c>
      <c r="D3607" t="s">
        <v>5707</v>
      </c>
      <c r="E3607">
        <v>-21.03</v>
      </c>
      <c r="F3607">
        <v>-21.03</v>
      </c>
      <c r="G3607">
        <v>-174.92</v>
      </c>
      <c r="H3607">
        <v>-174.92</v>
      </c>
      <c r="I3607" t="s">
        <v>174</v>
      </c>
      <c r="L3607" t="s">
        <v>5708</v>
      </c>
      <c r="M3607" t="s">
        <v>5709</v>
      </c>
      <c r="V3607" t="s">
        <v>177</v>
      </c>
      <c r="AA3607" t="s">
        <v>2325</v>
      </c>
      <c r="AB3607">
        <v>62.2</v>
      </c>
      <c r="AC3607">
        <v>0.6</v>
      </c>
      <c r="AE3607">
        <v>16</v>
      </c>
      <c r="AG3607">
        <v>3.29</v>
      </c>
      <c r="AH3607">
        <v>3.14</v>
      </c>
      <c r="AJ3607">
        <v>4.5599999999999996</v>
      </c>
      <c r="AK3607">
        <v>2.5099999999999998</v>
      </c>
      <c r="AL3607">
        <v>0.14000000000000001</v>
      </c>
      <c r="AN3607">
        <v>0.6</v>
      </c>
      <c r="AO3607">
        <v>3.87</v>
      </c>
      <c r="AP3607">
        <v>7.0000000000000007E-2</v>
      </c>
      <c r="AR3607">
        <v>1.93</v>
      </c>
      <c r="AS3607">
        <v>0.61</v>
      </c>
      <c r="CH3607">
        <v>26.9</v>
      </c>
      <c r="CJ3607">
        <v>120</v>
      </c>
      <c r="CK3607">
        <v>6.1</v>
      </c>
      <c r="CN3607">
        <v>13.2</v>
      </c>
      <c r="CO3607">
        <v>2</v>
      </c>
      <c r="CP3607">
        <v>28</v>
      </c>
      <c r="CQ3607">
        <v>82</v>
      </c>
      <c r="CR3607">
        <v>22</v>
      </c>
      <c r="CX3607">
        <v>130</v>
      </c>
      <c r="CY3607">
        <v>28</v>
      </c>
      <c r="DN3607">
        <v>60</v>
      </c>
      <c r="DO3607">
        <v>2.57</v>
      </c>
      <c r="DP3607">
        <v>7.14</v>
      </c>
      <c r="DS3607">
        <v>2.6</v>
      </c>
      <c r="DT3607">
        <v>0.88</v>
      </c>
      <c r="DU3607">
        <v>3.66</v>
      </c>
      <c r="DV3607">
        <v>0.67</v>
      </c>
      <c r="DW3607">
        <v>4.5</v>
      </c>
      <c r="DZ3607">
        <v>0.5</v>
      </c>
      <c r="EA3607">
        <v>3.13</v>
      </c>
      <c r="EB3607">
        <v>0.5</v>
      </c>
      <c r="EC3607">
        <v>1.85</v>
      </c>
      <c r="ED3607">
        <v>0.05</v>
      </c>
      <c r="EM3607">
        <v>7</v>
      </c>
      <c r="EP3607">
        <v>70</v>
      </c>
      <c r="FO3607">
        <v>90551</v>
      </c>
    </row>
    <row r="3608" spans="1:171" hidden="1">
      <c r="A3608" t="s">
        <v>2327</v>
      </c>
      <c r="B3608" t="s">
        <v>172</v>
      </c>
      <c r="C3608" t="s">
        <v>455</v>
      </c>
      <c r="D3608" t="s">
        <v>5698</v>
      </c>
      <c r="E3608">
        <v>-21.03</v>
      </c>
      <c r="F3608">
        <v>-21.03</v>
      </c>
      <c r="G3608">
        <v>-174.92</v>
      </c>
      <c r="H3608">
        <v>-174.92</v>
      </c>
      <c r="I3608" t="s">
        <v>174</v>
      </c>
      <c r="L3608" t="s">
        <v>5710</v>
      </c>
      <c r="M3608" t="s">
        <v>5709</v>
      </c>
      <c r="V3608" t="s">
        <v>177</v>
      </c>
      <c r="AA3608" t="s">
        <v>2325</v>
      </c>
      <c r="AB3608">
        <v>62.6</v>
      </c>
      <c r="AC3608">
        <v>0.88</v>
      </c>
      <c r="AE3608">
        <v>14.2</v>
      </c>
      <c r="AG3608">
        <v>3.78</v>
      </c>
      <c r="AH3608">
        <v>3.88</v>
      </c>
      <c r="AJ3608">
        <v>5.57</v>
      </c>
      <c r="AK3608">
        <v>2.97</v>
      </c>
      <c r="AL3608">
        <v>0.22</v>
      </c>
      <c r="AN3608">
        <v>0.13</v>
      </c>
      <c r="AO3608">
        <v>3.35</v>
      </c>
      <c r="AP3608">
        <v>0.08</v>
      </c>
      <c r="AR3608">
        <v>2.25</v>
      </c>
      <c r="AS3608">
        <v>0.11</v>
      </c>
      <c r="CH3608">
        <v>29.3</v>
      </c>
      <c r="CJ3608">
        <v>160</v>
      </c>
      <c r="CK3608">
        <v>3</v>
      </c>
      <c r="CN3608">
        <v>16.100000000000001</v>
      </c>
      <c r="CO3608">
        <v>3</v>
      </c>
      <c r="CP3608">
        <v>9</v>
      </c>
      <c r="CQ3608">
        <v>110</v>
      </c>
      <c r="CR3608">
        <v>22</v>
      </c>
      <c r="CX3608">
        <v>150</v>
      </c>
      <c r="CY3608">
        <v>30</v>
      </c>
      <c r="DN3608">
        <v>23</v>
      </c>
      <c r="DO3608">
        <v>2</v>
      </c>
      <c r="DP3608">
        <v>6.14</v>
      </c>
      <c r="DS3608">
        <v>2.69</v>
      </c>
      <c r="DT3608">
        <v>0.87</v>
      </c>
      <c r="DU3608">
        <v>3.8</v>
      </c>
      <c r="DV3608">
        <v>0.73</v>
      </c>
      <c r="DW3608">
        <v>5.0199999999999996</v>
      </c>
      <c r="EA3608">
        <v>3.49</v>
      </c>
      <c r="EB3608">
        <v>0.59</v>
      </c>
      <c r="EC3608">
        <v>1.94</v>
      </c>
      <c r="EM3608">
        <v>8</v>
      </c>
      <c r="EP3608">
        <v>50</v>
      </c>
      <c r="FO3608">
        <v>90552</v>
      </c>
    </row>
    <row r="3609" spans="1:171" hidden="1">
      <c r="A3609" t="s">
        <v>2327</v>
      </c>
      <c r="B3609" t="s">
        <v>172</v>
      </c>
      <c r="C3609" t="s">
        <v>455</v>
      </c>
      <c r="D3609" t="s">
        <v>5711</v>
      </c>
      <c r="E3609">
        <v>-21.03</v>
      </c>
      <c r="F3609">
        <v>-21.03</v>
      </c>
      <c r="G3609">
        <v>-174.92</v>
      </c>
      <c r="H3609">
        <v>-174.92</v>
      </c>
      <c r="I3609" t="s">
        <v>174</v>
      </c>
      <c r="L3609" t="s">
        <v>5712</v>
      </c>
      <c r="M3609" t="s">
        <v>5709</v>
      </c>
      <c r="V3609" t="s">
        <v>177</v>
      </c>
      <c r="AA3609" t="s">
        <v>2325</v>
      </c>
      <c r="AB3609">
        <v>62.7</v>
      </c>
      <c r="AC3609">
        <v>0.67</v>
      </c>
      <c r="AE3609">
        <v>14.2</v>
      </c>
      <c r="AG3609">
        <v>3.56</v>
      </c>
      <c r="AH3609">
        <v>3.11</v>
      </c>
      <c r="AJ3609">
        <v>4.07</v>
      </c>
      <c r="AK3609">
        <v>1.85</v>
      </c>
      <c r="AL3609">
        <v>0.35</v>
      </c>
      <c r="AN3609">
        <v>0.31</v>
      </c>
      <c r="AO3609">
        <v>4.3899999999999997</v>
      </c>
      <c r="AP3609">
        <v>0.17</v>
      </c>
      <c r="AR3609">
        <v>2.74</v>
      </c>
      <c r="AS3609">
        <v>0.26</v>
      </c>
      <c r="AU3609">
        <v>1.65</v>
      </c>
      <c r="CH3609">
        <v>23.4</v>
      </c>
      <c r="CJ3609">
        <v>31</v>
      </c>
      <c r="CK3609">
        <v>4</v>
      </c>
      <c r="CN3609">
        <v>8.8000000000000007</v>
      </c>
      <c r="CO3609">
        <v>5</v>
      </c>
      <c r="CP3609">
        <v>43</v>
      </c>
      <c r="CQ3609">
        <v>320</v>
      </c>
      <c r="CR3609">
        <v>20</v>
      </c>
      <c r="CX3609">
        <v>110</v>
      </c>
      <c r="CY3609">
        <v>39</v>
      </c>
      <c r="DN3609">
        <v>57</v>
      </c>
      <c r="DO3609">
        <v>2.67</v>
      </c>
      <c r="DP3609">
        <v>8.93</v>
      </c>
      <c r="DS3609">
        <v>3.73</v>
      </c>
      <c r="DT3609">
        <v>1.07</v>
      </c>
      <c r="DU3609">
        <v>5.3</v>
      </c>
      <c r="DV3609">
        <v>1.08</v>
      </c>
      <c r="DW3609">
        <v>7.1</v>
      </c>
      <c r="DZ3609">
        <v>0.81</v>
      </c>
      <c r="EA3609">
        <v>5</v>
      </c>
      <c r="EB3609">
        <v>0.76</v>
      </c>
      <c r="EC3609">
        <v>2.67</v>
      </c>
      <c r="EM3609">
        <v>37</v>
      </c>
      <c r="EP3609">
        <v>50</v>
      </c>
      <c r="FO3609">
        <v>90553</v>
      </c>
    </row>
    <row r="3610" spans="1:171" hidden="1">
      <c r="A3610" t="s">
        <v>2327</v>
      </c>
      <c r="B3610" t="s">
        <v>172</v>
      </c>
      <c r="C3610" t="s">
        <v>455</v>
      </c>
      <c r="D3610" t="s">
        <v>484</v>
      </c>
      <c r="E3610">
        <v>-21.03</v>
      </c>
      <c r="F3610">
        <v>-21.03</v>
      </c>
      <c r="G3610">
        <v>-174.92</v>
      </c>
      <c r="H3610">
        <v>-174.92</v>
      </c>
      <c r="I3610" t="s">
        <v>174</v>
      </c>
      <c r="L3610" t="s">
        <v>5713</v>
      </c>
      <c r="M3610" t="s">
        <v>5714</v>
      </c>
      <c r="V3610" t="s">
        <v>177</v>
      </c>
      <c r="AA3610" t="s">
        <v>2325</v>
      </c>
      <c r="AB3610">
        <v>71.099999999999994</v>
      </c>
      <c r="AC3610">
        <v>0.45</v>
      </c>
      <c r="AE3610">
        <v>14.1</v>
      </c>
      <c r="AG3610">
        <v>3.07</v>
      </c>
      <c r="AH3610">
        <v>0.39</v>
      </c>
      <c r="AJ3610">
        <v>1.96</v>
      </c>
      <c r="AK3610">
        <v>0.67</v>
      </c>
      <c r="AL3610">
        <v>0.05</v>
      </c>
      <c r="AN3610">
        <v>0.55000000000000004</v>
      </c>
      <c r="AO3610">
        <v>5.08</v>
      </c>
      <c r="AP3610">
        <v>0.09</v>
      </c>
      <c r="AR3610">
        <v>1</v>
      </c>
      <c r="AS3610">
        <v>0.52</v>
      </c>
      <c r="CH3610">
        <v>13.7</v>
      </c>
      <c r="CJ3610">
        <v>37</v>
      </c>
      <c r="CK3610">
        <v>2</v>
      </c>
      <c r="CN3610">
        <v>3.7</v>
      </c>
      <c r="CP3610">
        <v>22</v>
      </c>
      <c r="CQ3610">
        <v>260</v>
      </c>
      <c r="CR3610">
        <v>21</v>
      </c>
      <c r="CX3610">
        <v>100</v>
      </c>
      <c r="CY3610">
        <v>33</v>
      </c>
      <c r="DN3610">
        <v>37</v>
      </c>
      <c r="DO3610">
        <v>5.0599999999999996</v>
      </c>
      <c r="DR3610">
        <v>14.5</v>
      </c>
      <c r="DS3610">
        <v>4.8</v>
      </c>
      <c r="DT3610">
        <v>1.04</v>
      </c>
      <c r="DU3610">
        <v>6.5</v>
      </c>
      <c r="DV3610">
        <v>1.2</v>
      </c>
      <c r="DW3610">
        <v>7.64</v>
      </c>
      <c r="DZ3610">
        <v>0.87</v>
      </c>
      <c r="EA3610">
        <v>5.46</v>
      </c>
      <c r="EB3610">
        <v>0.83</v>
      </c>
      <c r="EC3610">
        <v>4.88</v>
      </c>
      <c r="ED3610">
        <v>0.15</v>
      </c>
      <c r="EM3610">
        <v>77</v>
      </c>
      <c r="EO3610">
        <v>0.49</v>
      </c>
      <c r="EP3610">
        <v>50</v>
      </c>
      <c r="FO3610">
        <v>90554</v>
      </c>
    </row>
    <row r="3611" spans="1:171" hidden="1">
      <c r="A3611" t="s">
        <v>2327</v>
      </c>
      <c r="B3611" t="s">
        <v>172</v>
      </c>
      <c r="C3611" t="s">
        <v>455</v>
      </c>
      <c r="D3611" t="s">
        <v>5715</v>
      </c>
      <c r="E3611">
        <v>-21.03</v>
      </c>
      <c r="F3611">
        <v>-21.03</v>
      </c>
      <c r="G3611">
        <v>-174.92</v>
      </c>
      <c r="H3611">
        <v>-174.92</v>
      </c>
      <c r="I3611" t="s">
        <v>174</v>
      </c>
      <c r="L3611" t="s">
        <v>5716</v>
      </c>
      <c r="M3611" t="s">
        <v>5714</v>
      </c>
      <c r="V3611" t="s">
        <v>177</v>
      </c>
      <c r="AA3611" t="s">
        <v>2325</v>
      </c>
      <c r="AB3611">
        <v>72.599999999999994</v>
      </c>
      <c r="AC3611">
        <v>0.35</v>
      </c>
      <c r="AE3611">
        <v>13.4</v>
      </c>
      <c r="AG3611">
        <v>2.85</v>
      </c>
      <c r="AH3611">
        <v>0.19</v>
      </c>
      <c r="AJ3611">
        <v>1.55</v>
      </c>
      <c r="AK3611">
        <v>0.2</v>
      </c>
      <c r="AL3611">
        <v>0</v>
      </c>
      <c r="AN3611">
        <v>0.4</v>
      </c>
      <c r="AO3611">
        <v>5.18</v>
      </c>
      <c r="AP3611">
        <v>0</v>
      </c>
      <c r="AR3611">
        <v>0.66</v>
      </c>
      <c r="AS3611">
        <v>0.18</v>
      </c>
      <c r="CH3611">
        <v>16.100000000000001</v>
      </c>
      <c r="CJ3611">
        <v>8</v>
      </c>
      <c r="CK3611">
        <v>1</v>
      </c>
      <c r="CN3611">
        <v>3</v>
      </c>
      <c r="CP3611">
        <v>4</v>
      </c>
      <c r="CR3611">
        <v>22</v>
      </c>
      <c r="CX3611">
        <v>92</v>
      </c>
      <c r="CY3611">
        <v>17</v>
      </c>
      <c r="DN3611">
        <v>56</v>
      </c>
      <c r="DO3611">
        <v>2.87</v>
      </c>
      <c r="DP3611">
        <v>9.02</v>
      </c>
      <c r="DR3611">
        <v>8.3699999999999992</v>
      </c>
      <c r="DS3611">
        <v>2.92</v>
      </c>
      <c r="DT3611">
        <v>0.97</v>
      </c>
      <c r="DV3611">
        <v>0.76</v>
      </c>
      <c r="DW3611">
        <v>4.9000000000000004</v>
      </c>
      <c r="DZ3611">
        <v>0.62</v>
      </c>
      <c r="EA3611">
        <v>4</v>
      </c>
      <c r="EB3611">
        <v>0.66</v>
      </c>
      <c r="EC3611">
        <v>3.39</v>
      </c>
      <c r="ED3611">
        <v>0.09</v>
      </c>
      <c r="EM3611">
        <v>7</v>
      </c>
      <c r="EP3611">
        <v>60</v>
      </c>
      <c r="FO3611">
        <v>90555</v>
      </c>
    </row>
    <row r="3612" spans="1:171" hidden="1">
      <c r="A3612" t="s">
        <v>2327</v>
      </c>
      <c r="B3612" t="s">
        <v>172</v>
      </c>
      <c r="C3612" t="s">
        <v>455</v>
      </c>
      <c r="D3612" t="s">
        <v>484</v>
      </c>
      <c r="E3612">
        <v>-21.03</v>
      </c>
      <c r="F3612">
        <v>-21.03</v>
      </c>
      <c r="G3612">
        <v>-174.92</v>
      </c>
      <c r="H3612">
        <v>-174.92</v>
      </c>
      <c r="I3612" t="s">
        <v>174</v>
      </c>
      <c r="L3612" t="s">
        <v>5717</v>
      </c>
      <c r="M3612" t="s">
        <v>5714</v>
      </c>
      <c r="V3612" t="s">
        <v>177</v>
      </c>
      <c r="AA3612" t="s">
        <v>2325</v>
      </c>
      <c r="AB3612">
        <v>73.2</v>
      </c>
      <c r="AC3612">
        <v>0.31</v>
      </c>
      <c r="AE3612">
        <v>13</v>
      </c>
      <c r="AG3612">
        <v>2.81</v>
      </c>
      <c r="AH3612">
        <v>0.27</v>
      </c>
      <c r="AJ3612">
        <v>2.83</v>
      </c>
      <c r="AK3612">
        <v>0.92</v>
      </c>
      <c r="AL3612">
        <v>0.04</v>
      </c>
      <c r="AN3612">
        <v>0.21</v>
      </c>
      <c r="AO3612">
        <v>4.2</v>
      </c>
      <c r="AP3612">
        <v>0.06</v>
      </c>
      <c r="AR3612">
        <v>0.6</v>
      </c>
      <c r="AS3612">
        <v>0.56999999999999995</v>
      </c>
      <c r="CH3612">
        <v>16.2</v>
      </c>
      <c r="CJ3612">
        <v>9</v>
      </c>
      <c r="CK3612">
        <v>29.1</v>
      </c>
      <c r="CN3612">
        <v>3.2</v>
      </c>
      <c r="CO3612">
        <v>30</v>
      </c>
      <c r="CR3612">
        <v>19</v>
      </c>
      <c r="CX3612">
        <v>110</v>
      </c>
      <c r="CY3612">
        <v>38</v>
      </c>
      <c r="DN3612">
        <v>36</v>
      </c>
      <c r="DO3612">
        <v>3.86</v>
      </c>
      <c r="DP3612">
        <v>12.2</v>
      </c>
      <c r="DR3612">
        <v>12.6</v>
      </c>
      <c r="DS3612">
        <v>4.49</v>
      </c>
      <c r="DT3612">
        <v>1.18</v>
      </c>
      <c r="DU3612">
        <v>6.32</v>
      </c>
      <c r="DV3612">
        <v>1.17</v>
      </c>
      <c r="DW3612">
        <v>7.52</v>
      </c>
      <c r="EA3612">
        <v>5.36</v>
      </c>
      <c r="EB3612">
        <v>0.83</v>
      </c>
      <c r="EC3612">
        <v>3.44</v>
      </c>
      <c r="ED3612">
        <v>0.09</v>
      </c>
      <c r="EM3612">
        <v>4</v>
      </c>
      <c r="EO3612">
        <v>0.27</v>
      </c>
      <c r="EP3612">
        <v>50</v>
      </c>
      <c r="FO3612">
        <v>90556</v>
      </c>
    </row>
    <row r="3613" spans="1:171" hidden="1">
      <c r="A3613" t="s">
        <v>5718</v>
      </c>
      <c r="B3613" t="s">
        <v>172</v>
      </c>
      <c r="C3613" t="s">
        <v>4385</v>
      </c>
      <c r="E3613">
        <v>-18.024000000000001</v>
      </c>
      <c r="F3613">
        <v>-18.024000000000001</v>
      </c>
      <c r="G3613">
        <v>-174.32499999999999</v>
      </c>
      <c r="H3613">
        <v>-174.32499999999999</v>
      </c>
      <c r="I3613" t="s">
        <v>174</v>
      </c>
      <c r="L3613" t="s">
        <v>5719</v>
      </c>
      <c r="M3613" t="s">
        <v>4387</v>
      </c>
      <c r="V3613" t="s">
        <v>177</v>
      </c>
      <c r="AA3613" t="s">
        <v>4388</v>
      </c>
      <c r="AB3613">
        <v>65.86</v>
      </c>
      <c r="AC3613">
        <v>0.57999999999999996</v>
      </c>
      <c r="AE3613">
        <v>13.78</v>
      </c>
      <c r="AI3613">
        <v>7.73</v>
      </c>
      <c r="AJ3613">
        <v>5.71</v>
      </c>
      <c r="AK3613">
        <v>1.44</v>
      </c>
      <c r="AL3613">
        <v>0.18</v>
      </c>
      <c r="AN3613">
        <v>1.1599999999999999</v>
      </c>
      <c r="AO3613">
        <v>3.03</v>
      </c>
      <c r="AP3613">
        <v>0.24</v>
      </c>
      <c r="AQ3613">
        <v>0</v>
      </c>
      <c r="BF3613">
        <v>-0.46</v>
      </c>
      <c r="BT3613">
        <v>8.11</v>
      </c>
      <c r="BU3613">
        <v>0.75</v>
      </c>
      <c r="CH3613">
        <v>28.45</v>
      </c>
      <c r="CJ3613">
        <v>82.4</v>
      </c>
      <c r="CK3613">
        <v>2.78</v>
      </c>
      <c r="CN3613">
        <v>13.3</v>
      </c>
      <c r="CO3613">
        <v>1.53</v>
      </c>
      <c r="CP3613">
        <v>7.8</v>
      </c>
      <c r="CQ3613">
        <v>100.37</v>
      </c>
      <c r="CR3613">
        <v>10.5</v>
      </c>
      <c r="CW3613">
        <v>14.81</v>
      </c>
      <c r="CX3613">
        <v>289.83</v>
      </c>
      <c r="CY3613">
        <v>23.53</v>
      </c>
      <c r="CZ3613">
        <v>46.6</v>
      </c>
      <c r="DA3613">
        <v>0.89900000000000002</v>
      </c>
      <c r="DM3613">
        <v>0.43099999999999999</v>
      </c>
      <c r="DN3613">
        <v>227.14</v>
      </c>
      <c r="DO3613">
        <v>4.0110000000000001</v>
      </c>
      <c r="DP3613">
        <v>9.8810000000000002</v>
      </c>
      <c r="DQ3613">
        <v>1.5960000000000001</v>
      </c>
      <c r="DR3613">
        <v>7.8449999999999998</v>
      </c>
      <c r="DS3613">
        <v>2.46</v>
      </c>
      <c r="DT3613">
        <v>0.84</v>
      </c>
      <c r="DU3613">
        <v>2.843</v>
      </c>
      <c r="DV3613">
        <v>0.51800000000000002</v>
      </c>
      <c r="DW3613">
        <v>3.2989999999999999</v>
      </c>
      <c r="DX3613">
        <v>0.746</v>
      </c>
      <c r="DY3613">
        <v>2.206</v>
      </c>
      <c r="EA3613">
        <v>2.2250000000000001</v>
      </c>
      <c r="EB3613">
        <v>0.34300000000000003</v>
      </c>
      <c r="EC3613">
        <v>1.2949999999999999</v>
      </c>
      <c r="ED3613">
        <v>4.8000000000000001E-2</v>
      </c>
      <c r="EM3613">
        <v>2.7360000000000002</v>
      </c>
      <c r="EO3613">
        <v>0.41099999999999998</v>
      </c>
      <c r="EP3613">
        <v>0.32600000000000001</v>
      </c>
      <c r="EQ3613">
        <v>0.51294499999999998</v>
      </c>
      <c r="ET3613">
        <v>0.70379899999999995</v>
      </c>
      <c r="EV3613">
        <v>18.5931</v>
      </c>
      <c r="EX3613">
        <v>15.555099999999999</v>
      </c>
      <c r="EZ3613">
        <v>38.237099999999998</v>
      </c>
      <c r="FO3613" t="s">
        <v>5720</v>
      </c>
    </row>
    <row r="3614" spans="1:171" hidden="1">
      <c r="A3614" t="s">
        <v>5718</v>
      </c>
      <c r="B3614" t="s">
        <v>172</v>
      </c>
      <c r="C3614" t="s">
        <v>4385</v>
      </c>
      <c r="E3614">
        <v>-18.024000000000001</v>
      </c>
      <c r="F3614">
        <v>-18.024000000000001</v>
      </c>
      <c r="G3614">
        <v>-174.32499999999999</v>
      </c>
      <c r="H3614">
        <v>-174.32499999999999</v>
      </c>
      <c r="I3614" t="s">
        <v>174</v>
      </c>
      <c r="L3614" t="s">
        <v>5721</v>
      </c>
      <c r="M3614" t="s">
        <v>4387</v>
      </c>
      <c r="V3614" t="s">
        <v>177</v>
      </c>
      <c r="AA3614" t="s">
        <v>4388</v>
      </c>
      <c r="AB3614">
        <v>64.459999999999994</v>
      </c>
      <c r="AC3614">
        <v>0.59</v>
      </c>
      <c r="AE3614">
        <v>13.5</v>
      </c>
      <c r="AI3614">
        <v>7.77</v>
      </c>
      <c r="AJ3614">
        <v>5.68</v>
      </c>
      <c r="AK3614">
        <v>1.41</v>
      </c>
      <c r="AL3614">
        <v>0.18</v>
      </c>
      <c r="AN3614">
        <v>1.1599999999999999</v>
      </c>
      <c r="AO3614">
        <v>2.99</v>
      </c>
      <c r="AP3614">
        <v>0.21</v>
      </c>
      <c r="AQ3614">
        <v>0.11</v>
      </c>
      <c r="BF3614">
        <v>-0.33</v>
      </c>
      <c r="BT3614">
        <v>6.47</v>
      </c>
      <c r="BU3614">
        <v>0.62</v>
      </c>
      <c r="CH3614">
        <v>24.92</v>
      </c>
      <c r="CJ3614">
        <v>69.900000000000006</v>
      </c>
      <c r="CK3614">
        <v>2.5099999999999998</v>
      </c>
      <c r="CN3614">
        <v>11.81</v>
      </c>
      <c r="CO3614">
        <v>0.64</v>
      </c>
      <c r="CP3614">
        <v>23.5</v>
      </c>
      <c r="CQ3614">
        <v>92.94</v>
      </c>
      <c r="CR3614">
        <v>9.43</v>
      </c>
      <c r="CW3614">
        <v>13.58</v>
      </c>
      <c r="CX3614">
        <v>256.19</v>
      </c>
      <c r="CY3614">
        <v>21.1</v>
      </c>
      <c r="CZ3614">
        <v>41.06</v>
      </c>
      <c r="DA3614">
        <v>0.746</v>
      </c>
      <c r="DM3614">
        <v>0.46500000000000002</v>
      </c>
      <c r="DN3614">
        <v>190.02</v>
      </c>
      <c r="DO3614">
        <v>3.5</v>
      </c>
      <c r="DP3614">
        <v>8.4770000000000003</v>
      </c>
      <c r="DQ3614">
        <v>1.373</v>
      </c>
      <c r="DR3614">
        <v>6.78</v>
      </c>
      <c r="DS3614">
        <v>2.137</v>
      </c>
      <c r="DT3614">
        <v>0.73699999999999999</v>
      </c>
      <c r="DU3614">
        <v>2.5739999999999998</v>
      </c>
      <c r="DV3614">
        <v>0.46200000000000002</v>
      </c>
      <c r="DW3614">
        <v>2.9740000000000002</v>
      </c>
      <c r="DX3614">
        <v>0.67900000000000005</v>
      </c>
      <c r="DY3614">
        <v>2.0369999999999999</v>
      </c>
      <c r="EA3614">
        <v>2.048</v>
      </c>
      <c r="EB3614">
        <v>0.32800000000000001</v>
      </c>
      <c r="EC3614">
        <v>1.194</v>
      </c>
      <c r="ED3614">
        <v>0.03</v>
      </c>
      <c r="EM3614">
        <v>3.798</v>
      </c>
      <c r="EO3614">
        <v>0.439</v>
      </c>
      <c r="EP3614">
        <v>0.35799999999999998</v>
      </c>
      <c r="EQ3614">
        <v>0.51294399999999996</v>
      </c>
      <c r="ET3614">
        <v>0.70376499999999997</v>
      </c>
      <c r="EV3614">
        <v>18.598199999999999</v>
      </c>
      <c r="EX3614">
        <v>15.559699999999999</v>
      </c>
      <c r="EZ3614">
        <v>38.255600000000001</v>
      </c>
      <c r="FO3614" t="s">
        <v>5722</v>
      </c>
    </row>
    <row r="3615" spans="1:171" hidden="1">
      <c r="A3615" t="s">
        <v>5723</v>
      </c>
      <c r="B3615" t="s">
        <v>172</v>
      </c>
      <c r="C3615" t="s">
        <v>4385</v>
      </c>
      <c r="E3615">
        <v>-18.024000000000001</v>
      </c>
      <c r="F3615">
        <v>-18.024000000000001</v>
      </c>
      <c r="G3615">
        <v>-174.32499999999999</v>
      </c>
      <c r="H3615">
        <v>-174.32499999999999</v>
      </c>
      <c r="I3615" t="s">
        <v>174</v>
      </c>
      <c r="L3615" t="s">
        <v>5724</v>
      </c>
      <c r="M3615" t="s">
        <v>5725</v>
      </c>
      <c r="V3615" t="s">
        <v>177</v>
      </c>
      <c r="AA3615" t="s">
        <v>2727</v>
      </c>
      <c r="AB3615">
        <v>66.03</v>
      </c>
      <c r="AC3615">
        <v>0.59</v>
      </c>
      <c r="AE3615">
        <v>13.51</v>
      </c>
      <c r="AI3615">
        <v>7.8</v>
      </c>
      <c r="AJ3615">
        <v>5.56</v>
      </c>
      <c r="AK3615">
        <v>1.41</v>
      </c>
      <c r="AL3615">
        <v>0.19</v>
      </c>
      <c r="AN3615">
        <v>1.19</v>
      </c>
      <c r="AO3615">
        <v>3.07</v>
      </c>
      <c r="AP3615">
        <v>0.27</v>
      </c>
      <c r="AQ3615">
        <v>0.06</v>
      </c>
      <c r="BF3615">
        <v>-0.39</v>
      </c>
      <c r="BT3615">
        <v>8.1</v>
      </c>
      <c r="BU3615">
        <v>0.7</v>
      </c>
      <c r="CH3615">
        <v>29</v>
      </c>
      <c r="CJ3615">
        <v>73</v>
      </c>
      <c r="CK3615">
        <v>3</v>
      </c>
      <c r="CN3615">
        <v>13</v>
      </c>
      <c r="CO3615">
        <v>1</v>
      </c>
      <c r="CP3615">
        <v>28</v>
      </c>
      <c r="CQ3615">
        <v>108</v>
      </c>
      <c r="CR3615">
        <v>10.74</v>
      </c>
      <c r="CW3615">
        <v>16</v>
      </c>
      <c r="CX3615">
        <v>293</v>
      </c>
      <c r="CY3615">
        <v>25</v>
      </c>
      <c r="CZ3615">
        <v>47.8</v>
      </c>
      <c r="DA3615">
        <v>0.89</v>
      </c>
      <c r="DM3615">
        <v>0.61199999999999999</v>
      </c>
      <c r="DN3615">
        <v>255</v>
      </c>
      <c r="DO3615">
        <v>4.58</v>
      </c>
      <c r="DP3615">
        <v>11.14</v>
      </c>
      <c r="DQ3615">
        <v>1.81</v>
      </c>
      <c r="DR3615">
        <v>8.8800000000000008</v>
      </c>
      <c r="DS3615">
        <v>2.82</v>
      </c>
      <c r="DT3615">
        <v>0.94</v>
      </c>
      <c r="DU3615">
        <v>3.33</v>
      </c>
      <c r="DV3615">
        <v>0.6</v>
      </c>
      <c r="DW3615">
        <v>3.76</v>
      </c>
      <c r="DX3615">
        <v>0.86</v>
      </c>
      <c r="DY3615">
        <v>2.57</v>
      </c>
      <c r="EA3615">
        <v>2.54</v>
      </c>
      <c r="EB3615">
        <v>0.40200000000000002</v>
      </c>
      <c r="EC3615">
        <v>1.464</v>
      </c>
      <c r="ED3615">
        <v>0.03</v>
      </c>
      <c r="EM3615">
        <v>4.4000000000000004</v>
      </c>
      <c r="EO3615">
        <v>0.44</v>
      </c>
      <c r="EP3615">
        <v>0.37</v>
      </c>
      <c r="EQ3615">
        <v>0.51294799999999996</v>
      </c>
      <c r="ET3615">
        <v>0.70376899999999998</v>
      </c>
      <c r="EV3615">
        <v>18.595199999999998</v>
      </c>
      <c r="EX3615">
        <v>15.557499999999999</v>
      </c>
      <c r="EZ3615">
        <v>38.248100000000001</v>
      </c>
      <c r="FO3615" t="s">
        <v>5726</v>
      </c>
    </row>
    <row r="3616" spans="1:171" hidden="1">
      <c r="A3616" t="s">
        <v>5718</v>
      </c>
      <c r="B3616" t="s">
        <v>172</v>
      </c>
      <c r="C3616" t="s">
        <v>4385</v>
      </c>
      <c r="E3616">
        <v>-18.024000000000001</v>
      </c>
      <c r="F3616">
        <v>-18.024000000000001</v>
      </c>
      <c r="G3616">
        <v>-174.32499999999999</v>
      </c>
      <c r="H3616">
        <v>-174.32499999999999</v>
      </c>
      <c r="I3616" t="s">
        <v>174</v>
      </c>
      <c r="L3616" t="s">
        <v>5727</v>
      </c>
      <c r="M3616" t="s">
        <v>4387</v>
      </c>
      <c r="V3616" t="s">
        <v>177</v>
      </c>
      <c r="AA3616" t="s">
        <v>4388</v>
      </c>
      <c r="AB3616">
        <v>65.040000000000006</v>
      </c>
      <c r="AC3616">
        <v>0.56999999999999995</v>
      </c>
      <c r="AE3616">
        <v>13.71</v>
      </c>
      <c r="AI3616">
        <v>7.68</v>
      </c>
      <c r="AJ3616">
        <v>5.72</v>
      </c>
      <c r="AK3616">
        <v>1.41</v>
      </c>
      <c r="AL3616">
        <v>0.18</v>
      </c>
      <c r="AN3616">
        <v>1.1599999999999999</v>
      </c>
      <c r="AO3616">
        <v>2.99</v>
      </c>
      <c r="AP3616">
        <v>0.21</v>
      </c>
      <c r="AQ3616">
        <v>7.0000000000000007E-2</v>
      </c>
      <c r="BF3616">
        <v>-0.14000000000000001</v>
      </c>
      <c r="BT3616">
        <v>8.2200000000000006</v>
      </c>
      <c r="BU3616">
        <v>0.73</v>
      </c>
      <c r="CH3616">
        <v>29.52</v>
      </c>
      <c r="CJ3616">
        <v>84.4</v>
      </c>
      <c r="CK3616">
        <v>3.74</v>
      </c>
      <c r="CN3616">
        <v>15.1</v>
      </c>
      <c r="CO3616">
        <v>0.76</v>
      </c>
      <c r="CP3616">
        <v>33.700000000000003</v>
      </c>
      <c r="CQ3616">
        <v>111.27</v>
      </c>
      <c r="CR3616">
        <v>11.36</v>
      </c>
      <c r="CW3616">
        <v>16.12</v>
      </c>
      <c r="CX3616">
        <v>309.70999999999998</v>
      </c>
      <c r="CY3616">
        <v>24.86</v>
      </c>
      <c r="CZ3616">
        <v>48.41</v>
      </c>
      <c r="DA3616">
        <v>0.89300000000000002</v>
      </c>
      <c r="DM3616">
        <v>0.61299999999999999</v>
      </c>
      <c r="DN3616">
        <v>253.02</v>
      </c>
      <c r="DO3616">
        <v>4.5380000000000003</v>
      </c>
      <c r="DP3616">
        <v>11.061999999999999</v>
      </c>
      <c r="DQ3616">
        <v>1.7909999999999999</v>
      </c>
      <c r="DR3616">
        <v>8.7590000000000003</v>
      </c>
      <c r="DS3616">
        <v>2.7450000000000001</v>
      </c>
      <c r="DT3616">
        <v>0.94099999999999995</v>
      </c>
      <c r="DU3616">
        <v>3.2690000000000001</v>
      </c>
      <c r="DV3616">
        <v>0.58799999999999997</v>
      </c>
      <c r="DW3616">
        <v>3.76</v>
      </c>
      <c r="DX3616">
        <v>0.84799999999999998</v>
      </c>
      <c r="DY3616">
        <v>2.5619999999999998</v>
      </c>
      <c r="EA3616">
        <v>2.5459999999999998</v>
      </c>
      <c r="EB3616">
        <v>0.40100000000000002</v>
      </c>
      <c r="EC3616">
        <v>1.48</v>
      </c>
      <c r="ED3616">
        <v>0.05</v>
      </c>
      <c r="EM3616">
        <v>4.516</v>
      </c>
      <c r="EO3616">
        <v>0.42299999999999999</v>
      </c>
      <c r="EP3616">
        <v>0.35899999999999999</v>
      </c>
      <c r="EQ3616">
        <v>0.51295800000000003</v>
      </c>
      <c r="ET3616">
        <v>0.70381000000000005</v>
      </c>
      <c r="EV3616">
        <v>18.598800000000001</v>
      </c>
      <c r="EX3616">
        <v>15.561</v>
      </c>
      <c r="EZ3616">
        <v>38.258699999999997</v>
      </c>
      <c r="FO3616" t="s">
        <v>5728</v>
      </c>
    </row>
    <row r="3617" spans="1:171" hidden="1">
      <c r="A3617" t="s">
        <v>5718</v>
      </c>
      <c r="B3617" t="s">
        <v>172</v>
      </c>
      <c r="C3617" t="s">
        <v>4385</v>
      </c>
      <c r="E3617">
        <v>-18.024000000000001</v>
      </c>
      <c r="F3617">
        <v>-18.024000000000001</v>
      </c>
      <c r="G3617">
        <v>-174.32499999999999</v>
      </c>
      <c r="H3617">
        <v>-174.32499999999999</v>
      </c>
      <c r="I3617" t="s">
        <v>174</v>
      </c>
      <c r="L3617" t="s">
        <v>5729</v>
      </c>
      <c r="M3617" t="s">
        <v>4387</v>
      </c>
      <c r="V3617" t="s">
        <v>177</v>
      </c>
      <c r="AA3617" t="s">
        <v>4388</v>
      </c>
      <c r="AB3617">
        <v>65</v>
      </c>
      <c r="AC3617">
        <v>0.55000000000000004</v>
      </c>
      <c r="AE3617">
        <v>13.74</v>
      </c>
      <c r="AI3617">
        <v>7.71</v>
      </c>
      <c r="AJ3617">
        <v>5.73</v>
      </c>
      <c r="AK3617">
        <v>1.44</v>
      </c>
      <c r="AL3617">
        <v>0.18</v>
      </c>
      <c r="AN3617">
        <v>1.0900000000000001</v>
      </c>
      <c r="AO3617">
        <v>2.99</v>
      </c>
      <c r="AP3617">
        <v>0.22</v>
      </c>
      <c r="AQ3617">
        <v>0.09</v>
      </c>
      <c r="BF3617">
        <v>-0.26</v>
      </c>
      <c r="BT3617">
        <v>4.2</v>
      </c>
      <c r="BU3617">
        <v>0.69</v>
      </c>
      <c r="CH3617">
        <v>30.13</v>
      </c>
      <c r="CJ3617">
        <v>100.2</v>
      </c>
      <c r="CK3617">
        <v>5.26</v>
      </c>
      <c r="CN3617">
        <v>14.9</v>
      </c>
      <c r="CO3617">
        <v>0.92</v>
      </c>
      <c r="CP3617">
        <v>18.3</v>
      </c>
      <c r="CQ3617">
        <v>111.12</v>
      </c>
      <c r="CR3617">
        <v>11.11</v>
      </c>
      <c r="CW3617">
        <v>15.68</v>
      </c>
      <c r="CX3617">
        <v>308.52</v>
      </c>
      <c r="CY3617">
        <v>24.63</v>
      </c>
      <c r="CZ3617">
        <v>48.64</v>
      </c>
      <c r="DA3617">
        <v>0.95</v>
      </c>
      <c r="DM3617">
        <v>0.54</v>
      </c>
      <c r="DN3617">
        <v>254.61</v>
      </c>
      <c r="DO3617">
        <v>4.4859999999999998</v>
      </c>
      <c r="DP3617">
        <v>10.769</v>
      </c>
      <c r="DQ3617">
        <v>1.7509999999999999</v>
      </c>
      <c r="DR3617">
        <v>8.68</v>
      </c>
      <c r="DS3617">
        <v>2.7679999999999998</v>
      </c>
      <c r="DT3617">
        <v>0.94499999999999995</v>
      </c>
      <c r="DU3617">
        <v>3.214</v>
      </c>
      <c r="DV3617">
        <v>0.57599999999999996</v>
      </c>
      <c r="DW3617">
        <v>3.7210000000000001</v>
      </c>
      <c r="DX3617">
        <v>0.83499999999999996</v>
      </c>
      <c r="DY3617">
        <v>2.4990000000000001</v>
      </c>
      <c r="EA3617">
        <v>2.5089999999999999</v>
      </c>
      <c r="EB3617">
        <v>0.38900000000000001</v>
      </c>
      <c r="EC3617">
        <v>1.496</v>
      </c>
      <c r="ED3617">
        <v>6.8000000000000005E-2</v>
      </c>
      <c r="EM3617">
        <v>4.0199999999999996</v>
      </c>
      <c r="EO3617">
        <v>0.42</v>
      </c>
      <c r="EP3617">
        <v>0.40600000000000003</v>
      </c>
      <c r="EQ3617">
        <v>0.51292899999999997</v>
      </c>
      <c r="ET3617">
        <v>0.70377900000000004</v>
      </c>
      <c r="EV3617">
        <v>18.5989</v>
      </c>
      <c r="EX3617">
        <v>15.5611</v>
      </c>
      <c r="EZ3617">
        <v>38.259399999999999</v>
      </c>
      <c r="FO3617" t="s">
        <v>5730</v>
      </c>
    </row>
    <row r="3618" spans="1:171" hidden="1">
      <c r="A3618" t="s">
        <v>5718</v>
      </c>
      <c r="B3618" t="s">
        <v>172</v>
      </c>
      <c r="C3618" t="s">
        <v>4385</v>
      </c>
      <c r="E3618">
        <v>-18.024000000000001</v>
      </c>
      <c r="F3618">
        <v>-18.024000000000001</v>
      </c>
      <c r="G3618">
        <v>-174.32499999999999</v>
      </c>
      <c r="H3618">
        <v>-174.32499999999999</v>
      </c>
      <c r="I3618" t="s">
        <v>174</v>
      </c>
      <c r="L3618" t="s">
        <v>5731</v>
      </c>
      <c r="M3618" t="s">
        <v>5732</v>
      </c>
      <c r="V3618" t="s">
        <v>177</v>
      </c>
      <c r="AA3618" t="s">
        <v>4388</v>
      </c>
      <c r="AB3618">
        <v>60.41</v>
      </c>
      <c r="AC3618">
        <v>0.65</v>
      </c>
      <c r="AE3618">
        <v>14.37</v>
      </c>
      <c r="AI3618">
        <v>9.89</v>
      </c>
      <c r="AJ3618">
        <v>7.39</v>
      </c>
      <c r="AK3618">
        <v>2.46</v>
      </c>
      <c r="AL3618">
        <v>0.2</v>
      </c>
      <c r="AN3618">
        <v>0.86</v>
      </c>
      <c r="AO3618">
        <v>2.4</v>
      </c>
      <c r="AP3618">
        <v>0.17</v>
      </c>
      <c r="AQ3618">
        <v>0.02</v>
      </c>
      <c r="BF3618">
        <v>-0.54</v>
      </c>
      <c r="BT3618">
        <v>2.78</v>
      </c>
      <c r="BU3618">
        <v>0.61</v>
      </c>
      <c r="CH3618">
        <v>38.409999999999997</v>
      </c>
      <c r="CJ3618">
        <v>221.9</v>
      </c>
      <c r="CK3618">
        <v>2.37</v>
      </c>
      <c r="CN3618">
        <v>23.21</v>
      </c>
      <c r="CO3618">
        <v>1.91</v>
      </c>
      <c r="CP3618">
        <v>19.3</v>
      </c>
      <c r="CQ3618">
        <v>103.18</v>
      </c>
      <c r="CR3618">
        <v>10.65</v>
      </c>
      <c r="CW3618">
        <v>10.56</v>
      </c>
      <c r="CX3618">
        <v>302.23</v>
      </c>
      <c r="CY3618">
        <v>19.64</v>
      </c>
      <c r="CZ3618">
        <v>36.24</v>
      </c>
      <c r="DA3618">
        <v>0.70199999999999996</v>
      </c>
      <c r="DM3618">
        <v>0.13700000000000001</v>
      </c>
      <c r="DN3618">
        <v>166.85</v>
      </c>
      <c r="DO3618">
        <v>2.915</v>
      </c>
      <c r="DP3618">
        <v>7.2460000000000004</v>
      </c>
      <c r="DQ3618">
        <v>1.179</v>
      </c>
      <c r="DR3618">
        <v>5.827</v>
      </c>
      <c r="DS3618">
        <v>1.859</v>
      </c>
      <c r="DT3618">
        <v>0.66800000000000004</v>
      </c>
      <c r="DU3618">
        <v>2.153</v>
      </c>
      <c r="DV3618">
        <v>0.38700000000000001</v>
      </c>
      <c r="DW3618">
        <v>2.4990000000000001</v>
      </c>
      <c r="DX3618">
        <v>0.55800000000000005</v>
      </c>
      <c r="DY3618">
        <v>1.651</v>
      </c>
      <c r="EA3618">
        <v>1.66</v>
      </c>
      <c r="EB3618">
        <v>0.253</v>
      </c>
      <c r="EC3618">
        <v>0.91500000000000004</v>
      </c>
      <c r="ED3618">
        <v>3.5000000000000003E-2</v>
      </c>
      <c r="EM3618">
        <v>1.8149999999999999</v>
      </c>
      <c r="EO3618">
        <v>0.32200000000000001</v>
      </c>
      <c r="EP3618">
        <v>0.27600000000000002</v>
      </c>
      <c r="EQ3618">
        <v>0.51294300000000004</v>
      </c>
      <c r="ET3618">
        <v>0.70374499999999995</v>
      </c>
      <c r="EV3618">
        <v>18.592500000000001</v>
      </c>
      <c r="EX3618">
        <v>15.555400000000001</v>
      </c>
      <c r="EZ3618">
        <v>38.237200000000001</v>
      </c>
      <c r="FO3618" t="s">
        <v>5733</v>
      </c>
    </row>
    <row r="3619" spans="1:171" hidden="1">
      <c r="A3619" t="s">
        <v>5718</v>
      </c>
      <c r="B3619" t="s">
        <v>172</v>
      </c>
      <c r="C3619" t="s">
        <v>4385</v>
      </c>
      <c r="E3619">
        <v>-18.024000000000001</v>
      </c>
      <c r="F3619">
        <v>-18.024000000000001</v>
      </c>
      <c r="G3619">
        <v>-174.32499999999999</v>
      </c>
      <c r="H3619">
        <v>-174.32499999999999</v>
      </c>
      <c r="I3619" t="s">
        <v>174</v>
      </c>
      <c r="L3619" t="s">
        <v>5734</v>
      </c>
      <c r="M3619" t="s">
        <v>5732</v>
      </c>
      <c r="V3619" t="s">
        <v>177</v>
      </c>
      <c r="AA3619" t="s">
        <v>4388</v>
      </c>
      <c r="AB3619">
        <v>57.14</v>
      </c>
      <c r="AC3619">
        <v>0.65</v>
      </c>
      <c r="AE3619">
        <v>14.67</v>
      </c>
      <c r="AI3619">
        <v>10.74</v>
      </c>
      <c r="AJ3619">
        <v>7.14</v>
      </c>
      <c r="AK3619">
        <v>3.07</v>
      </c>
      <c r="AL3619">
        <v>0.21</v>
      </c>
      <c r="AN3619">
        <v>0.77</v>
      </c>
      <c r="AO3619">
        <v>2.14</v>
      </c>
      <c r="AP3619">
        <v>0.15</v>
      </c>
      <c r="AQ3619">
        <v>0.42</v>
      </c>
      <c r="BF3619">
        <v>1.81</v>
      </c>
      <c r="BT3619">
        <v>5.16</v>
      </c>
      <c r="BU3619">
        <v>0.59</v>
      </c>
      <c r="CH3619">
        <v>43.61</v>
      </c>
      <c r="CJ3619">
        <v>338</v>
      </c>
      <c r="CK3619">
        <v>2.83</v>
      </c>
      <c r="CN3619">
        <v>30.74</v>
      </c>
      <c r="CO3619">
        <v>3.84</v>
      </c>
      <c r="CP3619">
        <v>98.7</v>
      </c>
      <c r="CQ3619">
        <v>112.84</v>
      </c>
      <c r="CR3619">
        <v>10.7</v>
      </c>
      <c r="CW3619">
        <v>10.64</v>
      </c>
      <c r="CX3619">
        <v>311.45</v>
      </c>
      <c r="CY3619">
        <v>18.079999999999998</v>
      </c>
      <c r="CZ3619">
        <v>32.25</v>
      </c>
      <c r="DA3619">
        <v>0.625</v>
      </c>
      <c r="DM3619">
        <v>0.36699999999999999</v>
      </c>
      <c r="DN3619">
        <v>153.26</v>
      </c>
      <c r="DO3619">
        <v>2.774</v>
      </c>
      <c r="DP3619">
        <v>6.8579999999999997</v>
      </c>
      <c r="DQ3619">
        <v>1.119</v>
      </c>
      <c r="DR3619">
        <v>5.4569999999999999</v>
      </c>
      <c r="DS3619">
        <v>1.7030000000000001</v>
      </c>
      <c r="DT3619">
        <v>0.624</v>
      </c>
      <c r="DU3619">
        <v>1.988</v>
      </c>
      <c r="DV3619">
        <v>0.36</v>
      </c>
      <c r="DW3619">
        <v>2.3450000000000002</v>
      </c>
      <c r="DX3619">
        <v>0.52100000000000002</v>
      </c>
      <c r="DY3619">
        <v>1.5629999999999999</v>
      </c>
      <c r="EA3619">
        <v>1.57</v>
      </c>
      <c r="EB3619">
        <v>0.24</v>
      </c>
      <c r="EC3619">
        <v>0.85199999999999998</v>
      </c>
      <c r="ED3619">
        <v>3.3000000000000002E-2</v>
      </c>
      <c r="EM3619">
        <v>2.464</v>
      </c>
      <c r="EO3619">
        <v>0.27700000000000002</v>
      </c>
      <c r="EP3619">
        <v>0.20100000000000001</v>
      </c>
      <c r="EQ3619">
        <v>0.51294700000000004</v>
      </c>
      <c r="ET3619">
        <v>0.70388499999999998</v>
      </c>
      <c r="EV3619">
        <v>18.591100000000001</v>
      </c>
      <c r="EX3619">
        <v>15.554600000000001</v>
      </c>
      <c r="EZ3619">
        <v>38.241900000000001</v>
      </c>
      <c r="FO3619" t="s">
        <v>5735</v>
      </c>
    </row>
    <row r="3620" spans="1:171" hidden="1">
      <c r="A3620" t="s">
        <v>5718</v>
      </c>
      <c r="B3620" t="s">
        <v>172</v>
      </c>
      <c r="C3620" t="s">
        <v>4385</v>
      </c>
      <c r="E3620">
        <v>-18.024000000000001</v>
      </c>
      <c r="F3620">
        <v>-18.024000000000001</v>
      </c>
      <c r="G3620">
        <v>-174.32499999999999</v>
      </c>
      <c r="H3620">
        <v>-174.32499999999999</v>
      </c>
      <c r="I3620" t="s">
        <v>174</v>
      </c>
      <c r="L3620" t="s">
        <v>5736</v>
      </c>
      <c r="M3620" t="s">
        <v>4387</v>
      </c>
      <c r="V3620" t="s">
        <v>177</v>
      </c>
      <c r="AA3620" t="s">
        <v>4388</v>
      </c>
      <c r="AB3620">
        <v>65.209999999999994</v>
      </c>
      <c r="AC3620">
        <v>0.59</v>
      </c>
      <c r="AE3620">
        <v>13.63</v>
      </c>
      <c r="AI3620">
        <v>7.79</v>
      </c>
      <c r="AJ3620">
        <v>5.71</v>
      </c>
      <c r="AK3620">
        <v>1.44</v>
      </c>
      <c r="AL3620">
        <v>0.18</v>
      </c>
      <c r="AN3620">
        <v>1.1499999999999999</v>
      </c>
      <c r="AO3620">
        <v>3</v>
      </c>
      <c r="AP3620">
        <v>0.22</v>
      </c>
      <c r="AQ3620">
        <v>0.03</v>
      </c>
      <c r="BF3620">
        <v>-0.47</v>
      </c>
      <c r="BT3620">
        <v>7.25</v>
      </c>
      <c r="BU3620">
        <v>0.64</v>
      </c>
      <c r="CH3620">
        <v>27.57</v>
      </c>
      <c r="CJ3620">
        <v>75.599999999999994</v>
      </c>
      <c r="CK3620">
        <v>2.48</v>
      </c>
      <c r="CN3620">
        <v>13.05</v>
      </c>
      <c r="CO3620">
        <v>0.84</v>
      </c>
      <c r="CP3620">
        <v>26.7</v>
      </c>
      <c r="CQ3620">
        <v>98.23</v>
      </c>
      <c r="CR3620">
        <v>10.06</v>
      </c>
      <c r="CW3620">
        <v>14.24</v>
      </c>
      <c r="CX3620">
        <v>279.99</v>
      </c>
      <c r="CY3620">
        <v>23.07</v>
      </c>
      <c r="CZ3620">
        <v>44.92</v>
      </c>
      <c r="DA3620">
        <v>0.85499999999999998</v>
      </c>
      <c r="DM3620">
        <v>0.38300000000000001</v>
      </c>
      <c r="DN3620">
        <v>232.68</v>
      </c>
      <c r="DO3620">
        <v>4.2460000000000004</v>
      </c>
      <c r="DP3620">
        <v>10.127000000000001</v>
      </c>
      <c r="DQ3620">
        <v>1.6519999999999999</v>
      </c>
      <c r="DR3620">
        <v>8.1660000000000004</v>
      </c>
      <c r="DS3620">
        <v>2.5680000000000001</v>
      </c>
      <c r="DT3620">
        <v>0.873</v>
      </c>
      <c r="DU3620">
        <v>3.0259999999999998</v>
      </c>
      <c r="DV3620">
        <v>0.53800000000000003</v>
      </c>
      <c r="DW3620">
        <v>3.484</v>
      </c>
      <c r="DX3620">
        <v>0.78300000000000003</v>
      </c>
      <c r="DY3620">
        <v>2.3370000000000002</v>
      </c>
      <c r="EA3620">
        <v>2.3540000000000001</v>
      </c>
      <c r="EB3620">
        <v>0.36699999999999999</v>
      </c>
      <c r="EC3620">
        <v>1.36</v>
      </c>
      <c r="ED3620">
        <v>2.8000000000000001E-2</v>
      </c>
      <c r="EM3620">
        <v>4.452</v>
      </c>
      <c r="EO3620">
        <v>0.42699999999999999</v>
      </c>
      <c r="EP3620">
        <v>0.375</v>
      </c>
      <c r="EQ3620">
        <v>0.51293999999999995</v>
      </c>
      <c r="ET3620">
        <v>0.70378300000000005</v>
      </c>
      <c r="EV3620">
        <v>18.595500000000001</v>
      </c>
      <c r="EX3620">
        <v>15.556900000000001</v>
      </c>
      <c r="EZ3620">
        <v>38.242400000000004</v>
      </c>
      <c r="FO3620" t="s">
        <v>5737</v>
      </c>
    </row>
    <row r="3621" spans="1:171" hidden="1">
      <c r="A3621" t="s">
        <v>5718</v>
      </c>
      <c r="B3621" t="s">
        <v>172</v>
      </c>
      <c r="C3621" t="s">
        <v>4385</v>
      </c>
      <c r="E3621">
        <v>-18.024000000000001</v>
      </c>
      <c r="F3621">
        <v>-18.024000000000001</v>
      </c>
      <c r="G3621">
        <v>-174.32499999999999</v>
      </c>
      <c r="H3621">
        <v>-174.32499999999999</v>
      </c>
      <c r="I3621" t="s">
        <v>174</v>
      </c>
      <c r="L3621" t="s">
        <v>5738</v>
      </c>
      <c r="M3621" t="s">
        <v>4387</v>
      </c>
      <c r="V3621" t="s">
        <v>177</v>
      </c>
      <c r="AA3621" t="s">
        <v>4388</v>
      </c>
      <c r="AB3621">
        <v>65.650000000000006</v>
      </c>
      <c r="AC3621">
        <v>0.57999999999999996</v>
      </c>
      <c r="AE3621">
        <v>13.66</v>
      </c>
      <c r="AI3621">
        <v>7.69</v>
      </c>
      <c r="AJ3621">
        <v>5.67</v>
      </c>
      <c r="AK3621">
        <v>1.42</v>
      </c>
      <c r="AL3621">
        <v>0.18</v>
      </c>
      <c r="AN3621">
        <v>1.1599999999999999</v>
      </c>
      <c r="AO3621">
        <v>3.05</v>
      </c>
      <c r="AP3621">
        <v>0.22</v>
      </c>
      <c r="AQ3621">
        <v>7.0000000000000007E-2</v>
      </c>
      <c r="BF3621">
        <v>-0.43</v>
      </c>
      <c r="BT3621">
        <v>6.54</v>
      </c>
      <c r="BU3621">
        <v>0.64</v>
      </c>
      <c r="CH3621">
        <v>26.77</v>
      </c>
      <c r="CJ3621">
        <v>72.2</v>
      </c>
      <c r="CK3621">
        <v>2.5099999999999998</v>
      </c>
      <c r="CN3621">
        <v>12.37</v>
      </c>
      <c r="CO3621">
        <v>0.72</v>
      </c>
      <c r="CP3621">
        <v>20</v>
      </c>
      <c r="CQ3621">
        <v>98.26</v>
      </c>
      <c r="CR3621">
        <v>8.86</v>
      </c>
      <c r="CW3621">
        <v>14.11</v>
      </c>
      <c r="CX3621">
        <v>272.02</v>
      </c>
      <c r="CY3621">
        <v>22.77</v>
      </c>
      <c r="CZ3621">
        <v>43.8</v>
      </c>
      <c r="DA3621">
        <v>0.82899999999999996</v>
      </c>
      <c r="DM3621">
        <v>0.48699999999999999</v>
      </c>
      <c r="DN3621">
        <v>227.31</v>
      </c>
      <c r="DO3621">
        <v>4.1109999999999998</v>
      </c>
      <c r="DP3621">
        <v>9.8620000000000001</v>
      </c>
      <c r="DQ3621">
        <v>1.615</v>
      </c>
      <c r="DR3621">
        <v>8.0060000000000002</v>
      </c>
      <c r="DS3621">
        <v>2.4940000000000002</v>
      </c>
      <c r="DT3621">
        <v>0.84599999999999997</v>
      </c>
      <c r="DU3621">
        <v>2.964</v>
      </c>
      <c r="DV3621">
        <v>0.52400000000000002</v>
      </c>
      <c r="DW3621">
        <v>3.3839999999999999</v>
      </c>
      <c r="DX3621">
        <v>0.75900000000000001</v>
      </c>
      <c r="DY3621">
        <v>2.2770000000000001</v>
      </c>
      <c r="EA3621">
        <v>2.3069999999999999</v>
      </c>
      <c r="EB3621">
        <v>0.36199999999999999</v>
      </c>
      <c r="EC3621">
        <v>1.333</v>
      </c>
      <c r="ED3621">
        <v>3.2000000000000001E-2</v>
      </c>
      <c r="EM3621">
        <v>3.3530000000000002</v>
      </c>
      <c r="EO3621">
        <v>0.41799999999999998</v>
      </c>
      <c r="EP3621">
        <v>0.36799999999999999</v>
      </c>
      <c r="EQ3621">
        <v>0.512961</v>
      </c>
      <c r="ET3621">
        <v>0.70378499999999999</v>
      </c>
      <c r="EV3621">
        <v>18.593599999999999</v>
      </c>
      <c r="EX3621">
        <v>15.555899999999999</v>
      </c>
      <c r="EZ3621">
        <v>38.245899999999999</v>
      </c>
      <c r="FO3621" t="s">
        <v>5739</v>
      </c>
    </row>
    <row r="3622" spans="1:171" hidden="1">
      <c r="A3622" t="s">
        <v>5718</v>
      </c>
      <c r="B3622" t="s">
        <v>172</v>
      </c>
      <c r="C3622" t="s">
        <v>4385</v>
      </c>
      <c r="E3622">
        <v>-18.024000000000001</v>
      </c>
      <c r="F3622">
        <v>-18.024000000000001</v>
      </c>
      <c r="G3622">
        <v>-174.32499999999999</v>
      </c>
      <c r="H3622">
        <v>-174.32499999999999</v>
      </c>
      <c r="I3622" t="s">
        <v>174</v>
      </c>
      <c r="L3622" t="s">
        <v>5740</v>
      </c>
      <c r="M3622" t="s">
        <v>4387</v>
      </c>
      <c r="V3622" t="s">
        <v>177</v>
      </c>
      <c r="AA3622" t="s">
        <v>4388</v>
      </c>
      <c r="AB3622">
        <v>65.150000000000006</v>
      </c>
      <c r="AC3622">
        <v>0.56000000000000005</v>
      </c>
      <c r="AE3622">
        <v>13.79</v>
      </c>
      <c r="AI3622">
        <v>7.75</v>
      </c>
      <c r="AJ3622">
        <v>5.76</v>
      </c>
      <c r="AK3622">
        <v>1.44</v>
      </c>
      <c r="AL3622">
        <v>0.18</v>
      </c>
      <c r="AN3622">
        <v>1.1200000000000001</v>
      </c>
      <c r="AO3622">
        <v>2.98</v>
      </c>
      <c r="AP3622">
        <v>0.21</v>
      </c>
      <c r="AQ3622">
        <v>0.02</v>
      </c>
      <c r="BF3622">
        <v>-0.41</v>
      </c>
      <c r="BT3622">
        <v>6.25</v>
      </c>
      <c r="BU3622">
        <v>0.75</v>
      </c>
      <c r="CH3622">
        <v>31.16</v>
      </c>
      <c r="CJ3622">
        <v>102.8</v>
      </c>
      <c r="CK3622">
        <v>3.83</v>
      </c>
      <c r="CN3622">
        <v>15.78</v>
      </c>
      <c r="CO3622">
        <v>1.03</v>
      </c>
      <c r="CP3622">
        <v>24.4</v>
      </c>
      <c r="CQ3622">
        <v>112.9</v>
      </c>
      <c r="CR3622">
        <v>11.38</v>
      </c>
      <c r="CW3622">
        <v>15.2</v>
      </c>
      <c r="CX3622">
        <v>321.02999999999997</v>
      </c>
      <c r="CY3622">
        <v>25.86</v>
      </c>
      <c r="CZ3622">
        <v>49.45</v>
      </c>
      <c r="DA3622">
        <v>0.96299999999999997</v>
      </c>
      <c r="DM3622">
        <v>0.25600000000000001</v>
      </c>
      <c r="DN3622">
        <v>257.73</v>
      </c>
      <c r="DO3622">
        <v>4.71</v>
      </c>
      <c r="DP3622">
        <v>11.164</v>
      </c>
      <c r="DQ3622">
        <v>1.8440000000000001</v>
      </c>
      <c r="DR3622">
        <v>8.99</v>
      </c>
      <c r="DS3622">
        <v>2.8380000000000001</v>
      </c>
      <c r="DT3622">
        <v>0.96699999999999997</v>
      </c>
      <c r="DU3622">
        <v>3.3540000000000001</v>
      </c>
      <c r="DV3622">
        <v>0.59599999999999997</v>
      </c>
      <c r="DW3622">
        <v>3.8330000000000002</v>
      </c>
      <c r="DX3622">
        <v>0.86799999999999999</v>
      </c>
      <c r="DY3622">
        <v>2.573</v>
      </c>
      <c r="EA3622">
        <v>2.6190000000000002</v>
      </c>
      <c r="EB3622">
        <v>0.40600000000000003</v>
      </c>
      <c r="EC3622">
        <v>1.486</v>
      </c>
      <c r="ED3622">
        <v>3.5000000000000003E-2</v>
      </c>
      <c r="EM3622">
        <v>3.8210000000000002</v>
      </c>
      <c r="EO3622">
        <v>0.41799999999999998</v>
      </c>
      <c r="EP3622">
        <v>0.42499999999999999</v>
      </c>
      <c r="EQ3622">
        <v>0.51294799999999996</v>
      </c>
      <c r="ET3622">
        <v>0.70377900000000004</v>
      </c>
      <c r="EV3622">
        <v>18.592199999999998</v>
      </c>
      <c r="EX3622">
        <v>15.5532</v>
      </c>
      <c r="EZ3622">
        <v>38.234999999999999</v>
      </c>
      <c r="FO3622" t="s">
        <v>5741</v>
      </c>
    </row>
    <row r="3623" spans="1:171" hidden="1">
      <c r="A3623" t="s">
        <v>5742</v>
      </c>
      <c r="B3623" t="s">
        <v>172</v>
      </c>
      <c r="C3623" t="s">
        <v>473</v>
      </c>
      <c r="D3623" t="s">
        <v>474</v>
      </c>
      <c r="E3623">
        <v>-17.53</v>
      </c>
      <c r="F3623">
        <v>-17.53</v>
      </c>
      <c r="G3623">
        <v>-174.57</v>
      </c>
      <c r="H3623">
        <v>-174.57</v>
      </c>
      <c r="I3623" t="s">
        <v>350</v>
      </c>
      <c r="J3623">
        <v>-1340</v>
      </c>
      <c r="K3623">
        <v>-1340</v>
      </c>
      <c r="L3623" t="s">
        <v>5743</v>
      </c>
      <c r="M3623" t="s">
        <v>4684</v>
      </c>
      <c r="V3623" t="s">
        <v>177</v>
      </c>
      <c r="AA3623" t="s">
        <v>5744</v>
      </c>
      <c r="AQ3623">
        <v>1.1599999999999999</v>
      </c>
      <c r="BT3623">
        <v>4.13539883597619</v>
      </c>
      <c r="BX3623">
        <v>2.3199999999999998</v>
      </c>
      <c r="EO3623">
        <v>0.216</v>
      </c>
      <c r="EP3623">
        <v>0.16400000000000001</v>
      </c>
      <c r="EQ3623">
        <v>0.51297800000000005</v>
      </c>
      <c r="ET3623">
        <v>0.70349700000000004</v>
      </c>
      <c r="EV3623">
        <v>18.588000000000001</v>
      </c>
      <c r="EX3623">
        <v>15.561</v>
      </c>
      <c r="EZ3623">
        <v>38.274000000000001</v>
      </c>
      <c r="FH3623">
        <v>0.28318500000000002</v>
      </c>
      <c r="FO3623" t="s">
        <v>5745</v>
      </c>
    </row>
    <row r="3624" spans="1:171" hidden="1">
      <c r="A3624" t="s">
        <v>5742</v>
      </c>
      <c r="B3624" t="s">
        <v>172</v>
      </c>
      <c r="C3624" t="s">
        <v>473</v>
      </c>
      <c r="D3624" t="s">
        <v>474</v>
      </c>
      <c r="E3624">
        <v>-17.43</v>
      </c>
      <c r="F3624">
        <v>-17.43</v>
      </c>
      <c r="G3624">
        <v>-174.57</v>
      </c>
      <c r="H3624">
        <v>-174.57</v>
      </c>
      <c r="I3624" t="s">
        <v>350</v>
      </c>
      <c r="J3624">
        <v>-1670</v>
      </c>
      <c r="K3624">
        <v>-1670</v>
      </c>
      <c r="L3624" t="s">
        <v>5746</v>
      </c>
      <c r="M3624" t="s">
        <v>4684</v>
      </c>
      <c r="V3624" t="s">
        <v>177</v>
      </c>
      <c r="AA3624" t="s">
        <v>5744</v>
      </c>
      <c r="AQ3624">
        <v>1.23</v>
      </c>
      <c r="BT3624">
        <v>2.9295749428348898</v>
      </c>
      <c r="BX3624">
        <v>2.29</v>
      </c>
      <c r="EO3624">
        <v>0.14699999999999999</v>
      </c>
      <c r="EP3624">
        <v>8.8999999999999996E-2</v>
      </c>
      <c r="EQ3624">
        <v>0.512965</v>
      </c>
      <c r="ET3624">
        <v>0.70352599999999998</v>
      </c>
      <c r="EV3624">
        <v>18.597999999999999</v>
      </c>
      <c r="EX3624">
        <v>15.561999999999999</v>
      </c>
      <c r="EZ3624">
        <v>38.308</v>
      </c>
      <c r="FH3624">
        <v>0.28322900000000001</v>
      </c>
      <c r="FO3624" t="s">
        <v>5747</v>
      </c>
    </row>
    <row r="3625" spans="1:171" hidden="1">
      <c r="A3625" t="s">
        <v>5748</v>
      </c>
      <c r="B3625" t="s">
        <v>172</v>
      </c>
      <c r="C3625" t="s">
        <v>473</v>
      </c>
      <c r="D3625" t="s">
        <v>4309</v>
      </c>
      <c r="E3625">
        <v>-17</v>
      </c>
      <c r="F3625">
        <v>-17</v>
      </c>
      <c r="G3625">
        <v>-174.52</v>
      </c>
      <c r="H3625">
        <v>-174.52</v>
      </c>
      <c r="I3625" t="s">
        <v>350</v>
      </c>
      <c r="J3625">
        <v>-1680</v>
      </c>
      <c r="K3625">
        <v>-1680</v>
      </c>
      <c r="L3625" t="s">
        <v>5749</v>
      </c>
      <c r="M3625" t="s">
        <v>352</v>
      </c>
      <c r="V3625" t="s">
        <v>177</v>
      </c>
      <c r="AA3625" t="s">
        <v>5750</v>
      </c>
      <c r="BT3625">
        <v>4.8273827451017297</v>
      </c>
      <c r="EO3625">
        <v>0.189</v>
      </c>
      <c r="EP3625">
        <v>0.114</v>
      </c>
      <c r="EQ3625">
        <v>0.51294099999999998</v>
      </c>
      <c r="ET3625">
        <v>0.70355599999999996</v>
      </c>
      <c r="EV3625">
        <v>18.603000000000002</v>
      </c>
      <c r="EX3625">
        <v>15.565</v>
      </c>
      <c r="EZ3625">
        <v>38.320999999999998</v>
      </c>
      <c r="FH3625">
        <v>0.28323500000000001</v>
      </c>
      <c r="FO3625" t="s">
        <v>5751</v>
      </c>
    </row>
    <row r="3626" spans="1:171" hidden="1">
      <c r="A3626" t="s">
        <v>5742</v>
      </c>
      <c r="B3626" t="s">
        <v>172</v>
      </c>
      <c r="C3626" t="s">
        <v>473</v>
      </c>
      <c r="D3626" t="s">
        <v>4309</v>
      </c>
      <c r="E3626">
        <v>-16.75</v>
      </c>
      <c r="F3626">
        <v>-16.75</v>
      </c>
      <c r="G3626">
        <v>-174.52</v>
      </c>
      <c r="H3626">
        <v>-174.52</v>
      </c>
      <c r="I3626" t="s">
        <v>350</v>
      </c>
      <c r="J3626">
        <v>-1850</v>
      </c>
      <c r="K3626">
        <v>-1850</v>
      </c>
      <c r="L3626" t="s">
        <v>5752</v>
      </c>
      <c r="M3626" t="s">
        <v>4684</v>
      </c>
      <c r="V3626" t="s">
        <v>177</v>
      </c>
      <c r="AA3626" t="s">
        <v>5744</v>
      </c>
      <c r="AQ3626">
        <v>1.1499999999999999</v>
      </c>
      <c r="BT3626">
        <v>6.2297512924228</v>
      </c>
      <c r="BX3626">
        <v>1.66</v>
      </c>
      <c r="EO3626">
        <v>0.182</v>
      </c>
      <c r="EP3626">
        <v>0.109</v>
      </c>
      <c r="EQ3626">
        <v>0.51297000000000004</v>
      </c>
      <c r="ET3626">
        <v>0.70358600000000004</v>
      </c>
      <c r="EV3626">
        <v>18.646999999999998</v>
      </c>
      <c r="EX3626">
        <v>15.561999999999999</v>
      </c>
      <c r="EZ3626">
        <v>38.357999999999997</v>
      </c>
      <c r="FH3626">
        <v>0.28323300000000001</v>
      </c>
      <c r="FO3626" t="s">
        <v>5753</v>
      </c>
    </row>
    <row r="3627" spans="1:171" hidden="1">
      <c r="A3627" t="s">
        <v>5742</v>
      </c>
      <c r="B3627" t="s">
        <v>172</v>
      </c>
      <c r="C3627" t="s">
        <v>473</v>
      </c>
      <c r="D3627" t="s">
        <v>4309</v>
      </c>
      <c r="E3627">
        <v>-16</v>
      </c>
      <c r="F3627">
        <v>-16</v>
      </c>
      <c r="G3627">
        <v>-174.52</v>
      </c>
      <c r="H3627">
        <v>-174.52</v>
      </c>
      <c r="I3627" t="s">
        <v>350</v>
      </c>
      <c r="J3627">
        <v>-1750</v>
      </c>
      <c r="K3627">
        <v>-1750</v>
      </c>
      <c r="L3627" t="s">
        <v>5754</v>
      </c>
      <c r="M3627" t="s">
        <v>4684</v>
      </c>
      <c r="V3627" t="s">
        <v>177</v>
      </c>
      <c r="AA3627" t="s">
        <v>5744</v>
      </c>
      <c r="AQ3627">
        <v>1.07</v>
      </c>
      <c r="BT3627">
        <v>3.7737524528398199</v>
      </c>
      <c r="BX3627">
        <v>2.27</v>
      </c>
      <c r="EO3627">
        <v>0.30299999999999999</v>
      </c>
      <c r="EP3627">
        <v>0.14499999999999999</v>
      </c>
      <c r="EQ3627">
        <v>0.51292899999999997</v>
      </c>
      <c r="ET3627">
        <v>0.70344399999999996</v>
      </c>
      <c r="EV3627">
        <v>18.619</v>
      </c>
      <c r="EX3627">
        <v>15.566000000000001</v>
      </c>
      <c r="EZ3627">
        <v>38.412999999999997</v>
      </c>
      <c r="FH3627">
        <v>0.28319899999999998</v>
      </c>
      <c r="FO3627" t="s">
        <v>5755</v>
      </c>
    </row>
    <row r="3628" spans="1:171" hidden="1">
      <c r="A3628" t="s">
        <v>5742</v>
      </c>
      <c r="B3628" t="s">
        <v>172</v>
      </c>
      <c r="C3628" t="s">
        <v>1527</v>
      </c>
      <c r="D3628" t="s">
        <v>4136</v>
      </c>
      <c r="E3628">
        <v>-15.797000000000001</v>
      </c>
      <c r="F3628">
        <v>-15.797000000000001</v>
      </c>
      <c r="G3628">
        <v>-174.578</v>
      </c>
      <c r="H3628">
        <v>-174.578</v>
      </c>
      <c r="I3628" t="s">
        <v>350</v>
      </c>
      <c r="J3628">
        <v>-1945</v>
      </c>
      <c r="K3628">
        <v>-2166</v>
      </c>
      <c r="L3628" t="s">
        <v>5756</v>
      </c>
      <c r="M3628" t="s">
        <v>4684</v>
      </c>
      <c r="V3628" t="s">
        <v>177</v>
      </c>
      <c r="AA3628" t="s">
        <v>5744</v>
      </c>
      <c r="AQ3628">
        <v>1.19</v>
      </c>
      <c r="BT3628">
        <v>5.5540342971611798</v>
      </c>
      <c r="BX3628">
        <v>92.63</v>
      </c>
      <c r="EO3628">
        <v>0.33200000000000002</v>
      </c>
      <c r="EP3628">
        <v>0.17100000000000001</v>
      </c>
      <c r="EQ3628">
        <v>0.51285999999999998</v>
      </c>
      <c r="ET3628">
        <v>0.703905</v>
      </c>
      <c r="EV3628">
        <v>18.548999999999999</v>
      </c>
      <c r="EX3628">
        <v>15.576000000000001</v>
      </c>
      <c r="EZ3628">
        <v>38.618000000000002</v>
      </c>
      <c r="FH3628">
        <v>0.28312100000000001</v>
      </c>
      <c r="FO3628" t="s">
        <v>5757</v>
      </c>
    </row>
    <row r="3629" spans="1:171" hidden="1">
      <c r="A3629" t="s">
        <v>5758</v>
      </c>
      <c r="B3629" t="s">
        <v>172</v>
      </c>
      <c r="C3629" t="s">
        <v>690</v>
      </c>
      <c r="E3629">
        <v>-19.05</v>
      </c>
      <c r="F3629">
        <v>-19.05</v>
      </c>
      <c r="G3629">
        <v>-175.02</v>
      </c>
      <c r="H3629">
        <v>-175.02</v>
      </c>
      <c r="I3629" t="s">
        <v>174</v>
      </c>
      <c r="L3629" t="s">
        <v>5759</v>
      </c>
      <c r="M3629" t="s">
        <v>4539</v>
      </c>
      <c r="V3629" t="s">
        <v>177</v>
      </c>
      <c r="Y3629" t="s">
        <v>183</v>
      </c>
      <c r="AA3629" t="s">
        <v>4537</v>
      </c>
      <c r="AB3629">
        <v>53.31</v>
      </c>
      <c r="AC3629">
        <v>0.84</v>
      </c>
      <c r="AE3629">
        <v>16.28</v>
      </c>
      <c r="AI3629">
        <v>10.37</v>
      </c>
      <c r="AJ3629">
        <v>10.15</v>
      </c>
      <c r="AK3629">
        <v>5.1100000000000003</v>
      </c>
      <c r="AL3629">
        <v>0.18</v>
      </c>
      <c r="AN3629">
        <v>0.56999999999999995</v>
      </c>
      <c r="AO3629">
        <v>2.33</v>
      </c>
      <c r="AP3629">
        <v>0.16</v>
      </c>
      <c r="BF3629">
        <v>-0.21</v>
      </c>
      <c r="CH3629">
        <v>31.41</v>
      </c>
      <c r="CJ3629">
        <v>286.54000000000002</v>
      </c>
      <c r="CK3629">
        <v>40.36</v>
      </c>
      <c r="CN3629">
        <v>28.54</v>
      </c>
      <c r="CO3629">
        <v>22.34</v>
      </c>
      <c r="CP3629">
        <v>106.44</v>
      </c>
      <c r="CQ3629">
        <v>88.79</v>
      </c>
      <c r="CR3629">
        <v>17.52</v>
      </c>
      <c r="CW3629">
        <v>6.51</v>
      </c>
      <c r="CX3629">
        <v>290.07</v>
      </c>
      <c r="CY3629">
        <v>13.84</v>
      </c>
      <c r="CZ3629">
        <v>32.07</v>
      </c>
      <c r="DA3629">
        <v>0.35699999999999998</v>
      </c>
      <c r="DM3629">
        <v>0.1777</v>
      </c>
      <c r="DN3629">
        <v>106.34</v>
      </c>
      <c r="DO3629">
        <v>2.274</v>
      </c>
      <c r="DP3629">
        <v>6.89</v>
      </c>
      <c r="DQ3629">
        <v>1.22</v>
      </c>
      <c r="DR3629">
        <v>6.26</v>
      </c>
      <c r="DS3629">
        <v>2.0379999999999998</v>
      </c>
      <c r="DT3629">
        <v>0.76500000000000001</v>
      </c>
      <c r="DU3629">
        <v>2.1469999999999998</v>
      </c>
      <c r="DV3629">
        <v>0.36499999999999999</v>
      </c>
      <c r="DW3629">
        <v>2.5710000000000002</v>
      </c>
      <c r="DX3629">
        <v>0.55200000000000005</v>
      </c>
      <c r="DY3629">
        <v>1.5649999999999999</v>
      </c>
      <c r="DZ3629">
        <v>0.23050000000000001</v>
      </c>
      <c r="EA3629">
        <v>1.643</v>
      </c>
      <c r="EB3629">
        <v>0.2412</v>
      </c>
      <c r="EC3629">
        <v>0.97</v>
      </c>
      <c r="ED3629">
        <v>3.0800000000000001E-2</v>
      </c>
      <c r="EM3629">
        <v>1.9930000000000001</v>
      </c>
      <c r="EO3629">
        <v>0.18099999999999999</v>
      </c>
      <c r="EP3629">
        <v>0.14580000000000001</v>
      </c>
      <c r="FO3629" t="s">
        <v>5760</v>
      </c>
    </row>
    <row r="3630" spans="1:171" hidden="1">
      <c r="A3630" t="s">
        <v>5758</v>
      </c>
      <c r="B3630" t="s">
        <v>172</v>
      </c>
      <c r="C3630" t="s">
        <v>690</v>
      </c>
      <c r="E3630">
        <v>-19.05</v>
      </c>
      <c r="F3630">
        <v>-19.05</v>
      </c>
      <c r="G3630">
        <v>-175.02</v>
      </c>
      <c r="H3630">
        <v>-175.02</v>
      </c>
      <c r="I3630" t="s">
        <v>174</v>
      </c>
      <c r="L3630" t="s">
        <v>5761</v>
      </c>
      <c r="M3630" t="s">
        <v>4539</v>
      </c>
      <c r="V3630" t="s">
        <v>177</v>
      </c>
      <c r="Y3630" t="s">
        <v>183</v>
      </c>
      <c r="AA3630" t="s">
        <v>4537</v>
      </c>
      <c r="AB3630">
        <v>52.62</v>
      </c>
      <c r="AC3630">
        <v>0.61</v>
      </c>
      <c r="AE3630">
        <v>15.2</v>
      </c>
      <c r="AI3630">
        <v>10.87</v>
      </c>
      <c r="AJ3630">
        <v>11.42</v>
      </c>
      <c r="AK3630">
        <v>6.4</v>
      </c>
      <c r="AL3630">
        <v>0.2</v>
      </c>
      <c r="AN3630">
        <v>0.44</v>
      </c>
      <c r="AO3630">
        <v>1.74</v>
      </c>
      <c r="AP3630">
        <v>7.0000000000000007E-2</v>
      </c>
      <c r="BF3630">
        <v>-0.56000000000000005</v>
      </c>
      <c r="CH3630">
        <v>42.93</v>
      </c>
      <c r="CJ3630">
        <v>353.92</v>
      </c>
      <c r="CK3630">
        <v>30.19</v>
      </c>
      <c r="CN3630">
        <v>36.840000000000003</v>
      </c>
      <c r="CO3630">
        <v>23.06</v>
      </c>
      <c r="CP3630">
        <v>131.58000000000001</v>
      </c>
      <c r="CQ3630">
        <v>88.58</v>
      </c>
      <c r="CR3630">
        <v>20.92</v>
      </c>
      <c r="CW3630">
        <v>7.56</v>
      </c>
      <c r="CX3630">
        <v>319.57</v>
      </c>
      <c r="CY3630">
        <v>19.760000000000002</v>
      </c>
      <c r="CZ3630">
        <v>49</v>
      </c>
      <c r="DA3630">
        <v>0.48099999999999998</v>
      </c>
      <c r="DM3630">
        <v>0.22670000000000001</v>
      </c>
      <c r="DN3630">
        <v>136.19</v>
      </c>
      <c r="DO3630">
        <v>3.0579999999999998</v>
      </c>
      <c r="DP3630">
        <v>9.02</v>
      </c>
      <c r="DQ3630">
        <v>1.603</v>
      </c>
      <c r="DR3630">
        <v>8.19</v>
      </c>
      <c r="DS3630">
        <v>2.6230000000000002</v>
      </c>
      <c r="DT3630">
        <v>1.018</v>
      </c>
      <c r="DU3630">
        <v>3.05</v>
      </c>
      <c r="DV3630">
        <v>0.53600000000000003</v>
      </c>
      <c r="DW3630">
        <v>3.52</v>
      </c>
      <c r="DX3630">
        <v>0.749</v>
      </c>
      <c r="DY3630">
        <v>2.2000000000000002</v>
      </c>
      <c r="DZ3630">
        <v>0.34899999999999998</v>
      </c>
      <c r="EA3630">
        <v>2.363</v>
      </c>
      <c r="EB3630">
        <v>0.36099999999999999</v>
      </c>
      <c r="EC3630">
        <v>1.476</v>
      </c>
      <c r="ED3630">
        <v>4.9099999999999998E-2</v>
      </c>
      <c r="EM3630">
        <v>1.77</v>
      </c>
      <c r="EO3630">
        <v>0.26200000000000001</v>
      </c>
      <c r="EP3630">
        <v>0.19370000000000001</v>
      </c>
      <c r="FO3630" t="s">
        <v>5762</v>
      </c>
    </row>
    <row r="3631" spans="1:171" hidden="1">
      <c r="A3631" t="s">
        <v>5758</v>
      </c>
      <c r="B3631" t="s">
        <v>172</v>
      </c>
      <c r="C3631" t="s">
        <v>690</v>
      </c>
      <c r="E3631">
        <v>-19.05</v>
      </c>
      <c r="F3631">
        <v>-19.05</v>
      </c>
      <c r="G3631">
        <v>-175.02</v>
      </c>
      <c r="H3631">
        <v>-175.02</v>
      </c>
      <c r="I3631" t="s">
        <v>174</v>
      </c>
      <c r="L3631" t="s">
        <v>5763</v>
      </c>
      <c r="M3631" t="s">
        <v>4539</v>
      </c>
      <c r="V3631" t="s">
        <v>177</v>
      </c>
      <c r="Y3631" t="s">
        <v>183</v>
      </c>
      <c r="AA3631" t="s">
        <v>4537</v>
      </c>
      <c r="AB3631">
        <v>52.23</v>
      </c>
      <c r="AC3631">
        <v>0.77</v>
      </c>
      <c r="AE3631">
        <v>17.11</v>
      </c>
      <c r="AI3631">
        <v>9.6999999999999993</v>
      </c>
      <c r="AJ3631">
        <v>11.07</v>
      </c>
      <c r="AK3631">
        <v>5.0199999999999996</v>
      </c>
      <c r="AL3631">
        <v>0.16</v>
      </c>
      <c r="AN3631">
        <v>0.54</v>
      </c>
      <c r="AO3631">
        <v>2.2400000000000002</v>
      </c>
      <c r="AP3631">
        <v>0.15</v>
      </c>
      <c r="BF3631">
        <v>-0.2</v>
      </c>
      <c r="CH3631">
        <v>39.72</v>
      </c>
      <c r="CJ3631">
        <v>300.82</v>
      </c>
      <c r="CK3631">
        <v>135.07</v>
      </c>
      <c r="CN3631">
        <v>34.72</v>
      </c>
      <c r="CO3631">
        <v>32.21</v>
      </c>
      <c r="CP3631">
        <v>64.760000000000005</v>
      </c>
      <c r="CQ3631">
        <v>92.61</v>
      </c>
      <c r="CR3631">
        <v>16.77</v>
      </c>
      <c r="CW3631">
        <v>6.27</v>
      </c>
      <c r="CX3631">
        <v>272.41000000000003</v>
      </c>
      <c r="CY3631">
        <v>13.49</v>
      </c>
      <c r="CZ3631">
        <v>29.19</v>
      </c>
      <c r="DA3631">
        <v>0.32700000000000001</v>
      </c>
      <c r="DM3631">
        <v>0.16600000000000001</v>
      </c>
      <c r="DN3631">
        <v>104.97</v>
      </c>
      <c r="DO3631">
        <v>2.169</v>
      </c>
      <c r="DP3631">
        <v>6.5</v>
      </c>
      <c r="DQ3631">
        <v>1.121</v>
      </c>
      <c r="DR3631">
        <v>5.84</v>
      </c>
      <c r="DS3631">
        <v>1.867</v>
      </c>
      <c r="DT3631">
        <v>0.74399999999999999</v>
      </c>
      <c r="DU3631">
        <v>2.0720000000000001</v>
      </c>
      <c r="DV3631">
        <v>0.36</v>
      </c>
      <c r="DW3631">
        <v>2.44</v>
      </c>
      <c r="DX3631">
        <v>0.53100000000000003</v>
      </c>
      <c r="DY3631">
        <v>1.534</v>
      </c>
      <c r="DZ3631">
        <v>0.21820000000000001</v>
      </c>
      <c r="EA3631">
        <v>1.609</v>
      </c>
      <c r="EB3631">
        <v>0.23280000000000001</v>
      </c>
      <c r="EC3631">
        <v>0.87</v>
      </c>
      <c r="ED3631">
        <v>2.2100000000000002E-2</v>
      </c>
      <c r="EM3631">
        <v>1.839</v>
      </c>
      <c r="EO3631">
        <v>0.17030000000000001</v>
      </c>
      <c r="EP3631">
        <v>0.14510000000000001</v>
      </c>
      <c r="FO3631" t="s">
        <v>5764</v>
      </c>
    </row>
    <row r="3632" spans="1:171">
      <c r="A3632" t="s">
        <v>5758</v>
      </c>
      <c r="B3632" t="s">
        <v>172</v>
      </c>
      <c r="C3632" t="s">
        <v>690</v>
      </c>
      <c r="E3632">
        <v>-19.05</v>
      </c>
      <c r="F3632">
        <v>-19.05</v>
      </c>
      <c r="G3632">
        <v>-175.02</v>
      </c>
      <c r="H3632">
        <v>-175.02</v>
      </c>
      <c r="I3632" t="s">
        <v>174</v>
      </c>
      <c r="L3632" t="s">
        <v>5765</v>
      </c>
      <c r="M3632" t="s">
        <v>4539</v>
      </c>
      <c r="V3632" t="s">
        <v>177</v>
      </c>
      <c r="Y3632" t="s">
        <v>183</v>
      </c>
      <c r="AA3632" t="s">
        <v>4537</v>
      </c>
      <c r="AB3632">
        <v>52.7</v>
      </c>
      <c r="AC3632">
        <v>0.54</v>
      </c>
      <c r="AE3632">
        <v>14.36</v>
      </c>
      <c r="AI3632">
        <v>10.24</v>
      </c>
      <c r="AJ3632">
        <v>11.8</v>
      </c>
      <c r="AK3632">
        <v>7.54</v>
      </c>
      <c r="AL3632">
        <v>0.19</v>
      </c>
      <c r="AN3632">
        <v>0.46</v>
      </c>
      <c r="AO3632">
        <v>3.05</v>
      </c>
      <c r="AP3632">
        <v>0.06</v>
      </c>
      <c r="BF3632">
        <v>-0.39</v>
      </c>
      <c r="CH3632">
        <v>43.36</v>
      </c>
      <c r="CJ3632">
        <v>283.08999999999997</v>
      </c>
      <c r="CK3632">
        <v>164.89</v>
      </c>
      <c r="CN3632">
        <v>37.799999999999997</v>
      </c>
      <c r="CO3632">
        <v>34.04</v>
      </c>
      <c r="CP3632">
        <v>16.899999999999999</v>
      </c>
      <c r="CQ3632">
        <v>91.56</v>
      </c>
      <c r="CR3632">
        <v>16.12</v>
      </c>
      <c r="CW3632">
        <v>5.05</v>
      </c>
      <c r="CX3632">
        <v>200.7</v>
      </c>
      <c r="CY3632">
        <v>10.08</v>
      </c>
      <c r="CZ3632">
        <v>17.84</v>
      </c>
      <c r="DA3632">
        <v>0.217</v>
      </c>
      <c r="DM3632">
        <v>0.1605</v>
      </c>
      <c r="DN3632">
        <v>104.47</v>
      </c>
      <c r="DO3632">
        <v>1.4550000000000001</v>
      </c>
      <c r="DP3632">
        <v>4.03</v>
      </c>
      <c r="DQ3632">
        <v>0.69899999999999995</v>
      </c>
      <c r="DR3632">
        <v>3.68</v>
      </c>
      <c r="DS3632">
        <v>1.194</v>
      </c>
      <c r="DT3632">
        <v>0.51400000000000001</v>
      </c>
      <c r="DU3632">
        <v>1.4590000000000001</v>
      </c>
      <c r="DV3632">
        <v>0.25459999999999999</v>
      </c>
      <c r="DW3632">
        <v>1.764</v>
      </c>
      <c r="DX3632">
        <v>0.39800000000000002</v>
      </c>
      <c r="DY3632">
        <v>1.2</v>
      </c>
      <c r="DZ3632">
        <v>0.17399999999999999</v>
      </c>
      <c r="EA3632">
        <v>1.216</v>
      </c>
      <c r="EB3632">
        <v>0.1757</v>
      </c>
      <c r="EC3632">
        <v>0.61699999999999999</v>
      </c>
      <c r="ED3632">
        <v>1.83E-2</v>
      </c>
      <c r="EM3632">
        <v>1.5509999999999999</v>
      </c>
      <c r="EO3632">
        <v>0.15</v>
      </c>
      <c r="EP3632">
        <v>0.12230000000000001</v>
      </c>
      <c r="FO3632" t="s">
        <v>5766</v>
      </c>
    </row>
    <row r="3633" spans="1:171" hidden="1">
      <c r="A3633" t="s">
        <v>5767</v>
      </c>
      <c r="B3633" t="s">
        <v>172</v>
      </c>
      <c r="C3633" t="s">
        <v>690</v>
      </c>
      <c r="E3633">
        <v>-19.05</v>
      </c>
      <c r="F3633">
        <v>-19.05</v>
      </c>
      <c r="G3633">
        <v>-175.02</v>
      </c>
      <c r="H3633">
        <v>-175.02</v>
      </c>
      <c r="I3633" t="s">
        <v>174</v>
      </c>
      <c r="L3633" t="s">
        <v>5768</v>
      </c>
      <c r="M3633" t="s">
        <v>1063</v>
      </c>
      <c r="V3633" t="s">
        <v>177</v>
      </c>
      <c r="Y3633" t="s">
        <v>183</v>
      </c>
      <c r="AA3633" t="s">
        <v>218</v>
      </c>
      <c r="AB3633">
        <v>53.65</v>
      </c>
      <c r="AC3633">
        <v>0.83</v>
      </c>
      <c r="AE3633">
        <v>16.32</v>
      </c>
      <c r="AG3633">
        <v>1.5</v>
      </c>
      <c r="AH3633">
        <v>8.7200000000000006</v>
      </c>
      <c r="AJ3633">
        <v>10.18</v>
      </c>
      <c r="AK3633">
        <v>5.83</v>
      </c>
      <c r="AL3633">
        <v>0.17</v>
      </c>
      <c r="AN3633">
        <v>0.34</v>
      </c>
      <c r="AO3633">
        <v>2.31</v>
      </c>
      <c r="AP3633">
        <v>0.14000000000000001</v>
      </c>
      <c r="AR3633">
        <v>0.38</v>
      </c>
      <c r="BF3633">
        <v>0.03</v>
      </c>
      <c r="BT3633">
        <v>3.97</v>
      </c>
      <c r="BU3633">
        <v>0.36</v>
      </c>
      <c r="BX3633">
        <v>330</v>
      </c>
      <c r="BY3633">
        <v>88</v>
      </c>
      <c r="CH3633">
        <v>40</v>
      </c>
      <c r="CI3633">
        <v>4980</v>
      </c>
      <c r="CJ3633">
        <v>313</v>
      </c>
      <c r="CK3633">
        <v>36</v>
      </c>
      <c r="CN3633">
        <v>45.2</v>
      </c>
      <c r="CO3633">
        <v>32.4</v>
      </c>
      <c r="CP3633">
        <v>108</v>
      </c>
      <c r="CQ3633">
        <v>96.4</v>
      </c>
      <c r="CR3633">
        <v>17.2</v>
      </c>
      <c r="CW3633">
        <v>6.57</v>
      </c>
      <c r="CX3633">
        <v>266</v>
      </c>
      <c r="CY3633">
        <v>18.2</v>
      </c>
      <c r="CZ3633">
        <v>41.3</v>
      </c>
      <c r="DA3633">
        <v>0.42</v>
      </c>
      <c r="DJ3633">
        <v>0</v>
      </c>
      <c r="DM3633">
        <v>0.19</v>
      </c>
      <c r="DN3633">
        <v>113</v>
      </c>
      <c r="DO3633">
        <v>2.4500000000000002</v>
      </c>
      <c r="DP3633">
        <v>7.25</v>
      </c>
      <c r="DQ3633">
        <v>1.29</v>
      </c>
      <c r="DR3633">
        <v>6.55</v>
      </c>
      <c r="DS3633">
        <v>2.11</v>
      </c>
      <c r="DT3633">
        <v>0.79500000000000004</v>
      </c>
      <c r="DU3633">
        <v>2.75</v>
      </c>
      <c r="DV3633">
        <v>0.44700000000000001</v>
      </c>
      <c r="DW3633">
        <v>3.05</v>
      </c>
      <c r="DX3633">
        <v>0.66400000000000003</v>
      </c>
      <c r="DY3633">
        <v>1.97</v>
      </c>
      <c r="DZ3633">
        <v>0.28499999999999998</v>
      </c>
      <c r="EA3633">
        <v>1.97</v>
      </c>
      <c r="EB3633">
        <v>0.29799999999999999</v>
      </c>
      <c r="EC3633">
        <v>1.27</v>
      </c>
      <c r="ED3633">
        <v>3.7999999999999999E-2</v>
      </c>
      <c r="EE3633">
        <v>0.1</v>
      </c>
      <c r="EL3633">
        <v>0.4</v>
      </c>
      <c r="EM3633">
        <v>2.4700000000000002</v>
      </c>
      <c r="EO3633">
        <v>0.21099999999999999</v>
      </c>
      <c r="EP3633">
        <v>0.18099999999999999</v>
      </c>
      <c r="EQ3633">
        <v>0.51303600000000005</v>
      </c>
      <c r="ET3633">
        <v>0.70319600000000004</v>
      </c>
      <c r="EV3633">
        <v>18.602</v>
      </c>
      <c r="EX3633">
        <v>15.571999999999999</v>
      </c>
      <c r="EZ3633">
        <v>38.223999999999997</v>
      </c>
      <c r="FO3633" t="s">
        <v>5769</v>
      </c>
    </row>
    <row r="3634" spans="1:171" hidden="1">
      <c r="A3634" t="s">
        <v>5770</v>
      </c>
      <c r="B3634" t="s">
        <v>172</v>
      </c>
      <c r="C3634" t="s">
        <v>690</v>
      </c>
      <c r="E3634">
        <v>-19.05</v>
      </c>
      <c r="F3634">
        <v>-19.05</v>
      </c>
      <c r="G3634">
        <v>-175.02</v>
      </c>
      <c r="H3634">
        <v>-175.02</v>
      </c>
      <c r="I3634" t="s">
        <v>174</v>
      </c>
      <c r="L3634" t="s">
        <v>5771</v>
      </c>
      <c r="M3634" t="s">
        <v>5772</v>
      </c>
      <c r="V3634" t="s">
        <v>177</v>
      </c>
      <c r="Y3634" t="s">
        <v>183</v>
      </c>
      <c r="AA3634" t="s">
        <v>241</v>
      </c>
      <c r="AR3634">
        <v>0.47</v>
      </c>
      <c r="BT3634">
        <v>6.1</v>
      </c>
      <c r="BU3634">
        <v>0.31</v>
      </c>
      <c r="BX3634">
        <v>280</v>
      </c>
      <c r="BY3634">
        <v>75</v>
      </c>
      <c r="CH3634">
        <v>35.299999999999997</v>
      </c>
      <c r="CI3634">
        <v>5040</v>
      </c>
      <c r="CJ3634">
        <v>330</v>
      </c>
      <c r="CK3634">
        <v>25.7</v>
      </c>
      <c r="CN3634">
        <v>33.6</v>
      </c>
      <c r="CO3634">
        <v>25.2</v>
      </c>
      <c r="CP3634">
        <v>113</v>
      </c>
      <c r="CQ3634">
        <v>82</v>
      </c>
      <c r="CR3634">
        <v>15.6</v>
      </c>
      <c r="CW3634">
        <v>5.83</v>
      </c>
      <c r="CX3634">
        <v>234</v>
      </c>
      <c r="CY3634">
        <v>20.9</v>
      </c>
      <c r="CZ3634">
        <v>46</v>
      </c>
      <c r="DA3634">
        <v>0.43</v>
      </c>
      <c r="DM3634">
        <v>0.23</v>
      </c>
      <c r="DN3634">
        <v>119</v>
      </c>
      <c r="DO3634">
        <v>2.29</v>
      </c>
      <c r="DP3634">
        <v>6.51</v>
      </c>
      <c r="DQ3634">
        <v>1.1299999999999999</v>
      </c>
      <c r="DR3634">
        <v>6.06</v>
      </c>
      <c r="DS3634">
        <v>2.09</v>
      </c>
      <c r="DT3634">
        <v>0.74099999999999999</v>
      </c>
      <c r="DU3634">
        <v>2.61</v>
      </c>
      <c r="DV3634">
        <v>0.47199999999999998</v>
      </c>
      <c r="DW3634">
        <v>3.08</v>
      </c>
      <c r="DX3634">
        <v>0.69799999999999995</v>
      </c>
      <c r="DY3634">
        <v>1.99</v>
      </c>
      <c r="DZ3634">
        <v>0.28199999999999997</v>
      </c>
      <c r="EA3634">
        <v>2.02</v>
      </c>
      <c r="EB3634">
        <v>0.313</v>
      </c>
      <c r="EC3634">
        <v>1.19</v>
      </c>
      <c r="ED3634">
        <v>3.7999999999999999E-2</v>
      </c>
      <c r="EM3634">
        <v>1.93</v>
      </c>
      <c r="EO3634">
        <v>0.19900000000000001</v>
      </c>
      <c r="EP3634">
        <v>0.14899999999999999</v>
      </c>
      <c r="ET3634">
        <v>0.70326299999999997</v>
      </c>
      <c r="EV3634">
        <v>18.622</v>
      </c>
      <c r="EX3634">
        <v>15.57</v>
      </c>
      <c r="EZ3634">
        <v>38.235999999999997</v>
      </c>
      <c r="FO3634" t="s">
        <v>5773</v>
      </c>
    </row>
    <row r="3635" spans="1:171" hidden="1">
      <c r="A3635" t="s">
        <v>5774</v>
      </c>
      <c r="B3635" t="s">
        <v>172</v>
      </c>
      <c r="C3635" t="s">
        <v>690</v>
      </c>
      <c r="E3635">
        <v>-19.05</v>
      </c>
      <c r="F3635">
        <v>-19.05</v>
      </c>
      <c r="G3635">
        <v>-175.02</v>
      </c>
      <c r="H3635">
        <v>-175.02</v>
      </c>
      <c r="I3635" t="s">
        <v>174</v>
      </c>
      <c r="L3635" t="s">
        <v>5775</v>
      </c>
      <c r="M3635" t="s">
        <v>5776</v>
      </c>
      <c r="V3635" t="s">
        <v>177</v>
      </c>
      <c r="Y3635" t="s">
        <v>183</v>
      </c>
      <c r="AA3635" t="s">
        <v>241</v>
      </c>
      <c r="AR3635">
        <v>0.4</v>
      </c>
      <c r="BT3635">
        <v>4.3</v>
      </c>
      <c r="BU3635">
        <v>0.3</v>
      </c>
      <c r="BX3635">
        <v>280</v>
      </c>
      <c r="BY3635">
        <v>72</v>
      </c>
      <c r="CH3635">
        <v>33.799999999999997</v>
      </c>
      <c r="CI3635">
        <v>4980</v>
      </c>
      <c r="CJ3635">
        <v>315</v>
      </c>
      <c r="CK3635">
        <v>26.2</v>
      </c>
      <c r="CN3635">
        <v>33.4</v>
      </c>
      <c r="CO3635">
        <v>25.9</v>
      </c>
      <c r="CP3635">
        <v>105</v>
      </c>
      <c r="CQ3635">
        <v>85</v>
      </c>
      <c r="CR3635">
        <v>16.100000000000001</v>
      </c>
      <c r="CW3635">
        <v>5.79</v>
      </c>
      <c r="CX3635">
        <v>231</v>
      </c>
      <c r="CY3635">
        <v>20.8</v>
      </c>
      <c r="CZ3635">
        <v>45.3</v>
      </c>
      <c r="DA3635">
        <v>0.4</v>
      </c>
      <c r="DM3635">
        <v>0.23</v>
      </c>
      <c r="DN3635">
        <v>120</v>
      </c>
      <c r="DO3635">
        <v>2.36</v>
      </c>
      <c r="DP3635">
        <v>6.62</v>
      </c>
      <c r="DQ3635">
        <v>1.17</v>
      </c>
      <c r="DR3635">
        <v>6.16</v>
      </c>
      <c r="DS3635">
        <v>2.12</v>
      </c>
      <c r="DT3635">
        <v>0.753</v>
      </c>
      <c r="DU3635">
        <v>2.67</v>
      </c>
      <c r="DV3635">
        <v>0.48599999999999999</v>
      </c>
      <c r="DW3635">
        <v>3.16</v>
      </c>
      <c r="DX3635">
        <v>0.7</v>
      </c>
      <c r="DY3635">
        <v>2</v>
      </c>
      <c r="DZ3635">
        <v>0.28299999999999997</v>
      </c>
      <c r="EA3635">
        <v>2.0299999999999998</v>
      </c>
      <c r="EB3635">
        <v>0.318</v>
      </c>
      <c r="EC3635">
        <v>1.21</v>
      </c>
      <c r="ED3635">
        <v>3.1E-2</v>
      </c>
      <c r="EM3635">
        <v>2.25</v>
      </c>
      <c r="EO3635">
        <v>0.214</v>
      </c>
      <c r="EP3635">
        <v>0.13900000000000001</v>
      </c>
      <c r="EQ3635">
        <v>0.51304000000000005</v>
      </c>
      <c r="ET3635">
        <v>0.70328999999999997</v>
      </c>
      <c r="EV3635">
        <v>18.606999999999999</v>
      </c>
      <c r="EX3635">
        <v>15.553000000000001</v>
      </c>
      <c r="EZ3635">
        <v>38.201000000000001</v>
      </c>
      <c r="FH3635">
        <v>0.28317199999999998</v>
      </c>
      <c r="FO3635" t="s">
        <v>5777</v>
      </c>
    </row>
    <row r="3636" spans="1:171" hidden="1">
      <c r="A3636" t="s">
        <v>436</v>
      </c>
      <c r="B3636" t="s">
        <v>172</v>
      </c>
      <c r="C3636" t="s">
        <v>690</v>
      </c>
      <c r="E3636">
        <v>-19.05</v>
      </c>
      <c r="F3636">
        <v>-19.05</v>
      </c>
      <c r="G3636">
        <v>-175.02</v>
      </c>
      <c r="H3636">
        <v>-175.02</v>
      </c>
      <c r="I3636" t="s">
        <v>174</v>
      </c>
      <c r="L3636" t="s">
        <v>5778</v>
      </c>
      <c r="M3636" t="s">
        <v>439</v>
      </c>
      <c r="V3636" t="s">
        <v>177</v>
      </c>
      <c r="AA3636" t="s">
        <v>184</v>
      </c>
      <c r="AB3636">
        <v>52.77</v>
      </c>
      <c r="AC3636">
        <v>0.80500000000000005</v>
      </c>
      <c r="AE3636">
        <v>17.46</v>
      </c>
      <c r="AI3636">
        <v>9.85</v>
      </c>
      <c r="AJ3636">
        <v>10.81</v>
      </c>
      <c r="AK3636">
        <v>4.28</v>
      </c>
      <c r="AL3636">
        <v>0.17100000000000001</v>
      </c>
      <c r="AN3636">
        <v>0.54200000000000004</v>
      </c>
      <c r="AO3636">
        <v>1.82</v>
      </c>
      <c r="AP3636">
        <v>0.23300000000000001</v>
      </c>
      <c r="AR3636">
        <v>0.42</v>
      </c>
      <c r="BF3636">
        <v>0</v>
      </c>
      <c r="BT3636">
        <v>5.7</v>
      </c>
      <c r="BU3636">
        <v>0.35</v>
      </c>
      <c r="BX3636">
        <v>320</v>
      </c>
      <c r="BY3636">
        <v>80</v>
      </c>
      <c r="CH3636">
        <v>35.5</v>
      </c>
      <c r="CI3636">
        <v>4980</v>
      </c>
      <c r="CJ3636">
        <v>337</v>
      </c>
      <c r="CK3636">
        <v>32</v>
      </c>
      <c r="CN3636">
        <v>33.700000000000003</v>
      </c>
      <c r="CO3636">
        <v>22.2</v>
      </c>
      <c r="CP3636">
        <v>131</v>
      </c>
      <c r="CQ3636">
        <v>83</v>
      </c>
      <c r="CR3636">
        <v>16.2</v>
      </c>
      <c r="CW3636">
        <v>7.09</v>
      </c>
      <c r="CX3636">
        <v>304</v>
      </c>
      <c r="CY3636">
        <v>21.6</v>
      </c>
      <c r="CZ3636">
        <v>46.6</v>
      </c>
      <c r="DA3636">
        <v>0.44</v>
      </c>
      <c r="DM3636">
        <v>0.22</v>
      </c>
      <c r="DN3636">
        <v>119</v>
      </c>
      <c r="DO3636">
        <v>2.68</v>
      </c>
      <c r="DP3636">
        <v>7.44</v>
      </c>
      <c r="DQ3636">
        <v>1.29</v>
      </c>
      <c r="DR3636">
        <v>6.85</v>
      </c>
      <c r="DS3636">
        <v>2.33</v>
      </c>
      <c r="DT3636">
        <v>0.82299999999999995</v>
      </c>
      <c r="DU3636">
        <v>2.88</v>
      </c>
      <c r="DV3636">
        <v>0.503</v>
      </c>
      <c r="DW3636">
        <v>3.27</v>
      </c>
      <c r="DX3636">
        <v>0.72</v>
      </c>
      <c r="DY3636">
        <v>2.04</v>
      </c>
      <c r="DZ3636">
        <v>0.28699999999999998</v>
      </c>
      <c r="EA3636">
        <v>2.0499999999999998</v>
      </c>
      <c r="EB3636">
        <v>0.32500000000000001</v>
      </c>
      <c r="EC3636">
        <v>1.2</v>
      </c>
      <c r="ED3636">
        <v>3.7999999999999999E-2</v>
      </c>
      <c r="EL3636">
        <v>32.1</v>
      </c>
      <c r="EM3636">
        <v>2.34</v>
      </c>
      <c r="EO3636">
        <v>0.245</v>
      </c>
      <c r="EP3636">
        <v>0.17</v>
      </c>
      <c r="EQ3636">
        <v>0.51302999999999999</v>
      </c>
      <c r="ET3636">
        <v>0.70334399999999997</v>
      </c>
      <c r="EV3636">
        <v>18.602</v>
      </c>
      <c r="EX3636">
        <v>15.56</v>
      </c>
      <c r="EZ3636">
        <v>38.195999999999998</v>
      </c>
      <c r="FO3636" t="s">
        <v>5779</v>
      </c>
    </row>
    <row r="3637" spans="1:171" hidden="1">
      <c r="A3637" t="s">
        <v>5780</v>
      </c>
      <c r="B3637" t="s">
        <v>172</v>
      </c>
      <c r="C3637" t="s">
        <v>690</v>
      </c>
      <c r="E3637">
        <v>-19.05</v>
      </c>
      <c r="F3637">
        <v>-19.05</v>
      </c>
      <c r="G3637">
        <v>-175.02</v>
      </c>
      <c r="H3637">
        <v>-175.02</v>
      </c>
      <c r="I3637" t="s">
        <v>174</v>
      </c>
      <c r="L3637" t="s">
        <v>5781</v>
      </c>
      <c r="M3637" t="s">
        <v>5782</v>
      </c>
      <c r="V3637" t="s">
        <v>177</v>
      </c>
      <c r="AA3637" t="s">
        <v>184</v>
      </c>
      <c r="AB3637">
        <v>53.39</v>
      </c>
      <c r="AC3637">
        <v>0.76600000000000001</v>
      </c>
      <c r="AE3637">
        <v>16.29</v>
      </c>
      <c r="AI3637">
        <v>10.220000000000001</v>
      </c>
      <c r="AJ3637">
        <v>10.06</v>
      </c>
      <c r="AK3637">
        <v>5.37</v>
      </c>
      <c r="AL3637">
        <v>0.188</v>
      </c>
      <c r="AN3637">
        <v>0.48799999999999999</v>
      </c>
      <c r="AO3637">
        <v>1.72</v>
      </c>
      <c r="AP3637">
        <v>0.189</v>
      </c>
      <c r="AR3637">
        <v>0.41</v>
      </c>
      <c r="BF3637">
        <v>0</v>
      </c>
      <c r="BT3637">
        <v>4.9000000000000004</v>
      </c>
      <c r="BU3637">
        <v>0.3</v>
      </c>
      <c r="BX3637">
        <v>270</v>
      </c>
      <c r="BY3637">
        <v>68</v>
      </c>
      <c r="CH3637">
        <v>36.299999999999997</v>
      </c>
      <c r="CI3637">
        <v>4680</v>
      </c>
      <c r="CJ3637">
        <v>330</v>
      </c>
      <c r="CK3637">
        <v>26</v>
      </c>
      <c r="CN3637">
        <v>35.9</v>
      </c>
      <c r="CO3637">
        <v>21.4</v>
      </c>
      <c r="CP3637">
        <v>122</v>
      </c>
      <c r="CQ3637">
        <v>87</v>
      </c>
      <c r="CR3637">
        <v>15.1</v>
      </c>
      <c r="CW3637">
        <v>6.3</v>
      </c>
      <c r="CX3637">
        <v>235</v>
      </c>
      <c r="CY3637">
        <v>19.899999999999999</v>
      </c>
      <c r="CZ3637">
        <v>42</v>
      </c>
      <c r="DA3637">
        <v>0.4</v>
      </c>
      <c r="DM3637">
        <v>0.22</v>
      </c>
      <c r="DN3637">
        <v>116</v>
      </c>
      <c r="DO3637">
        <v>3.18</v>
      </c>
      <c r="DP3637">
        <v>6.26</v>
      </c>
      <c r="DQ3637">
        <v>1.08</v>
      </c>
      <c r="DR3637">
        <v>5.77</v>
      </c>
      <c r="DS3637">
        <v>2</v>
      </c>
      <c r="DT3637">
        <v>0.70099999999999996</v>
      </c>
      <c r="DU3637">
        <v>2.5</v>
      </c>
      <c r="DV3637">
        <v>0.441</v>
      </c>
      <c r="DW3637">
        <v>2.95</v>
      </c>
      <c r="DX3637">
        <v>0.65900000000000003</v>
      </c>
      <c r="DY3637">
        <v>1.89</v>
      </c>
      <c r="DZ3637">
        <v>0.27</v>
      </c>
      <c r="EA3637">
        <v>1.9</v>
      </c>
      <c r="EB3637">
        <v>0.30199999999999999</v>
      </c>
      <c r="EC3637">
        <v>1.1000000000000001</v>
      </c>
      <c r="ED3637">
        <v>3.5000000000000003E-2</v>
      </c>
      <c r="EL3637">
        <v>33.799999999999997</v>
      </c>
      <c r="EM3637">
        <v>3.2</v>
      </c>
      <c r="EO3637">
        <v>0.21199999999999999</v>
      </c>
      <c r="EP3637">
        <v>0.13400000000000001</v>
      </c>
      <c r="EQ3637">
        <v>0.51302999999999999</v>
      </c>
      <c r="ET3637">
        <v>0.70331200000000005</v>
      </c>
      <c r="EV3637">
        <v>18.616</v>
      </c>
      <c r="EX3637">
        <v>15.557</v>
      </c>
      <c r="EZ3637">
        <v>38.216000000000001</v>
      </c>
      <c r="FH3637">
        <v>0.28317599999999998</v>
      </c>
      <c r="FO3637" t="s">
        <v>5783</v>
      </c>
    </row>
    <row r="3638" spans="1:171" hidden="1">
      <c r="A3638" t="s">
        <v>5784</v>
      </c>
      <c r="B3638" t="s">
        <v>172</v>
      </c>
      <c r="C3638" t="s">
        <v>690</v>
      </c>
      <c r="E3638">
        <v>-19.05</v>
      </c>
      <c r="F3638">
        <v>-19.05</v>
      </c>
      <c r="G3638">
        <v>-175.02</v>
      </c>
      <c r="H3638">
        <v>-175.02</v>
      </c>
      <c r="I3638" t="s">
        <v>174</v>
      </c>
      <c r="L3638" t="s">
        <v>5785</v>
      </c>
      <c r="M3638" t="s">
        <v>5786</v>
      </c>
      <c r="O3638" t="s">
        <v>207</v>
      </c>
      <c r="V3638" t="s">
        <v>177</v>
      </c>
      <c r="AA3638" t="s">
        <v>241</v>
      </c>
      <c r="AR3638">
        <v>0.35</v>
      </c>
      <c r="BT3638">
        <v>4.2699999999999996</v>
      </c>
      <c r="BU3638">
        <v>0.3</v>
      </c>
      <c r="BV3638">
        <v>20</v>
      </c>
      <c r="BX3638">
        <v>340</v>
      </c>
      <c r="BY3638">
        <v>88</v>
      </c>
      <c r="CH3638">
        <v>35.4</v>
      </c>
      <c r="CI3638">
        <v>4740</v>
      </c>
      <c r="CJ3638">
        <v>293</v>
      </c>
      <c r="CK3638">
        <v>26.4</v>
      </c>
      <c r="CN3638">
        <v>42.4</v>
      </c>
      <c r="CO3638">
        <v>24.4</v>
      </c>
      <c r="CP3638">
        <v>136</v>
      </c>
      <c r="CQ3638">
        <v>801</v>
      </c>
      <c r="CR3638">
        <v>16.8</v>
      </c>
      <c r="CW3638">
        <v>6.66</v>
      </c>
      <c r="CX3638">
        <v>244</v>
      </c>
      <c r="CY3638">
        <v>17.5</v>
      </c>
      <c r="CZ3638">
        <v>38.9</v>
      </c>
      <c r="DA3638">
        <v>0.38</v>
      </c>
      <c r="DM3638">
        <v>0.22</v>
      </c>
      <c r="DN3638">
        <v>123</v>
      </c>
      <c r="DO3638">
        <v>2.27</v>
      </c>
      <c r="DP3638">
        <v>6.8</v>
      </c>
      <c r="DQ3638">
        <v>1.19</v>
      </c>
      <c r="DR3638">
        <v>6.01</v>
      </c>
      <c r="DS3638">
        <v>2</v>
      </c>
      <c r="DT3638">
        <v>0.72799999999999998</v>
      </c>
      <c r="DU3638">
        <v>2.62</v>
      </c>
      <c r="DV3638">
        <v>0.43</v>
      </c>
      <c r="DW3638">
        <v>2.92</v>
      </c>
      <c r="DX3638">
        <v>0.63300000000000001</v>
      </c>
      <c r="DY3638">
        <v>1.91</v>
      </c>
      <c r="DZ3638">
        <v>0.26900000000000002</v>
      </c>
      <c r="EA3638">
        <v>1.89</v>
      </c>
      <c r="EB3638">
        <v>0.29099999999999998</v>
      </c>
      <c r="EC3638">
        <v>1.19</v>
      </c>
      <c r="ED3638">
        <v>3.4000000000000002E-2</v>
      </c>
      <c r="EM3638">
        <v>1.67</v>
      </c>
      <c r="EO3638">
        <v>0.188</v>
      </c>
      <c r="EP3638">
        <v>0.14000000000000001</v>
      </c>
      <c r="EQ3638">
        <v>0.51304099999999997</v>
      </c>
      <c r="ET3638">
        <v>0.70333900000000005</v>
      </c>
      <c r="EV3638">
        <v>18.617000000000001</v>
      </c>
      <c r="EX3638">
        <v>15.557</v>
      </c>
      <c r="EZ3638">
        <v>38.219000000000001</v>
      </c>
      <c r="FH3638">
        <v>0.28318399999999999</v>
      </c>
      <c r="FO3638" t="s">
        <v>5787</v>
      </c>
    </row>
    <row r="3639" spans="1:171" hidden="1">
      <c r="A3639" t="s">
        <v>3807</v>
      </c>
      <c r="B3639" t="s">
        <v>172</v>
      </c>
      <c r="C3639" t="s">
        <v>585</v>
      </c>
      <c r="D3639" t="s">
        <v>3808</v>
      </c>
      <c r="E3639">
        <v>-16.3933</v>
      </c>
      <c r="F3639">
        <v>-16.3933</v>
      </c>
      <c r="G3639">
        <v>-177.4717</v>
      </c>
      <c r="H3639">
        <v>-177.4717</v>
      </c>
      <c r="I3639" t="s">
        <v>350</v>
      </c>
      <c r="J3639">
        <v>-999</v>
      </c>
      <c r="K3639">
        <v>-1322</v>
      </c>
      <c r="L3639" t="s">
        <v>5788</v>
      </c>
      <c r="M3639" t="s">
        <v>3810</v>
      </c>
      <c r="U3639" t="s">
        <v>3811</v>
      </c>
      <c r="V3639" t="s">
        <v>177</v>
      </c>
      <c r="AA3639" t="s">
        <v>3831</v>
      </c>
      <c r="CJ3639">
        <v>252</v>
      </c>
      <c r="CK3639">
        <v>670</v>
      </c>
      <c r="CN3639">
        <v>75</v>
      </c>
      <c r="CO3639">
        <v>271</v>
      </c>
      <c r="CW3639">
        <v>0.153</v>
      </c>
      <c r="CX3639">
        <v>12</v>
      </c>
      <c r="CY3639">
        <v>11</v>
      </c>
      <c r="CZ3639">
        <v>7</v>
      </c>
      <c r="DA3639">
        <v>3</v>
      </c>
      <c r="DM3639">
        <v>2.0999999999999999E-3</v>
      </c>
      <c r="DN3639">
        <v>1.1599999999999999</v>
      </c>
      <c r="DO3639">
        <v>0.32</v>
      </c>
      <c r="DP3639">
        <v>0.74</v>
      </c>
      <c r="DR3639">
        <v>0.64</v>
      </c>
      <c r="DS3639">
        <v>0.36</v>
      </c>
      <c r="DT3639">
        <v>0.14000000000000001</v>
      </c>
      <c r="DU3639">
        <v>0.62</v>
      </c>
      <c r="DW3639">
        <v>1.3</v>
      </c>
      <c r="DY3639">
        <v>1.2</v>
      </c>
      <c r="EA3639">
        <v>1.2</v>
      </c>
      <c r="EQ3639">
        <v>0.51305000000000001</v>
      </c>
      <c r="ET3639">
        <v>0.70509999999999995</v>
      </c>
      <c r="FO3639" t="s">
        <v>5789</v>
      </c>
    </row>
    <row r="3640" spans="1:171" hidden="1">
      <c r="A3640" t="s">
        <v>3807</v>
      </c>
      <c r="B3640" t="s">
        <v>172</v>
      </c>
      <c r="C3640" t="s">
        <v>585</v>
      </c>
      <c r="D3640" t="s">
        <v>3808</v>
      </c>
      <c r="E3640">
        <v>-16.3933</v>
      </c>
      <c r="F3640">
        <v>-16.3933</v>
      </c>
      <c r="G3640">
        <v>-177.4717</v>
      </c>
      <c r="H3640">
        <v>-177.4717</v>
      </c>
      <c r="I3640" t="s">
        <v>350</v>
      </c>
      <c r="J3640">
        <v>-999</v>
      </c>
      <c r="K3640">
        <v>-1322</v>
      </c>
      <c r="L3640" t="s">
        <v>5790</v>
      </c>
      <c r="M3640" t="s">
        <v>3810</v>
      </c>
      <c r="U3640" t="s">
        <v>3811</v>
      </c>
      <c r="V3640" t="s">
        <v>177</v>
      </c>
      <c r="AA3640" t="s">
        <v>3831</v>
      </c>
      <c r="CJ3640">
        <v>286</v>
      </c>
      <c r="CK3640">
        <v>390</v>
      </c>
      <c r="CN3640">
        <v>106</v>
      </c>
      <c r="CO3640">
        <v>197</v>
      </c>
      <c r="CP3640">
        <v>94</v>
      </c>
      <c r="CW3640">
        <v>1</v>
      </c>
      <c r="CX3640">
        <v>64</v>
      </c>
      <c r="CY3640">
        <v>24</v>
      </c>
      <c r="CZ3640">
        <v>39</v>
      </c>
      <c r="DA3640">
        <v>6</v>
      </c>
      <c r="DN3640">
        <v>4.83</v>
      </c>
      <c r="ET3640">
        <v>0.70392960000000004</v>
      </c>
      <c r="FO3640" t="s">
        <v>5791</v>
      </c>
    </row>
    <row r="3641" spans="1:171" hidden="1">
      <c r="A3641" t="s">
        <v>5792</v>
      </c>
      <c r="B3641" t="s">
        <v>172</v>
      </c>
      <c r="C3641" t="s">
        <v>585</v>
      </c>
      <c r="D3641" t="s">
        <v>3808</v>
      </c>
      <c r="E3641">
        <v>-16.3933</v>
      </c>
      <c r="F3641">
        <v>-16.3933</v>
      </c>
      <c r="G3641">
        <v>-177.4717</v>
      </c>
      <c r="H3641">
        <v>-177.4717</v>
      </c>
      <c r="I3641" t="s">
        <v>350</v>
      </c>
      <c r="J3641">
        <v>-999</v>
      </c>
      <c r="K3641">
        <v>-1322</v>
      </c>
      <c r="L3641" t="s">
        <v>5793</v>
      </c>
      <c r="M3641" t="s">
        <v>3810</v>
      </c>
      <c r="U3641" t="s">
        <v>3811</v>
      </c>
      <c r="V3641" t="s">
        <v>177</v>
      </c>
      <c r="AA3641" t="s">
        <v>5794</v>
      </c>
      <c r="AB3641">
        <v>50.66</v>
      </c>
      <c r="AC3641">
        <v>0.86</v>
      </c>
      <c r="AE3641">
        <v>15.19</v>
      </c>
      <c r="AI3641">
        <v>9.18</v>
      </c>
      <c r="AJ3641">
        <v>13.82</v>
      </c>
      <c r="AK3641">
        <v>8.44</v>
      </c>
      <c r="AL3641">
        <v>0.19</v>
      </c>
      <c r="AN3641">
        <v>0.02</v>
      </c>
      <c r="AO3641">
        <v>2.09</v>
      </c>
      <c r="AP3641">
        <v>0.09</v>
      </c>
      <c r="AQ3641">
        <v>0.12</v>
      </c>
      <c r="AR3641">
        <v>0.11700000000000001</v>
      </c>
      <c r="BK3641">
        <v>7.4999999999999997E-8</v>
      </c>
      <c r="FJ3641">
        <v>9.5</v>
      </c>
      <c r="FO3641" t="s">
        <v>5795</v>
      </c>
    </row>
    <row r="3642" spans="1:171" hidden="1">
      <c r="A3642" t="s">
        <v>5796</v>
      </c>
      <c r="B3642" t="s">
        <v>172</v>
      </c>
      <c r="C3642" t="s">
        <v>329</v>
      </c>
      <c r="D3642" t="s">
        <v>330</v>
      </c>
      <c r="E3642">
        <v>-15.6</v>
      </c>
      <c r="F3642">
        <v>-15.6</v>
      </c>
      <c r="G3642">
        <v>-175.65</v>
      </c>
      <c r="H3642">
        <v>-175.65</v>
      </c>
      <c r="I3642" t="s">
        <v>174</v>
      </c>
      <c r="L3642" t="s">
        <v>5797</v>
      </c>
      <c r="M3642" t="s">
        <v>5798</v>
      </c>
      <c r="V3642" t="s">
        <v>177</v>
      </c>
      <c r="AA3642" t="s">
        <v>5799</v>
      </c>
      <c r="AB3642">
        <v>50.37</v>
      </c>
      <c r="AC3642">
        <v>1.75</v>
      </c>
      <c r="AE3642">
        <v>14.65</v>
      </c>
      <c r="AG3642">
        <v>2.19</v>
      </c>
      <c r="AH3642">
        <v>9.24</v>
      </c>
      <c r="AJ3642">
        <v>11.74</v>
      </c>
      <c r="AK3642">
        <v>7.13</v>
      </c>
      <c r="AN3642">
        <v>0.31</v>
      </c>
      <c r="AO3642">
        <v>1.88</v>
      </c>
      <c r="AP3642">
        <v>0.17</v>
      </c>
      <c r="AR3642">
        <v>0.13</v>
      </c>
      <c r="AS3642">
        <v>0.03</v>
      </c>
      <c r="AX3642">
        <v>0.02</v>
      </c>
      <c r="BE3642">
        <v>0.05</v>
      </c>
      <c r="FO3642">
        <v>96580</v>
      </c>
    </row>
    <row r="3643" spans="1:171" hidden="1">
      <c r="A3643" t="s">
        <v>3807</v>
      </c>
      <c r="B3643" t="s">
        <v>172</v>
      </c>
      <c r="C3643" t="s">
        <v>605</v>
      </c>
      <c r="D3643" t="s">
        <v>3837</v>
      </c>
      <c r="E3643">
        <v>-18.760000000000002</v>
      </c>
      <c r="F3643">
        <v>-18.760000000000002</v>
      </c>
      <c r="G3643">
        <v>-175.95330000000001</v>
      </c>
      <c r="H3643">
        <v>-175.95330000000001</v>
      </c>
      <c r="I3643" t="s">
        <v>350</v>
      </c>
      <c r="J3643">
        <v>-2384</v>
      </c>
      <c r="K3643">
        <v>-2413</v>
      </c>
      <c r="L3643" t="s">
        <v>5800</v>
      </c>
      <c r="M3643" t="s">
        <v>3810</v>
      </c>
      <c r="U3643" t="s">
        <v>3811</v>
      </c>
      <c r="V3643" t="s">
        <v>177</v>
      </c>
      <c r="AA3643" t="s">
        <v>5801</v>
      </c>
      <c r="AB3643">
        <v>50.24</v>
      </c>
      <c r="AC3643">
        <v>0.76</v>
      </c>
      <c r="AE3643">
        <v>15.8</v>
      </c>
      <c r="AI3643">
        <v>9.1300000000000008</v>
      </c>
      <c r="AJ3643">
        <v>13.37</v>
      </c>
      <c r="AK3643">
        <v>7.39</v>
      </c>
      <c r="AL3643">
        <v>0.21</v>
      </c>
      <c r="AN3643">
        <v>0.11</v>
      </c>
      <c r="AO3643">
        <v>2.1</v>
      </c>
      <c r="AP3643">
        <v>0.09</v>
      </c>
      <c r="AR3643">
        <v>0.76</v>
      </c>
      <c r="CJ3643">
        <v>282</v>
      </c>
      <c r="CK3643">
        <v>300</v>
      </c>
      <c r="CN3643">
        <v>121</v>
      </c>
      <c r="CO3643">
        <v>94</v>
      </c>
      <c r="CP3643">
        <v>89</v>
      </c>
      <c r="CW3643">
        <v>2</v>
      </c>
      <c r="CX3643">
        <v>166</v>
      </c>
      <c r="CY3643">
        <v>21</v>
      </c>
      <c r="CZ3643">
        <v>40</v>
      </c>
      <c r="DA3643">
        <v>3</v>
      </c>
      <c r="DN3643">
        <v>10.83</v>
      </c>
      <c r="DP3643">
        <v>5.0999999999999996</v>
      </c>
      <c r="DR3643">
        <v>5.12</v>
      </c>
      <c r="DS3643">
        <v>1.79</v>
      </c>
      <c r="DT3643">
        <v>0.7</v>
      </c>
      <c r="DU3643">
        <v>2.58</v>
      </c>
      <c r="DY3643">
        <v>2.02</v>
      </c>
      <c r="EA3643">
        <v>1.96</v>
      </c>
      <c r="EB3643">
        <v>0.32</v>
      </c>
      <c r="FO3643" t="s">
        <v>5802</v>
      </c>
    </row>
    <row r="3644" spans="1:171" hidden="1">
      <c r="A3644" t="s">
        <v>3807</v>
      </c>
      <c r="B3644" t="s">
        <v>172</v>
      </c>
      <c r="C3644" t="s">
        <v>585</v>
      </c>
      <c r="D3644" t="s">
        <v>5803</v>
      </c>
      <c r="E3644">
        <v>-16.53</v>
      </c>
      <c r="F3644">
        <v>-16.53</v>
      </c>
      <c r="G3644">
        <v>-178.43</v>
      </c>
      <c r="H3644">
        <v>-178.43</v>
      </c>
      <c r="I3644" t="s">
        <v>350</v>
      </c>
      <c r="J3644">
        <v>-1446</v>
      </c>
      <c r="K3644">
        <v>-1600</v>
      </c>
      <c r="L3644" t="s">
        <v>5804</v>
      </c>
      <c r="M3644" t="s">
        <v>3810</v>
      </c>
      <c r="U3644" t="s">
        <v>3811</v>
      </c>
      <c r="V3644" t="s">
        <v>177</v>
      </c>
      <c r="AA3644" t="s">
        <v>3831</v>
      </c>
      <c r="CJ3644">
        <v>297</v>
      </c>
      <c r="CK3644">
        <v>510</v>
      </c>
      <c r="CN3644">
        <v>85</v>
      </c>
      <c r="CO3644">
        <v>193</v>
      </c>
      <c r="CP3644">
        <v>64</v>
      </c>
      <c r="CW3644">
        <v>6</v>
      </c>
      <c r="CX3644">
        <v>174</v>
      </c>
      <c r="CY3644">
        <v>29</v>
      </c>
      <c r="CZ3644">
        <v>38</v>
      </c>
      <c r="DA3644">
        <v>5</v>
      </c>
      <c r="DN3644">
        <v>34.89</v>
      </c>
      <c r="FO3644" t="s">
        <v>5805</v>
      </c>
    </row>
    <row r="3645" spans="1:171" hidden="1">
      <c r="A3645" t="s">
        <v>4708</v>
      </c>
      <c r="B3645" t="s">
        <v>172</v>
      </c>
      <c r="C3645" t="s">
        <v>585</v>
      </c>
      <c r="D3645" t="s">
        <v>5803</v>
      </c>
      <c r="E3645">
        <v>-16.53</v>
      </c>
      <c r="F3645">
        <v>-16.53</v>
      </c>
      <c r="G3645">
        <v>-178.43</v>
      </c>
      <c r="H3645">
        <v>-178.43</v>
      </c>
      <c r="I3645" t="s">
        <v>350</v>
      </c>
      <c r="J3645">
        <v>-1446</v>
      </c>
      <c r="K3645">
        <v>-1600</v>
      </c>
      <c r="L3645" t="s">
        <v>5806</v>
      </c>
      <c r="M3645" t="s">
        <v>4736</v>
      </c>
      <c r="U3645" t="s">
        <v>1013</v>
      </c>
      <c r="V3645" t="s">
        <v>177</v>
      </c>
      <c r="AA3645" t="s">
        <v>4726</v>
      </c>
      <c r="AB3645">
        <v>55.97</v>
      </c>
      <c r="AC3645">
        <v>1.04</v>
      </c>
      <c r="AE3645">
        <v>14.45</v>
      </c>
      <c r="AI3645">
        <v>10.35</v>
      </c>
      <c r="AJ3645">
        <v>8.8699999999999992</v>
      </c>
      <c r="AK3645">
        <v>4.4000000000000004</v>
      </c>
      <c r="AL3645">
        <v>0.21</v>
      </c>
      <c r="AN3645">
        <v>0.61</v>
      </c>
      <c r="AO3645">
        <v>2.81</v>
      </c>
      <c r="AP3645">
        <v>0.13</v>
      </c>
      <c r="CJ3645">
        <v>297</v>
      </c>
      <c r="CK3645">
        <v>510</v>
      </c>
      <c r="CN3645">
        <v>85</v>
      </c>
      <c r="CO3645">
        <v>193</v>
      </c>
      <c r="CW3645">
        <v>6</v>
      </c>
      <c r="CX3645">
        <v>174</v>
      </c>
      <c r="CY3645">
        <v>29</v>
      </c>
      <c r="CZ3645">
        <v>38</v>
      </c>
      <c r="DN3645">
        <v>34.9</v>
      </c>
      <c r="FO3645" t="s">
        <v>5807</v>
      </c>
    </row>
    <row r="3646" spans="1:171" hidden="1">
      <c r="A3646" t="s">
        <v>5792</v>
      </c>
      <c r="B3646" t="s">
        <v>172</v>
      </c>
      <c r="C3646" t="s">
        <v>585</v>
      </c>
      <c r="D3646" t="s">
        <v>3823</v>
      </c>
      <c r="E3646">
        <v>-15.164999999999999</v>
      </c>
      <c r="F3646">
        <v>-15.164999999999999</v>
      </c>
      <c r="G3646">
        <v>-176.6283</v>
      </c>
      <c r="H3646">
        <v>-176.6283</v>
      </c>
      <c r="I3646" t="s">
        <v>350</v>
      </c>
      <c r="J3646">
        <v>-1250</v>
      </c>
      <c r="K3646">
        <v>-1400</v>
      </c>
      <c r="L3646" t="s">
        <v>5808</v>
      </c>
      <c r="M3646" t="s">
        <v>3810</v>
      </c>
      <c r="U3646" t="s">
        <v>3811</v>
      </c>
      <c r="V3646" t="s">
        <v>177</v>
      </c>
      <c r="AA3646" t="s">
        <v>5794</v>
      </c>
      <c r="AB3646">
        <v>48.77</v>
      </c>
      <c r="AC3646">
        <v>1.6</v>
      </c>
      <c r="AE3646">
        <v>16.09</v>
      </c>
      <c r="AI3646">
        <v>10.34</v>
      </c>
      <c r="AJ3646">
        <v>12.36</v>
      </c>
      <c r="AK3646">
        <v>7.22</v>
      </c>
      <c r="AL3646">
        <v>0.2</v>
      </c>
      <c r="AN3646">
        <v>0.32</v>
      </c>
      <c r="AO3646">
        <v>2.85</v>
      </c>
      <c r="AP3646">
        <v>0.17</v>
      </c>
      <c r="AQ3646">
        <v>0.48</v>
      </c>
      <c r="AR3646">
        <v>0.48</v>
      </c>
      <c r="BK3646">
        <v>1.13E-6</v>
      </c>
      <c r="DO3646">
        <v>4.5999999999999996</v>
      </c>
      <c r="DP3646">
        <v>12.3</v>
      </c>
      <c r="DR3646">
        <v>8.1999999999999993</v>
      </c>
      <c r="DS3646">
        <v>2.5</v>
      </c>
      <c r="DT3646">
        <v>0.9</v>
      </c>
      <c r="DU3646">
        <v>3.2</v>
      </c>
      <c r="DW3646">
        <v>3.2</v>
      </c>
      <c r="DY3646">
        <v>2.2999999999999998</v>
      </c>
      <c r="EA3646">
        <v>2.2000000000000002</v>
      </c>
      <c r="FJ3646">
        <v>11</v>
      </c>
      <c r="FO3646" t="s">
        <v>5809</v>
      </c>
    </row>
    <row r="3647" spans="1:171" hidden="1">
      <c r="A3647" t="s">
        <v>5792</v>
      </c>
      <c r="B3647" t="s">
        <v>172</v>
      </c>
      <c r="C3647" t="s">
        <v>605</v>
      </c>
      <c r="D3647" t="s">
        <v>3825</v>
      </c>
      <c r="E3647">
        <v>-16.9283</v>
      </c>
      <c r="F3647">
        <v>-16.9283</v>
      </c>
      <c r="G3647">
        <v>-176.82499999999999</v>
      </c>
      <c r="H3647">
        <v>-176.82499999999999</v>
      </c>
      <c r="I3647" t="s">
        <v>350</v>
      </c>
      <c r="J3647">
        <v>-1664</v>
      </c>
      <c r="K3647">
        <v>-1990</v>
      </c>
      <c r="L3647" t="s">
        <v>5810</v>
      </c>
      <c r="M3647" t="s">
        <v>3810</v>
      </c>
      <c r="U3647" t="s">
        <v>3811</v>
      </c>
      <c r="V3647" t="s">
        <v>177</v>
      </c>
      <c r="AA3647" t="s">
        <v>5794</v>
      </c>
      <c r="AB3647">
        <v>49.76</v>
      </c>
      <c r="AC3647">
        <v>1.74</v>
      </c>
      <c r="AE3647">
        <v>14.71</v>
      </c>
      <c r="AI3647">
        <v>11.29</v>
      </c>
      <c r="AJ3647">
        <v>12.2</v>
      </c>
      <c r="AK3647">
        <v>7.03</v>
      </c>
      <c r="AL3647">
        <v>0.24</v>
      </c>
      <c r="AN3647">
        <v>0.15</v>
      </c>
      <c r="AO3647">
        <v>3.04</v>
      </c>
      <c r="AP3647">
        <v>0.16</v>
      </c>
      <c r="AQ3647">
        <v>0.33</v>
      </c>
      <c r="AR3647">
        <v>0.33300000000000002</v>
      </c>
      <c r="BK3647">
        <v>4.1999999999999999E-8</v>
      </c>
      <c r="FJ3647">
        <v>7.2</v>
      </c>
      <c r="FO3647" t="s">
        <v>5811</v>
      </c>
    </row>
    <row r="3648" spans="1:171" hidden="1">
      <c r="A3648" t="s">
        <v>3807</v>
      </c>
      <c r="B3648" t="s">
        <v>172</v>
      </c>
      <c r="C3648" t="s">
        <v>585</v>
      </c>
      <c r="D3648" t="s">
        <v>3843</v>
      </c>
      <c r="E3648">
        <v>-16.203299999999999</v>
      </c>
      <c r="F3648">
        <v>-16.203299999999999</v>
      </c>
      <c r="G3648">
        <v>-176.2567</v>
      </c>
      <c r="H3648">
        <v>-176.2567</v>
      </c>
      <c r="I3648" t="s">
        <v>350</v>
      </c>
      <c r="J3648">
        <v>-1195</v>
      </c>
      <c r="K3648">
        <v>-1352</v>
      </c>
      <c r="L3648" t="s">
        <v>5812</v>
      </c>
      <c r="M3648" t="s">
        <v>3810</v>
      </c>
      <c r="U3648" t="s">
        <v>3811</v>
      </c>
      <c r="V3648" t="s">
        <v>177</v>
      </c>
      <c r="AA3648" t="s">
        <v>3812</v>
      </c>
      <c r="AB3648">
        <v>50.53</v>
      </c>
      <c r="AC3648">
        <v>1.26</v>
      </c>
      <c r="AE3648">
        <v>14.3</v>
      </c>
      <c r="AI3648">
        <v>11.97</v>
      </c>
      <c r="AJ3648">
        <v>11.72</v>
      </c>
      <c r="AK3648">
        <v>6.73</v>
      </c>
      <c r="AL3648">
        <v>0.25</v>
      </c>
      <c r="AN3648">
        <v>0.08</v>
      </c>
      <c r="AO3648">
        <v>2.88</v>
      </c>
      <c r="AP3648">
        <v>0.12</v>
      </c>
      <c r="FO3648" t="s">
        <v>5813</v>
      </c>
    </row>
    <row r="3649" spans="1:171" hidden="1">
      <c r="A3649" t="s">
        <v>5792</v>
      </c>
      <c r="B3649" t="s">
        <v>172</v>
      </c>
      <c r="C3649" t="s">
        <v>605</v>
      </c>
      <c r="D3649" t="s">
        <v>4741</v>
      </c>
      <c r="E3649">
        <v>-17.350000000000001</v>
      </c>
      <c r="F3649">
        <v>-17.350000000000001</v>
      </c>
      <c r="G3649">
        <v>-176.42830000000001</v>
      </c>
      <c r="H3649">
        <v>-176.42830000000001</v>
      </c>
      <c r="I3649" t="s">
        <v>350</v>
      </c>
      <c r="J3649">
        <v>-2054</v>
      </c>
      <c r="K3649">
        <v>-2290</v>
      </c>
      <c r="L3649" t="s">
        <v>5814</v>
      </c>
      <c r="M3649" t="s">
        <v>3810</v>
      </c>
      <c r="U3649" t="s">
        <v>3811</v>
      </c>
      <c r="V3649" t="s">
        <v>177</v>
      </c>
      <c r="AA3649" t="s">
        <v>5794</v>
      </c>
      <c r="AB3649">
        <v>49.33</v>
      </c>
      <c r="AC3649">
        <v>1.94</v>
      </c>
      <c r="AE3649">
        <v>13.93</v>
      </c>
      <c r="AI3649">
        <v>13.27</v>
      </c>
      <c r="AJ3649">
        <v>11.74</v>
      </c>
      <c r="AK3649">
        <v>6.64</v>
      </c>
      <c r="AL3649">
        <v>0.28000000000000003</v>
      </c>
      <c r="AN3649">
        <v>0.09</v>
      </c>
      <c r="AO3649">
        <v>2.59</v>
      </c>
      <c r="AP3649">
        <v>0.14000000000000001</v>
      </c>
      <c r="AQ3649">
        <v>0.38</v>
      </c>
      <c r="AR3649">
        <v>0.38200000000000001</v>
      </c>
      <c r="BK3649">
        <v>8.8000000000000004E-7</v>
      </c>
      <c r="FJ3649">
        <v>8.4</v>
      </c>
      <c r="FO3649" t="s">
        <v>5815</v>
      </c>
    </row>
    <row r="3650" spans="1:171" hidden="1">
      <c r="A3650" t="s">
        <v>3807</v>
      </c>
      <c r="B3650" t="s">
        <v>172</v>
      </c>
      <c r="C3650" t="s">
        <v>585</v>
      </c>
      <c r="D3650" t="s">
        <v>3803</v>
      </c>
      <c r="E3650">
        <v>-15.925000000000001</v>
      </c>
      <c r="F3650">
        <v>-15.925000000000001</v>
      </c>
      <c r="G3650">
        <v>-178.0317</v>
      </c>
      <c r="H3650">
        <v>-178.0317</v>
      </c>
      <c r="I3650" t="s">
        <v>350</v>
      </c>
      <c r="J3650">
        <v>-1150</v>
      </c>
      <c r="K3650">
        <v>-1400</v>
      </c>
      <c r="L3650" t="s">
        <v>5816</v>
      </c>
      <c r="M3650" t="s">
        <v>3810</v>
      </c>
      <c r="U3650" t="s">
        <v>3811</v>
      </c>
      <c r="V3650" t="s">
        <v>177</v>
      </c>
      <c r="AA3650" t="s">
        <v>3831</v>
      </c>
      <c r="DO3650">
        <v>16.8</v>
      </c>
      <c r="DP3650">
        <v>32</v>
      </c>
      <c r="DR3650">
        <v>16.7</v>
      </c>
      <c r="DS3650">
        <v>3.5</v>
      </c>
      <c r="DT3650">
        <v>1.1000000000000001</v>
      </c>
      <c r="DW3650">
        <v>4</v>
      </c>
      <c r="DY3650">
        <v>2.6</v>
      </c>
      <c r="EA3650">
        <v>2.5</v>
      </c>
      <c r="FO3650" t="s">
        <v>5817</v>
      </c>
    </row>
    <row r="3651" spans="1:171" hidden="1">
      <c r="A3651" t="s">
        <v>5818</v>
      </c>
      <c r="B3651" t="s">
        <v>172</v>
      </c>
      <c r="C3651" t="s">
        <v>442</v>
      </c>
      <c r="D3651" t="s">
        <v>2730</v>
      </c>
      <c r="E3651">
        <v>-16.3933</v>
      </c>
      <c r="F3651">
        <v>-16.3933</v>
      </c>
      <c r="G3651">
        <v>-177.471</v>
      </c>
      <c r="H3651">
        <v>-177.471</v>
      </c>
      <c r="I3651" t="s">
        <v>350</v>
      </c>
      <c r="J3651">
        <v>-710</v>
      </c>
      <c r="K3651">
        <v>-1322</v>
      </c>
      <c r="L3651" t="s">
        <v>5819</v>
      </c>
      <c r="M3651" t="s">
        <v>5820</v>
      </c>
      <c r="V3651" t="s">
        <v>177</v>
      </c>
      <c r="AA3651" t="s">
        <v>5821</v>
      </c>
      <c r="AB3651">
        <v>47.7</v>
      </c>
      <c r="AC3651">
        <v>0.37</v>
      </c>
      <c r="AE3651">
        <v>15.88</v>
      </c>
      <c r="AG3651">
        <v>2.19</v>
      </c>
      <c r="AH3651">
        <v>7.03</v>
      </c>
      <c r="AJ3651">
        <v>13.71</v>
      </c>
      <c r="AK3651">
        <v>10.98</v>
      </c>
      <c r="AL3651">
        <v>0.16</v>
      </c>
      <c r="AN3651">
        <v>0.03</v>
      </c>
      <c r="AO3651">
        <v>1.02</v>
      </c>
      <c r="AP3651">
        <v>0</v>
      </c>
      <c r="AR3651">
        <v>0.21</v>
      </c>
      <c r="AS3651">
        <v>0.28999999999999998</v>
      </c>
      <c r="FO3651">
        <v>98910</v>
      </c>
    </row>
    <row r="3652" spans="1:171" hidden="1">
      <c r="A3652" t="s">
        <v>5818</v>
      </c>
      <c r="B3652" t="s">
        <v>172</v>
      </c>
      <c r="C3652" t="s">
        <v>442</v>
      </c>
      <c r="D3652" t="s">
        <v>5822</v>
      </c>
      <c r="E3652">
        <v>-16.53</v>
      </c>
      <c r="F3652">
        <v>-16.53</v>
      </c>
      <c r="G3652">
        <v>-178.48</v>
      </c>
      <c r="H3652">
        <v>-178.48</v>
      </c>
      <c r="I3652" t="s">
        <v>350</v>
      </c>
      <c r="J3652">
        <v>-1446</v>
      </c>
      <c r="K3652">
        <v>-1600</v>
      </c>
      <c r="L3652" t="s">
        <v>5823</v>
      </c>
      <c r="M3652" t="s">
        <v>5824</v>
      </c>
      <c r="V3652" t="s">
        <v>177</v>
      </c>
      <c r="AA3652" t="s">
        <v>5821</v>
      </c>
      <c r="AB3652">
        <v>48.06</v>
      </c>
      <c r="AC3652">
        <v>0.82</v>
      </c>
      <c r="AE3652">
        <v>14.49</v>
      </c>
      <c r="AG3652">
        <v>4.62</v>
      </c>
      <c r="AH3652">
        <v>4.91</v>
      </c>
      <c r="AJ3652">
        <v>11.6</v>
      </c>
      <c r="AK3652">
        <v>10.37</v>
      </c>
      <c r="AL3652">
        <v>0.19</v>
      </c>
      <c r="AN3652">
        <v>0.63</v>
      </c>
      <c r="AO3652">
        <v>1.93</v>
      </c>
      <c r="AP3652">
        <v>0.05</v>
      </c>
      <c r="AR3652">
        <v>0.83</v>
      </c>
      <c r="AS3652">
        <v>1.53</v>
      </c>
      <c r="AU3652">
        <v>0.16</v>
      </c>
      <c r="BE3652">
        <v>0</v>
      </c>
      <c r="FO3652">
        <v>98911</v>
      </c>
    </row>
    <row r="3653" spans="1:171" hidden="1">
      <c r="A3653" t="s">
        <v>5818</v>
      </c>
      <c r="B3653" t="s">
        <v>172</v>
      </c>
      <c r="C3653" t="s">
        <v>442</v>
      </c>
      <c r="D3653" t="s">
        <v>2730</v>
      </c>
      <c r="E3653">
        <v>-15.925000000000001</v>
      </c>
      <c r="F3653">
        <v>-15.925000000000001</v>
      </c>
      <c r="G3653">
        <v>-178.0316</v>
      </c>
      <c r="H3653">
        <v>-178.0316</v>
      </c>
      <c r="I3653" t="s">
        <v>350</v>
      </c>
      <c r="J3653">
        <v>-1150</v>
      </c>
      <c r="K3653">
        <v>-1400</v>
      </c>
      <c r="L3653" t="s">
        <v>5825</v>
      </c>
      <c r="M3653" t="s">
        <v>5820</v>
      </c>
      <c r="V3653" t="s">
        <v>177</v>
      </c>
      <c r="AA3653" t="s">
        <v>5821</v>
      </c>
      <c r="AB3653">
        <v>50.71</v>
      </c>
      <c r="AC3653">
        <v>1.53</v>
      </c>
      <c r="AE3653">
        <v>16.239999999999998</v>
      </c>
      <c r="AG3653">
        <v>3.39</v>
      </c>
      <c r="AH3653">
        <v>6</v>
      </c>
      <c r="AJ3653">
        <v>9.9600000000000009</v>
      </c>
      <c r="AK3653">
        <v>5.38</v>
      </c>
      <c r="AL3653">
        <v>0.15</v>
      </c>
      <c r="AN3653">
        <v>0.88</v>
      </c>
      <c r="AO3653">
        <v>3</v>
      </c>
      <c r="AP3653">
        <v>0.03</v>
      </c>
      <c r="AR3653">
        <v>1.58</v>
      </c>
      <c r="AS3653">
        <v>0.82</v>
      </c>
      <c r="FO3653">
        <v>98912</v>
      </c>
    </row>
    <row r="3654" spans="1:171" hidden="1">
      <c r="A3654" t="s">
        <v>5818</v>
      </c>
      <c r="B3654" t="s">
        <v>172</v>
      </c>
      <c r="C3654" t="s">
        <v>442</v>
      </c>
      <c r="D3654" t="s">
        <v>2730</v>
      </c>
      <c r="E3654">
        <v>-16.3933</v>
      </c>
      <c r="F3654">
        <v>-16.3933</v>
      </c>
      <c r="G3654">
        <v>-177.471</v>
      </c>
      <c r="H3654">
        <v>-177.471</v>
      </c>
      <c r="I3654" t="s">
        <v>350</v>
      </c>
      <c r="J3654">
        <v>-710</v>
      </c>
      <c r="K3654">
        <v>-1322</v>
      </c>
      <c r="L3654" t="s">
        <v>5819</v>
      </c>
      <c r="M3654" t="s">
        <v>5820</v>
      </c>
      <c r="V3654" t="s">
        <v>177</v>
      </c>
      <c r="AA3654" t="s">
        <v>5821</v>
      </c>
      <c r="AB3654">
        <v>48.15</v>
      </c>
      <c r="AC3654">
        <v>0.37</v>
      </c>
      <c r="AE3654">
        <v>16.03</v>
      </c>
      <c r="AG3654">
        <v>2.21</v>
      </c>
      <c r="AH3654">
        <v>7.1</v>
      </c>
      <c r="AJ3654">
        <v>13.84</v>
      </c>
      <c r="AK3654">
        <v>11.08</v>
      </c>
      <c r="AL3654">
        <v>0.16</v>
      </c>
      <c r="AN3654">
        <v>0.03</v>
      </c>
      <c r="AO3654">
        <v>1.03</v>
      </c>
      <c r="AP3654">
        <v>0</v>
      </c>
      <c r="FO3654">
        <v>98914</v>
      </c>
    </row>
    <row r="3655" spans="1:171" hidden="1">
      <c r="A3655" t="s">
        <v>5818</v>
      </c>
      <c r="B3655" t="s">
        <v>172</v>
      </c>
      <c r="C3655" t="s">
        <v>442</v>
      </c>
      <c r="D3655" t="s">
        <v>5822</v>
      </c>
      <c r="E3655">
        <v>-16.53</v>
      </c>
      <c r="F3655">
        <v>-16.53</v>
      </c>
      <c r="G3655">
        <v>-178.48</v>
      </c>
      <c r="H3655">
        <v>-178.48</v>
      </c>
      <c r="I3655" t="s">
        <v>350</v>
      </c>
      <c r="J3655">
        <v>-1446</v>
      </c>
      <c r="K3655">
        <v>-1600</v>
      </c>
      <c r="L3655" t="s">
        <v>5823</v>
      </c>
      <c r="M3655" t="s">
        <v>5824</v>
      </c>
      <c r="V3655" t="s">
        <v>177</v>
      </c>
      <c r="AA3655" t="s">
        <v>5821</v>
      </c>
      <c r="AB3655">
        <v>49.11</v>
      </c>
      <c r="AC3655">
        <v>0.84</v>
      </c>
      <c r="AE3655">
        <v>14.81</v>
      </c>
      <c r="AG3655">
        <v>4.72</v>
      </c>
      <c r="AH3655">
        <v>5.0199999999999996</v>
      </c>
      <c r="AJ3655">
        <v>11.85</v>
      </c>
      <c r="AK3655">
        <v>10.6</v>
      </c>
      <c r="AL3655">
        <v>0.19</v>
      </c>
      <c r="AN3655">
        <v>0.64</v>
      </c>
      <c r="AO3655">
        <v>1.97</v>
      </c>
      <c r="AP3655">
        <v>0.05</v>
      </c>
      <c r="AU3655">
        <v>0.19</v>
      </c>
      <c r="BE3655">
        <v>0</v>
      </c>
      <c r="FO3655">
        <v>98915</v>
      </c>
    </row>
    <row r="3656" spans="1:171" hidden="1">
      <c r="A3656" t="s">
        <v>5818</v>
      </c>
      <c r="B3656" t="s">
        <v>172</v>
      </c>
      <c r="C3656" t="s">
        <v>442</v>
      </c>
      <c r="D3656" t="s">
        <v>2730</v>
      </c>
      <c r="E3656">
        <v>-15.925000000000001</v>
      </c>
      <c r="F3656">
        <v>-15.925000000000001</v>
      </c>
      <c r="G3656">
        <v>-178.0316</v>
      </c>
      <c r="H3656">
        <v>-178.0316</v>
      </c>
      <c r="I3656" t="s">
        <v>350</v>
      </c>
      <c r="J3656">
        <v>-1150</v>
      </c>
      <c r="K3656">
        <v>-1400</v>
      </c>
      <c r="L3656" t="s">
        <v>5825</v>
      </c>
      <c r="M3656" t="s">
        <v>5820</v>
      </c>
      <c r="V3656" t="s">
        <v>177</v>
      </c>
      <c r="AA3656" t="s">
        <v>5821</v>
      </c>
      <c r="AB3656">
        <v>52.13</v>
      </c>
      <c r="AC3656">
        <v>1.57</v>
      </c>
      <c r="AE3656">
        <v>16.7</v>
      </c>
      <c r="AG3656">
        <v>3.49</v>
      </c>
      <c r="AH3656">
        <v>6.17</v>
      </c>
      <c r="AJ3656">
        <v>10.24</v>
      </c>
      <c r="AK3656">
        <v>5.53</v>
      </c>
      <c r="AL3656">
        <v>0.15</v>
      </c>
      <c r="AN3656">
        <v>0.9</v>
      </c>
      <c r="AO3656">
        <v>3.08</v>
      </c>
      <c r="AP3656">
        <v>0.03</v>
      </c>
      <c r="FO3656">
        <v>98916</v>
      </c>
    </row>
    <row r="3657" spans="1:171" hidden="1">
      <c r="A3657" t="s">
        <v>5826</v>
      </c>
      <c r="B3657" t="s">
        <v>172</v>
      </c>
      <c r="C3657" t="s">
        <v>1065</v>
      </c>
      <c r="D3657" t="s">
        <v>3361</v>
      </c>
      <c r="E3657">
        <v>-22.220800000000001</v>
      </c>
      <c r="F3657">
        <v>-22.220800000000001</v>
      </c>
      <c r="G3657">
        <v>-175.74860000000001</v>
      </c>
      <c r="H3657">
        <v>-175.74860000000001</v>
      </c>
      <c r="I3657" t="s">
        <v>350</v>
      </c>
      <c r="J3657">
        <v>-754.5</v>
      </c>
      <c r="K3657">
        <v>-754.5</v>
      </c>
      <c r="L3657" t="s">
        <v>5827</v>
      </c>
      <c r="M3657" t="s">
        <v>5828</v>
      </c>
      <c r="N3657" t="s">
        <v>5829</v>
      </c>
      <c r="O3657" t="s">
        <v>5829</v>
      </c>
      <c r="V3657" t="s">
        <v>353</v>
      </c>
      <c r="AA3657" t="s">
        <v>5830</v>
      </c>
      <c r="BU3657">
        <v>0.19800000000000001</v>
      </c>
      <c r="BV3657">
        <v>4.7</v>
      </c>
      <c r="FO3657">
        <v>99261</v>
      </c>
    </row>
    <row r="3658" spans="1:171" hidden="1">
      <c r="A3658" t="s">
        <v>5826</v>
      </c>
      <c r="B3658" t="s">
        <v>172</v>
      </c>
      <c r="C3658" t="s">
        <v>1065</v>
      </c>
      <c r="D3658" t="s">
        <v>3361</v>
      </c>
      <c r="E3658">
        <v>-22.220800000000001</v>
      </c>
      <c r="F3658">
        <v>-22.220800000000001</v>
      </c>
      <c r="G3658">
        <v>-175.74860000000001</v>
      </c>
      <c r="H3658">
        <v>-175.74860000000001</v>
      </c>
      <c r="I3658" t="s">
        <v>350</v>
      </c>
      <c r="J3658">
        <v>-754.5</v>
      </c>
      <c r="K3658">
        <v>-754.5</v>
      </c>
      <c r="L3658" t="s">
        <v>5827</v>
      </c>
      <c r="M3658" t="s">
        <v>5828</v>
      </c>
      <c r="N3658" t="s">
        <v>5829</v>
      </c>
      <c r="O3658" t="s">
        <v>5829</v>
      </c>
      <c r="V3658" t="s">
        <v>353</v>
      </c>
      <c r="AA3658" t="s">
        <v>5830</v>
      </c>
      <c r="BU3658">
        <v>0.19800000000000001</v>
      </c>
      <c r="BV3658">
        <v>4.7</v>
      </c>
      <c r="FO3658">
        <v>99262</v>
      </c>
    </row>
    <row r="3659" spans="1:171" hidden="1">
      <c r="A3659" t="s">
        <v>5826</v>
      </c>
      <c r="B3659" t="s">
        <v>172</v>
      </c>
      <c r="C3659" t="s">
        <v>876</v>
      </c>
      <c r="D3659" t="s">
        <v>1837</v>
      </c>
      <c r="E3659">
        <v>-20.14</v>
      </c>
      <c r="F3659">
        <v>-20.149999999999999</v>
      </c>
      <c r="G3659">
        <v>-176.5</v>
      </c>
      <c r="H3659">
        <v>-176.5</v>
      </c>
      <c r="I3659" t="s">
        <v>350</v>
      </c>
      <c r="J3659">
        <v>-2466.3000000000002</v>
      </c>
      <c r="K3659">
        <v>-2466.3000000000002</v>
      </c>
      <c r="L3659" t="s">
        <v>5831</v>
      </c>
      <c r="M3659" t="s">
        <v>5828</v>
      </c>
      <c r="N3659" t="s">
        <v>5832</v>
      </c>
      <c r="O3659" t="s">
        <v>5832</v>
      </c>
      <c r="V3659" t="s">
        <v>353</v>
      </c>
      <c r="AA3659" t="s">
        <v>5830</v>
      </c>
      <c r="BU3659">
        <v>1.2E-2</v>
      </c>
      <c r="BV3659">
        <v>2.31</v>
      </c>
      <c r="FO3659">
        <v>99263</v>
      </c>
    </row>
    <row r="3660" spans="1:171" hidden="1">
      <c r="A3660" t="s">
        <v>5826</v>
      </c>
      <c r="B3660" t="s">
        <v>172</v>
      </c>
      <c r="C3660" t="s">
        <v>1065</v>
      </c>
      <c r="D3660" t="s">
        <v>1066</v>
      </c>
      <c r="E3660">
        <v>-22.220800000000001</v>
      </c>
      <c r="F3660">
        <v>-22.220800000000001</v>
      </c>
      <c r="G3660">
        <v>-175.74860000000001</v>
      </c>
      <c r="H3660">
        <v>-175.74860000000001</v>
      </c>
      <c r="I3660" t="s">
        <v>350</v>
      </c>
      <c r="J3660">
        <v>-754.5</v>
      </c>
      <c r="K3660">
        <v>-754.5</v>
      </c>
      <c r="L3660" t="s">
        <v>5833</v>
      </c>
      <c r="M3660" t="s">
        <v>5828</v>
      </c>
      <c r="N3660" t="s">
        <v>5832</v>
      </c>
      <c r="O3660" t="s">
        <v>5834</v>
      </c>
      <c r="V3660" t="s">
        <v>353</v>
      </c>
      <c r="AA3660" t="s">
        <v>5830</v>
      </c>
      <c r="BU3660">
        <v>0.02</v>
      </c>
      <c r="BV3660">
        <v>2.59</v>
      </c>
      <c r="FO3660">
        <v>99264</v>
      </c>
    </row>
    <row r="3661" spans="1:171" hidden="1">
      <c r="A3661" t="s">
        <v>5826</v>
      </c>
      <c r="B3661" t="s">
        <v>172</v>
      </c>
      <c r="C3661" t="s">
        <v>1065</v>
      </c>
      <c r="D3661" t="s">
        <v>3361</v>
      </c>
      <c r="E3661">
        <v>-22.220800000000001</v>
      </c>
      <c r="F3661">
        <v>-22.220800000000001</v>
      </c>
      <c r="G3661">
        <v>-175.74860000000001</v>
      </c>
      <c r="H3661">
        <v>-175.74860000000001</v>
      </c>
      <c r="I3661" t="s">
        <v>350</v>
      </c>
      <c r="J3661">
        <v>-754.5</v>
      </c>
      <c r="K3661">
        <v>-754.5</v>
      </c>
      <c r="L3661" t="s">
        <v>5835</v>
      </c>
      <c r="M3661" t="s">
        <v>5828</v>
      </c>
      <c r="N3661" t="s">
        <v>5836</v>
      </c>
      <c r="O3661" t="s">
        <v>5836</v>
      </c>
      <c r="V3661" t="s">
        <v>353</v>
      </c>
      <c r="AA3661" t="s">
        <v>5830</v>
      </c>
      <c r="BU3661">
        <v>1.7999999999999999E-2</v>
      </c>
      <c r="BV3661">
        <v>2.17</v>
      </c>
      <c r="FO3661">
        <v>99265</v>
      </c>
    </row>
    <row r="3662" spans="1:171" hidden="1">
      <c r="A3662" t="s">
        <v>5826</v>
      </c>
      <c r="B3662" t="s">
        <v>172</v>
      </c>
      <c r="C3662" t="s">
        <v>1065</v>
      </c>
      <c r="D3662" t="s">
        <v>3361</v>
      </c>
      <c r="E3662">
        <v>-22.220800000000001</v>
      </c>
      <c r="F3662">
        <v>-22.220800000000001</v>
      </c>
      <c r="G3662">
        <v>-175.74860000000001</v>
      </c>
      <c r="H3662">
        <v>-175.74860000000001</v>
      </c>
      <c r="I3662" t="s">
        <v>350</v>
      </c>
      <c r="J3662">
        <v>-754.5</v>
      </c>
      <c r="K3662">
        <v>-754.5</v>
      </c>
      <c r="L3662" t="s">
        <v>5835</v>
      </c>
      <c r="M3662" t="s">
        <v>5828</v>
      </c>
      <c r="N3662" t="s">
        <v>5836</v>
      </c>
      <c r="O3662" t="s">
        <v>5836</v>
      </c>
      <c r="V3662" t="s">
        <v>353</v>
      </c>
      <c r="AA3662" t="s">
        <v>5830</v>
      </c>
      <c r="BU3662">
        <v>1.7999999999999999E-2</v>
      </c>
      <c r="BV3662">
        <v>2.17</v>
      </c>
      <c r="FO3662">
        <v>99266</v>
      </c>
    </row>
    <row r="3663" spans="1:171" hidden="1">
      <c r="A3663" t="s">
        <v>5826</v>
      </c>
      <c r="B3663" t="s">
        <v>172</v>
      </c>
      <c r="C3663" t="s">
        <v>1065</v>
      </c>
      <c r="D3663" t="s">
        <v>3361</v>
      </c>
      <c r="E3663">
        <v>-22.220800000000001</v>
      </c>
      <c r="F3663">
        <v>-22.220800000000001</v>
      </c>
      <c r="G3663">
        <v>-175.74860000000001</v>
      </c>
      <c r="H3663">
        <v>-175.74860000000001</v>
      </c>
      <c r="I3663" t="s">
        <v>350</v>
      </c>
      <c r="J3663">
        <v>-754.5</v>
      </c>
      <c r="K3663">
        <v>-754.5</v>
      </c>
      <c r="L3663" t="s">
        <v>5837</v>
      </c>
      <c r="M3663" t="s">
        <v>5828</v>
      </c>
      <c r="N3663" t="s">
        <v>5834</v>
      </c>
      <c r="O3663" t="s">
        <v>5834</v>
      </c>
      <c r="V3663" t="s">
        <v>353</v>
      </c>
      <c r="AA3663" t="s">
        <v>5830</v>
      </c>
      <c r="BU3663">
        <v>2.1000000000000001E-2</v>
      </c>
      <c r="BV3663">
        <v>2.57</v>
      </c>
      <c r="FO3663">
        <v>99267</v>
      </c>
    </row>
    <row r="3664" spans="1:171" hidden="1">
      <c r="A3664" t="s">
        <v>5826</v>
      </c>
      <c r="B3664" t="s">
        <v>172</v>
      </c>
      <c r="C3664" t="s">
        <v>876</v>
      </c>
      <c r="D3664" t="s">
        <v>1824</v>
      </c>
      <c r="E3664">
        <v>-20.5</v>
      </c>
      <c r="F3664">
        <v>-20.5</v>
      </c>
      <c r="G3664">
        <v>-176.8</v>
      </c>
      <c r="H3664">
        <v>-176.8</v>
      </c>
      <c r="I3664" t="s">
        <v>350</v>
      </c>
      <c r="L3664" t="s">
        <v>5838</v>
      </c>
      <c r="M3664" t="s">
        <v>5828</v>
      </c>
      <c r="N3664" t="s">
        <v>5839</v>
      </c>
      <c r="O3664" t="s">
        <v>5839</v>
      </c>
      <c r="V3664" t="s">
        <v>353</v>
      </c>
      <c r="AA3664" t="s">
        <v>5830</v>
      </c>
      <c r="BU3664">
        <v>2.5000000000000001E-2</v>
      </c>
      <c r="BV3664">
        <v>1.19</v>
      </c>
      <c r="FO3664">
        <v>99268</v>
      </c>
    </row>
    <row r="3665" spans="1:171" hidden="1">
      <c r="A3665" t="s">
        <v>5826</v>
      </c>
      <c r="B3665" t="s">
        <v>172</v>
      </c>
      <c r="C3665" t="s">
        <v>876</v>
      </c>
      <c r="D3665" t="s">
        <v>1837</v>
      </c>
      <c r="E3665">
        <v>-20.14</v>
      </c>
      <c r="F3665">
        <v>-20.149999999999999</v>
      </c>
      <c r="G3665">
        <v>-176.5</v>
      </c>
      <c r="H3665">
        <v>-176.5</v>
      </c>
      <c r="I3665" t="s">
        <v>350</v>
      </c>
      <c r="J3665">
        <v>-2466.3000000000002</v>
      </c>
      <c r="K3665">
        <v>-2466.3000000000002</v>
      </c>
      <c r="L3665" t="s">
        <v>5840</v>
      </c>
      <c r="M3665" t="s">
        <v>5828</v>
      </c>
      <c r="N3665" t="s">
        <v>5841</v>
      </c>
      <c r="O3665" t="s">
        <v>5841</v>
      </c>
      <c r="V3665" t="s">
        <v>353</v>
      </c>
      <c r="AA3665" t="s">
        <v>5830</v>
      </c>
      <c r="BU3665">
        <v>1.9E-2</v>
      </c>
      <c r="BV3665">
        <v>2.19</v>
      </c>
      <c r="FO3665">
        <v>99269</v>
      </c>
    </row>
    <row r="3666" spans="1:171" hidden="1">
      <c r="A3666" t="s">
        <v>5826</v>
      </c>
      <c r="B3666" t="s">
        <v>172</v>
      </c>
      <c r="C3666" t="s">
        <v>876</v>
      </c>
      <c r="D3666" t="s">
        <v>1837</v>
      </c>
      <c r="E3666">
        <v>-20.14</v>
      </c>
      <c r="F3666">
        <v>-20.149999999999999</v>
      </c>
      <c r="G3666">
        <v>-176.5</v>
      </c>
      <c r="H3666">
        <v>-176.5</v>
      </c>
      <c r="I3666" t="s">
        <v>350</v>
      </c>
      <c r="J3666">
        <v>-2466.3000000000002</v>
      </c>
      <c r="K3666">
        <v>-2466.3000000000002</v>
      </c>
      <c r="L3666" t="s">
        <v>5840</v>
      </c>
      <c r="M3666" t="s">
        <v>5828</v>
      </c>
      <c r="N3666" t="s">
        <v>5841</v>
      </c>
      <c r="O3666" t="s">
        <v>5841</v>
      </c>
      <c r="V3666" t="s">
        <v>353</v>
      </c>
      <c r="AA3666" t="s">
        <v>5830</v>
      </c>
      <c r="BU3666">
        <v>1.7000000000000001E-2</v>
      </c>
      <c r="BV3666">
        <v>1.31</v>
      </c>
      <c r="FO3666">
        <v>99270</v>
      </c>
    </row>
    <row r="3667" spans="1:171" hidden="1">
      <c r="A3667" t="s">
        <v>5826</v>
      </c>
      <c r="B3667" t="s">
        <v>172</v>
      </c>
      <c r="C3667" t="s">
        <v>876</v>
      </c>
      <c r="D3667" t="s">
        <v>4752</v>
      </c>
      <c r="E3667">
        <v>-20.8</v>
      </c>
      <c r="F3667">
        <v>-20.8</v>
      </c>
      <c r="G3667">
        <v>-176.9</v>
      </c>
      <c r="H3667">
        <v>-176.9</v>
      </c>
      <c r="I3667" t="s">
        <v>350</v>
      </c>
      <c r="J3667">
        <v>-2333.8000000000002</v>
      </c>
      <c r="K3667">
        <v>-2333.8000000000002</v>
      </c>
      <c r="L3667" t="s">
        <v>5842</v>
      </c>
      <c r="M3667" t="s">
        <v>5828</v>
      </c>
      <c r="N3667" t="s">
        <v>5843</v>
      </c>
      <c r="O3667" t="s">
        <v>5843</v>
      </c>
      <c r="V3667" t="s">
        <v>353</v>
      </c>
      <c r="AA3667" t="s">
        <v>5830</v>
      </c>
      <c r="BU3667">
        <v>2.5000000000000001E-2</v>
      </c>
      <c r="BV3667">
        <v>0.79</v>
      </c>
      <c r="FO3667">
        <v>99271</v>
      </c>
    </row>
    <row r="3668" spans="1:171" hidden="1">
      <c r="A3668" t="s">
        <v>5826</v>
      </c>
      <c r="B3668" t="s">
        <v>172</v>
      </c>
      <c r="C3668" t="s">
        <v>876</v>
      </c>
      <c r="D3668" t="s">
        <v>1824</v>
      </c>
      <c r="E3668">
        <v>-20.5</v>
      </c>
      <c r="F3668">
        <v>-20.5</v>
      </c>
      <c r="G3668">
        <v>-176.8</v>
      </c>
      <c r="H3668">
        <v>-176.8</v>
      </c>
      <c r="I3668" t="s">
        <v>350</v>
      </c>
      <c r="L3668" t="s">
        <v>5844</v>
      </c>
      <c r="M3668" t="s">
        <v>5828</v>
      </c>
      <c r="N3668" t="s">
        <v>5843</v>
      </c>
      <c r="O3668" t="s">
        <v>5843</v>
      </c>
      <c r="V3668" t="s">
        <v>353</v>
      </c>
      <c r="AA3668" t="s">
        <v>5830</v>
      </c>
      <c r="BU3668">
        <v>2.5999999999999999E-2</v>
      </c>
      <c r="BV3668">
        <v>0.97</v>
      </c>
      <c r="FO3668">
        <v>99272</v>
      </c>
    </row>
    <row r="3669" spans="1:171" hidden="1">
      <c r="A3669" t="s">
        <v>5826</v>
      </c>
      <c r="B3669" t="s">
        <v>172</v>
      </c>
      <c r="C3669" t="s">
        <v>1038</v>
      </c>
      <c r="D3669" t="s">
        <v>4749</v>
      </c>
      <c r="E3669">
        <v>-18.5</v>
      </c>
      <c r="F3669">
        <v>-18.5</v>
      </c>
      <c r="G3669">
        <v>-177.3</v>
      </c>
      <c r="H3669">
        <v>-177.3</v>
      </c>
      <c r="I3669" t="s">
        <v>350</v>
      </c>
      <c r="J3669">
        <v>-2916.5</v>
      </c>
      <c r="K3669">
        <v>-2916.5</v>
      </c>
      <c r="L3669" t="s">
        <v>5845</v>
      </c>
      <c r="M3669" t="s">
        <v>5828</v>
      </c>
      <c r="N3669" t="s">
        <v>5846</v>
      </c>
      <c r="O3669" t="s">
        <v>5846</v>
      </c>
      <c r="V3669" t="s">
        <v>353</v>
      </c>
      <c r="AA3669" t="s">
        <v>5830</v>
      </c>
      <c r="BU3669">
        <v>2.5000000000000001E-2</v>
      </c>
      <c r="BV3669">
        <v>1.18</v>
      </c>
      <c r="FO3669">
        <v>99273</v>
      </c>
    </row>
    <row r="3670" spans="1:171" hidden="1">
      <c r="A3670" t="s">
        <v>5826</v>
      </c>
      <c r="B3670" t="s">
        <v>172</v>
      </c>
      <c r="C3670" t="s">
        <v>876</v>
      </c>
      <c r="D3670" t="s">
        <v>1365</v>
      </c>
      <c r="E3670">
        <v>-20.826969999999999</v>
      </c>
      <c r="F3670">
        <v>-20.826969999999999</v>
      </c>
      <c r="G3670">
        <v>-176.89</v>
      </c>
      <c r="H3670">
        <v>-176.89</v>
      </c>
      <c r="I3670" t="s">
        <v>350</v>
      </c>
      <c r="J3670">
        <v>-2322.8000000000002</v>
      </c>
      <c r="K3670">
        <v>-2322.8000000000002</v>
      </c>
      <c r="L3670" t="s">
        <v>5847</v>
      </c>
      <c r="M3670" t="s">
        <v>5828</v>
      </c>
      <c r="N3670" t="s">
        <v>5846</v>
      </c>
      <c r="O3670" t="s">
        <v>5846</v>
      </c>
      <c r="V3670" t="s">
        <v>353</v>
      </c>
      <c r="AA3670" t="s">
        <v>5830</v>
      </c>
      <c r="BU3670">
        <v>2.1999999999999999E-2</v>
      </c>
      <c r="BV3670">
        <v>1.25</v>
      </c>
      <c r="FO3670">
        <v>99274</v>
      </c>
    </row>
    <row r="3671" spans="1:171" hidden="1">
      <c r="A3671" t="s">
        <v>5826</v>
      </c>
      <c r="B3671" t="s">
        <v>172</v>
      </c>
      <c r="C3671" t="s">
        <v>876</v>
      </c>
      <c r="D3671" t="s">
        <v>1824</v>
      </c>
      <c r="E3671">
        <v>-20.5</v>
      </c>
      <c r="F3671">
        <v>-20.5</v>
      </c>
      <c r="G3671">
        <v>-176.8</v>
      </c>
      <c r="H3671">
        <v>-176.8</v>
      </c>
      <c r="I3671" t="s">
        <v>350</v>
      </c>
      <c r="L3671" t="s">
        <v>5848</v>
      </c>
      <c r="M3671" t="s">
        <v>5828</v>
      </c>
      <c r="N3671" t="s">
        <v>5849</v>
      </c>
      <c r="O3671" t="s">
        <v>5849</v>
      </c>
      <c r="V3671" t="s">
        <v>353</v>
      </c>
      <c r="AA3671" t="s">
        <v>5830</v>
      </c>
      <c r="BU3671">
        <v>2.8000000000000001E-2</v>
      </c>
      <c r="BV3671">
        <v>1.64</v>
      </c>
      <c r="FO3671">
        <v>99275</v>
      </c>
    </row>
    <row r="3672" spans="1:171" hidden="1">
      <c r="A3672" t="s">
        <v>5826</v>
      </c>
      <c r="B3672" t="s">
        <v>172</v>
      </c>
      <c r="C3672" t="s">
        <v>1026</v>
      </c>
      <c r="D3672" t="s">
        <v>1805</v>
      </c>
      <c r="E3672">
        <v>-18.567499999999999</v>
      </c>
      <c r="F3672">
        <v>-18.657499999999999</v>
      </c>
      <c r="G3672">
        <v>-177.86199999999999</v>
      </c>
      <c r="H3672">
        <v>-177.86199999999999</v>
      </c>
      <c r="I3672" t="s">
        <v>350</v>
      </c>
      <c r="J3672">
        <v>-2702.9</v>
      </c>
      <c r="K3672">
        <v>-2702.9</v>
      </c>
      <c r="L3672" t="s">
        <v>5850</v>
      </c>
      <c r="M3672" t="s">
        <v>5828</v>
      </c>
      <c r="N3672" t="s">
        <v>5851</v>
      </c>
      <c r="O3672" t="s">
        <v>5851</v>
      </c>
      <c r="V3672" t="s">
        <v>353</v>
      </c>
      <c r="AA3672" t="s">
        <v>5830</v>
      </c>
      <c r="BU3672">
        <v>0.02</v>
      </c>
      <c r="BV3672">
        <v>3.69</v>
      </c>
      <c r="FO3672">
        <v>99276</v>
      </c>
    </row>
    <row r="3673" spans="1:171" hidden="1">
      <c r="A3673" t="s">
        <v>5826</v>
      </c>
      <c r="B3673" t="s">
        <v>172</v>
      </c>
      <c r="C3673" t="s">
        <v>876</v>
      </c>
      <c r="D3673" t="s">
        <v>1847</v>
      </c>
      <c r="E3673">
        <v>-20.05</v>
      </c>
      <c r="F3673">
        <v>-20.05</v>
      </c>
      <c r="G3673">
        <v>-176.8</v>
      </c>
      <c r="H3673">
        <v>-176.8</v>
      </c>
      <c r="I3673" t="s">
        <v>350</v>
      </c>
      <c r="J3673">
        <v>-2764</v>
      </c>
      <c r="K3673">
        <v>-2764</v>
      </c>
      <c r="L3673" t="s">
        <v>5852</v>
      </c>
      <c r="M3673" t="s">
        <v>5828</v>
      </c>
      <c r="N3673" t="s">
        <v>5851</v>
      </c>
      <c r="O3673" t="s">
        <v>5851</v>
      </c>
      <c r="V3673" t="s">
        <v>353</v>
      </c>
      <c r="AA3673" t="s">
        <v>5830</v>
      </c>
      <c r="BU3673">
        <v>1.7000000000000001E-2</v>
      </c>
      <c r="BV3673">
        <v>3.72</v>
      </c>
      <c r="FO3673">
        <v>99277</v>
      </c>
    </row>
    <row r="3674" spans="1:171" hidden="1">
      <c r="A3674" t="s">
        <v>5826</v>
      </c>
      <c r="B3674" t="s">
        <v>172</v>
      </c>
      <c r="C3674" t="s">
        <v>1038</v>
      </c>
      <c r="D3674" t="s">
        <v>4749</v>
      </c>
      <c r="E3674">
        <v>-18.5</v>
      </c>
      <c r="F3674">
        <v>-18.5</v>
      </c>
      <c r="G3674">
        <v>-177.3</v>
      </c>
      <c r="H3674">
        <v>-177.3</v>
      </c>
      <c r="I3674" t="s">
        <v>350</v>
      </c>
      <c r="J3674">
        <v>-2916.5</v>
      </c>
      <c r="K3674">
        <v>-2916.5</v>
      </c>
      <c r="L3674" t="s">
        <v>5853</v>
      </c>
      <c r="M3674" t="s">
        <v>5828</v>
      </c>
      <c r="N3674" t="s">
        <v>5854</v>
      </c>
      <c r="O3674" t="s">
        <v>5854</v>
      </c>
      <c r="V3674" t="s">
        <v>353</v>
      </c>
      <c r="AA3674" t="s">
        <v>5830</v>
      </c>
      <c r="BU3674">
        <v>2.4E-2</v>
      </c>
      <c r="BV3674">
        <v>2.98</v>
      </c>
      <c r="FO3674">
        <v>99278</v>
      </c>
    </row>
    <row r="3675" spans="1:171" hidden="1">
      <c r="A3675" t="s">
        <v>5826</v>
      </c>
      <c r="B3675" t="s">
        <v>172</v>
      </c>
      <c r="C3675" t="s">
        <v>876</v>
      </c>
      <c r="D3675" t="s">
        <v>1847</v>
      </c>
      <c r="E3675">
        <v>-20.05</v>
      </c>
      <c r="F3675">
        <v>-20.05</v>
      </c>
      <c r="G3675">
        <v>-176.8</v>
      </c>
      <c r="H3675">
        <v>-176.8</v>
      </c>
      <c r="I3675" t="s">
        <v>350</v>
      </c>
      <c r="J3675">
        <v>-2764</v>
      </c>
      <c r="K3675">
        <v>-2764</v>
      </c>
      <c r="L3675" t="s">
        <v>5855</v>
      </c>
      <c r="M3675" t="s">
        <v>5828</v>
      </c>
      <c r="N3675" t="s">
        <v>5856</v>
      </c>
      <c r="O3675" t="s">
        <v>5856</v>
      </c>
      <c r="V3675" t="s">
        <v>353</v>
      </c>
      <c r="AA3675" t="s">
        <v>5830</v>
      </c>
      <c r="BU3675">
        <v>2.3E-2</v>
      </c>
      <c r="BV3675">
        <v>0.77</v>
      </c>
      <c r="FO3675">
        <v>99279</v>
      </c>
    </row>
    <row r="3676" spans="1:171" hidden="1">
      <c r="A3676" t="s">
        <v>5826</v>
      </c>
      <c r="B3676" t="s">
        <v>172</v>
      </c>
      <c r="C3676" t="s">
        <v>876</v>
      </c>
      <c r="D3676" t="s">
        <v>1824</v>
      </c>
      <c r="E3676">
        <v>-20.5</v>
      </c>
      <c r="F3676">
        <v>-20.5</v>
      </c>
      <c r="G3676">
        <v>-176.8</v>
      </c>
      <c r="H3676">
        <v>-176.8</v>
      </c>
      <c r="I3676" t="s">
        <v>350</v>
      </c>
      <c r="L3676" t="s">
        <v>5857</v>
      </c>
      <c r="M3676" t="s">
        <v>5828</v>
      </c>
      <c r="N3676" t="s">
        <v>5858</v>
      </c>
      <c r="O3676" t="s">
        <v>5858</v>
      </c>
      <c r="V3676" t="s">
        <v>353</v>
      </c>
      <c r="AA3676" t="s">
        <v>5830</v>
      </c>
      <c r="BU3676">
        <v>1.6E-2</v>
      </c>
      <c r="BV3676">
        <v>3.69</v>
      </c>
      <c r="FO3676">
        <v>99280</v>
      </c>
    </row>
    <row r="3677" spans="1:171" hidden="1">
      <c r="A3677" t="s">
        <v>5826</v>
      </c>
      <c r="B3677" t="s">
        <v>172</v>
      </c>
      <c r="C3677" t="s">
        <v>876</v>
      </c>
      <c r="D3677" t="s">
        <v>1824</v>
      </c>
      <c r="E3677">
        <v>-20.5</v>
      </c>
      <c r="F3677">
        <v>-20.5</v>
      </c>
      <c r="G3677">
        <v>-176.8</v>
      </c>
      <c r="H3677">
        <v>-176.8</v>
      </c>
      <c r="I3677" t="s">
        <v>350</v>
      </c>
      <c r="L3677" t="s">
        <v>5859</v>
      </c>
      <c r="M3677" t="s">
        <v>5828</v>
      </c>
      <c r="N3677" t="s">
        <v>5860</v>
      </c>
      <c r="O3677" t="s">
        <v>5860</v>
      </c>
      <c r="V3677" t="s">
        <v>353</v>
      </c>
      <c r="AA3677" t="s">
        <v>5830</v>
      </c>
      <c r="BU3677">
        <v>2.3E-2</v>
      </c>
      <c r="BV3677">
        <v>0.59</v>
      </c>
      <c r="FO3677">
        <v>99281</v>
      </c>
    </row>
    <row r="3678" spans="1:171" hidden="1">
      <c r="A3678" t="s">
        <v>5826</v>
      </c>
      <c r="B3678" t="s">
        <v>172</v>
      </c>
      <c r="C3678" t="s">
        <v>1038</v>
      </c>
      <c r="D3678" t="s">
        <v>4749</v>
      </c>
      <c r="E3678">
        <v>-18.5</v>
      </c>
      <c r="F3678">
        <v>-18.5</v>
      </c>
      <c r="G3678">
        <v>-177.3</v>
      </c>
      <c r="H3678">
        <v>-177.3</v>
      </c>
      <c r="I3678" t="s">
        <v>350</v>
      </c>
      <c r="J3678">
        <v>-2916.5</v>
      </c>
      <c r="K3678">
        <v>-2916.5</v>
      </c>
      <c r="L3678" t="s">
        <v>5861</v>
      </c>
      <c r="M3678" t="s">
        <v>5828</v>
      </c>
      <c r="N3678" t="s">
        <v>5860</v>
      </c>
      <c r="O3678" t="s">
        <v>5860</v>
      </c>
      <c r="V3678" t="s">
        <v>353</v>
      </c>
      <c r="AA3678" t="s">
        <v>5830</v>
      </c>
      <c r="BU3678">
        <v>3.6999999999999998E-2</v>
      </c>
      <c r="BV3678">
        <v>5.04</v>
      </c>
      <c r="FO3678">
        <v>99282</v>
      </c>
    </row>
    <row r="3679" spans="1:171" hidden="1">
      <c r="A3679" t="s">
        <v>5826</v>
      </c>
      <c r="B3679" t="s">
        <v>172</v>
      </c>
      <c r="C3679" t="s">
        <v>876</v>
      </c>
      <c r="D3679" t="s">
        <v>1847</v>
      </c>
      <c r="E3679">
        <v>-20.05</v>
      </c>
      <c r="F3679">
        <v>-20.05</v>
      </c>
      <c r="G3679">
        <v>-176.8</v>
      </c>
      <c r="H3679">
        <v>-176.8</v>
      </c>
      <c r="I3679" t="s">
        <v>350</v>
      </c>
      <c r="J3679">
        <v>-2764</v>
      </c>
      <c r="K3679">
        <v>-2764</v>
      </c>
      <c r="L3679" t="s">
        <v>5862</v>
      </c>
      <c r="M3679" t="s">
        <v>5828</v>
      </c>
      <c r="N3679" t="s">
        <v>5860</v>
      </c>
      <c r="O3679" t="s">
        <v>5860</v>
      </c>
      <c r="V3679" t="s">
        <v>353</v>
      </c>
      <c r="AA3679" t="s">
        <v>5830</v>
      </c>
      <c r="BU3679">
        <v>2.1999999999999999E-2</v>
      </c>
      <c r="BV3679">
        <v>1.3</v>
      </c>
      <c r="FO3679">
        <v>99283</v>
      </c>
    </row>
    <row r="3680" spans="1:171" hidden="1">
      <c r="A3680" t="s">
        <v>5826</v>
      </c>
      <c r="B3680" t="s">
        <v>172</v>
      </c>
      <c r="C3680" t="s">
        <v>876</v>
      </c>
      <c r="D3680" t="s">
        <v>4752</v>
      </c>
      <c r="E3680">
        <v>-20.8</v>
      </c>
      <c r="F3680">
        <v>-20.8</v>
      </c>
      <c r="G3680">
        <v>-176.9</v>
      </c>
      <c r="H3680">
        <v>-176.9</v>
      </c>
      <c r="I3680" t="s">
        <v>350</v>
      </c>
      <c r="J3680">
        <v>-2333.8000000000002</v>
      </c>
      <c r="K3680">
        <v>-2333.8000000000002</v>
      </c>
      <c r="L3680" t="s">
        <v>5863</v>
      </c>
      <c r="M3680" t="s">
        <v>5828</v>
      </c>
      <c r="N3680" t="s">
        <v>5860</v>
      </c>
      <c r="O3680" t="s">
        <v>5860</v>
      </c>
      <c r="V3680" t="s">
        <v>353</v>
      </c>
      <c r="AA3680" t="s">
        <v>5830</v>
      </c>
      <c r="BU3680">
        <v>1.6E-2</v>
      </c>
      <c r="BV3680">
        <v>0.62</v>
      </c>
      <c r="FO3680">
        <v>99284</v>
      </c>
    </row>
    <row r="3681" spans="1:171" hidden="1">
      <c r="A3681" t="s">
        <v>5826</v>
      </c>
      <c r="B3681" t="s">
        <v>172</v>
      </c>
      <c r="C3681" t="s">
        <v>876</v>
      </c>
      <c r="D3681" t="s">
        <v>4752</v>
      </c>
      <c r="E3681">
        <v>-20.8</v>
      </c>
      <c r="F3681">
        <v>-20.8</v>
      </c>
      <c r="G3681">
        <v>-176.9</v>
      </c>
      <c r="H3681">
        <v>-176.9</v>
      </c>
      <c r="I3681" t="s">
        <v>350</v>
      </c>
      <c r="J3681">
        <v>-2333.8000000000002</v>
      </c>
      <c r="K3681">
        <v>-2333.8000000000002</v>
      </c>
      <c r="L3681" t="s">
        <v>5863</v>
      </c>
      <c r="M3681" t="s">
        <v>5828</v>
      </c>
      <c r="N3681" t="s">
        <v>5860</v>
      </c>
      <c r="O3681" t="s">
        <v>5860</v>
      </c>
      <c r="V3681" t="s">
        <v>353</v>
      </c>
      <c r="AA3681" t="s">
        <v>5830</v>
      </c>
      <c r="BU3681">
        <v>2.4E-2</v>
      </c>
      <c r="BV3681">
        <v>1.96</v>
      </c>
      <c r="FO3681">
        <v>99285</v>
      </c>
    </row>
    <row r="3682" spans="1:171" hidden="1">
      <c r="A3682" t="s">
        <v>5826</v>
      </c>
      <c r="B3682" t="s">
        <v>172</v>
      </c>
      <c r="C3682" t="s">
        <v>1065</v>
      </c>
      <c r="D3682" t="s">
        <v>3365</v>
      </c>
      <c r="E3682">
        <v>-22.220800000000001</v>
      </c>
      <c r="F3682">
        <v>-22.220800000000001</v>
      </c>
      <c r="G3682">
        <v>-175.74860000000001</v>
      </c>
      <c r="H3682">
        <v>-175.74860000000001</v>
      </c>
      <c r="I3682" t="s">
        <v>350</v>
      </c>
      <c r="J3682">
        <v>-754.5</v>
      </c>
      <c r="K3682">
        <v>-754.5</v>
      </c>
      <c r="L3682" t="s">
        <v>5864</v>
      </c>
      <c r="M3682" t="s">
        <v>5828</v>
      </c>
      <c r="N3682" t="s">
        <v>5860</v>
      </c>
      <c r="O3682" t="s">
        <v>5860</v>
      </c>
      <c r="V3682" t="s">
        <v>353</v>
      </c>
      <c r="AA3682" t="s">
        <v>5830</v>
      </c>
      <c r="BU3682">
        <v>1.2999999999999999E-2</v>
      </c>
      <c r="BV3682">
        <v>3.14</v>
      </c>
      <c r="FO3682">
        <v>99288</v>
      </c>
    </row>
    <row r="3683" spans="1:171" hidden="1">
      <c r="A3683" t="s">
        <v>5826</v>
      </c>
      <c r="B3683" t="s">
        <v>172</v>
      </c>
      <c r="C3683" t="s">
        <v>876</v>
      </c>
      <c r="D3683" t="s">
        <v>1824</v>
      </c>
      <c r="E3683">
        <v>-20.5</v>
      </c>
      <c r="F3683">
        <v>-20.5</v>
      </c>
      <c r="G3683">
        <v>-176.8</v>
      </c>
      <c r="H3683">
        <v>-176.8</v>
      </c>
      <c r="I3683" t="s">
        <v>350</v>
      </c>
      <c r="L3683" t="s">
        <v>5865</v>
      </c>
      <c r="M3683" t="s">
        <v>5828</v>
      </c>
      <c r="N3683" t="s">
        <v>5866</v>
      </c>
      <c r="O3683" t="s">
        <v>5866</v>
      </c>
      <c r="V3683" t="s">
        <v>353</v>
      </c>
      <c r="AA3683" t="s">
        <v>5830</v>
      </c>
      <c r="BU3683">
        <v>1.4E-2</v>
      </c>
      <c r="BV3683">
        <v>0.91</v>
      </c>
      <c r="FO3683">
        <v>99290</v>
      </c>
    </row>
    <row r="3684" spans="1:171" hidden="1">
      <c r="A3684" t="s">
        <v>5826</v>
      </c>
      <c r="B3684" t="s">
        <v>172</v>
      </c>
      <c r="C3684" t="s">
        <v>1038</v>
      </c>
      <c r="D3684" t="s">
        <v>4749</v>
      </c>
      <c r="E3684">
        <v>-18.5</v>
      </c>
      <c r="F3684">
        <v>-18.5</v>
      </c>
      <c r="G3684">
        <v>-177.3</v>
      </c>
      <c r="H3684">
        <v>-177.3</v>
      </c>
      <c r="I3684" t="s">
        <v>350</v>
      </c>
      <c r="J3684">
        <v>-2916.5</v>
      </c>
      <c r="K3684">
        <v>-2916.5</v>
      </c>
      <c r="L3684" t="s">
        <v>5867</v>
      </c>
      <c r="M3684" t="s">
        <v>5828</v>
      </c>
      <c r="N3684" t="s">
        <v>5866</v>
      </c>
      <c r="O3684" t="s">
        <v>5866</v>
      </c>
      <c r="V3684" t="s">
        <v>353</v>
      </c>
      <c r="AA3684" t="s">
        <v>5830</v>
      </c>
      <c r="BU3684">
        <v>2.8000000000000001E-2</v>
      </c>
      <c r="BV3684">
        <v>1.4</v>
      </c>
      <c r="FO3684">
        <v>99291</v>
      </c>
    </row>
    <row r="3685" spans="1:171" hidden="1">
      <c r="A3685" t="s">
        <v>5826</v>
      </c>
      <c r="B3685" t="s">
        <v>172</v>
      </c>
      <c r="C3685" t="s">
        <v>876</v>
      </c>
      <c r="D3685" t="s">
        <v>1824</v>
      </c>
      <c r="E3685">
        <v>-20.5</v>
      </c>
      <c r="F3685">
        <v>-20.5</v>
      </c>
      <c r="G3685">
        <v>-176.8</v>
      </c>
      <c r="H3685">
        <v>-176.8</v>
      </c>
      <c r="I3685" t="s">
        <v>350</v>
      </c>
      <c r="L3685" t="s">
        <v>5868</v>
      </c>
      <c r="M3685" t="s">
        <v>5828</v>
      </c>
      <c r="N3685" t="s">
        <v>5869</v>
      </c>
      <c r="O3685" t="s">
        <v>5869</v>
      </c>
      <c r="V3685" t="s">
        <v>353</v>
      </c>
      <c r="AA3685" t="s">
        <v>5830</v>
      </c>
      <c r="BU3685">
        <v>1.7000000000000001E-2</v>
      </c>
      <c r="BV3685">
        <v>0.98</v>
      </c>
      <c r="FO3685">
        <v>99292</v>
      </c>
    </row>
    <row r="3686" spans="1:171" hidden="1">
      <c r="A3686" t="s">
        <v>5826</v>
      </c>
      <c r="B3686" t="s">
        <v>172</v>
      </c>
      <c r="C3686" t="s">
        <v>876</v>
      </c>
      <c r="D3686" t="s">
        <v>1824</v>
      </c>
      <c r="E3686">
        <v>-20.5</v>
      </c>
      <c r="F3686">
        <v>-20.5</v>
      </c>
      <c r="G3686">
        <v>-176.8</v>
      </c>
      <c r="H3686">
        <v>-176.8</v>
      </c>
      <c r="I3686" t="s">
        <v>350</v>
      </c>
      <c r="L3686" t="s">
        <v>5870</v>
      </c>
      <c r="M3686" t="s">
        <v>5828</v>
      </c>
      <c r="N3686" t="s">
        <v>5869</v>
      </c>
      <c r="O3686" t="s">
        <v>5869</v>
      </c>
      <c r="V3686" t="s">
        <v>353</v>
      </c>
      <c r="AA3686" t="s">
        <v>5830</v>
      </c>
      <c r="BU3686">
        <v>0.03</v>
      </c>
      <c r="BV3686">
        <v>0.88</v>
      </c>
      <c r="FO3686">
        <v>99293</v>
      </c>
    </row>
    <row r="3687" spans="1:171" hidden="1">
      <c r="A3687" t="s">
        <v>5826</v>
      </c>
      <c r="B3687" t="s">
        <v>172</v>
      </c>
      <c r="C3687" t="s">
        <v>876</v>
      </c>
      <c r="D3687" t="s">
        <v>1847</v>
      </c>
      <c r="E3687">
        <v>-20.05</v>
      </c>
      <c r="F3687">
        <v>-20.05</v>
      </c>
      <c r="G3687">
        <v>-176.8</v>
      </c>
      <c r="H3687">
        <v>-176.8</v>
      </c>
      <c r="I3687" t="s">
        <v>350</v>
      </c>
      <c r="J3687">
        <v>-2764</v>
      </c>
      <c r="K3687">
        <v>-2764</v>
      </c>
      <c r="L3687" t="s">
        <v>5871</v>
      </c>
      <c r="M3687" t="s">
        <v>5828</v>
      </c>
      <c r="N3687" t="s">
        <v>5872</v>
      </c>
      <c r="O3687" t="s">
        <v>5872</v>
      </c>
      <c r="V3687" t="s">
        <v>353</v>
      </c>
      <c r="AA3687" t="s">
        <v>5830</v>
      </c>
      <c r="BU3687">
        <v>1.7999999999999999E-2</v>
      </c>
      <c r="BV3687">
        <v>0.73</v>
      </c>
      <c r="FO3687">
        <v>99294</v>
      </c>
    </row>
    <row r="3688" spans="1:171" hidden="1">
      <c r="A3688" t="s">
        <v>5826</v>
      </c>
      <c r="B3688" t="s">
        <v>172</v>
      </c>
      <c r="C3688" t="s">
        <v>876</v>
      </c>
      <c r="D3688" t="s">
        <v>4752</v>
      </c>
      <c r="E3688">
        <v>-20.8</v>
      </c>
      <c r="F3688">
        <v>-20.8</v>
      </c>
      <c r="G3688">
        <v>-176.9</v>
      </c>
      <c r="H3688">
        <v>-176.9</v>
      </c>
      <c r="I3688" t="s">
        <v>350</v>
      </c>
      <c r="J3688">
        <v>-2333.8000000000002</v>
      </c>
      <c r="K3688">
        <v>-2333.8000000000002</v>
      </c>
      <c r="L3688" t="s">
        <v>5873</v>
      </c>
      <c r="M3688" t="s">
        <v>5828</v>
      </c>
      <c r="N3688" t="s">
        <v>5874</v>
      </c>
      <c r="O3688" t="s">
        <v>5874</v>
      </c>
      <c r="V3688" t="s">
        <v>353</v>
      </c>
      <c r="AA3688" t="s">
        <v>5830</v>
      </c>
      <c r="BU3688">
        <v>1.7000000000000001E-2</v>
      </c>
      <c r="BV3688">
        <v>5.32</v>
      </c>
      <c r="FO3688">
        <v>99295</v>
      </c>
    </row>
    <row r="3689" spans="1:171" hidden="1">
      <c r="A3689" t="s">
        <v>5826</v>
      </c>
      <c r="B3689" t="s">
        <v>172</v>
      </c>
      <c r="C3689" t="s">
        <v>876</v>
      </c>
      <c r="D3689" t="s">
        <v>1847</v>
      </c>
      <c r="E3689">
        <v>-20.05</v>
      </c>
      <c r="F3689">
        <v>-20.05</v>
      </c>
      <c r="G3689">
        <v>-176.8</v>
      </c>
      <c r="H3689">
        <v>-176.8</v>
      </c>
      <c r="I3689" t="s">
        <v>350</v>
      </c>
      <c r="J3689">
        <v>-2764</v>
      </c>
      <c r="K3689">
        <v>-2764</v>
      </c>
      <c r="L3689" t="s">
        <v>5875</v>
      </c>
      <c r="M3689" t="s">
        <v>5828</v>
      </c>
      <c r="N3689" t="s">
        <v>5876</v>
      </c>
      <c r="O3689" t="s">
        <v>5876</v>
      </c>
      <c r="V3689" t="s">
        <v>353</v>
      </c>
      <c r="AA3689" t="s">
        <v>5830</v>
      </c>
      <c r="BU3689">
        <v>1.4999999999999999E-2</v>
      </c>
      <c r="BV3689">
        <v>4.01</v>
      </c>
      <c r="FO3689">
        <v>99296</v>
      </c>
    </row>
    <row r="3690" spans="1:171" hidden="1">
      <c r="A3690" t="s">
        <v>5826</v>
      </c>
      <c r="B3690" t="s">
        <v>172</v>
      </c>
      <c r="C3690" t="s">
        <v>876</v>
      </c>
      <c r="D3690" t="s">
        <v>1847</v>
      </c>
      <c r="E3690">
        <v>-20.05</v>
      </c>
      <c r="F3690">
        <v>-20.05</v>
      </c>
      <c r="G3690">
        <v>-176.8</v>
      </c>
      <c r="H3690">
        <v>-176.8</v>
      </c>
      <c r="I3690" t="s">
        <v>350</v>
      </c>
      <c r="J3690">
        <v>-2764</v>
      </c>
      <c r="K3690">
        <v>-2764</v>
      </c>
      <c r="L3690" t="s">
        <v>5877</v>
      </c>
      <c r="M3690" t="s">
        <v>5828</v>
      </c>
      <c r="N3690" t="s">
        <v>5878</v>
      </c>
      <c r="O3690" t="s">
        <v>5878</v>
      </c>
      <c r="V3690" t="s">
        <v>353</v>
      </c>
      <c r="AA3690" t="s">
        <v>5830</v>
      </c>
      <c r="BU3690">
        <v>1.7000000000000001E-2</v>
      </c>
      <c r="BV3690">
        <v>1.19</v>
      </c>
      <c r="FO3690">
        <v>99297</v>
      </c>
    </row>
    <row r="3691" spans="1:171" hidden="1">
      <c r="A3691" t="s">
        <v>5826</v>
      </c>
      <c r="B3691" t="s">
        <v>172</v>
      </c>
      <c r="C3691" t="s">
        <v>1065</v>
      </c>
      <c r="D3691" t="s">
        <v>3365</v>
      </c>
      <c r="E3691">
        <v>-22.220800000000001</v>
      </c>
      <c r="F3691">
        <v>-22.220800000000001</v>
      </c>
      <c r="G3691">
        <v>-175.74860000000001</v>
      </c>
      <c r="H3691">
        <v>-175.74860000000001</v>
      </c>
      <c r="I3691" t="s">
        <v>350</v>
      </c>
      <c r="J3691">
        <v>-754.5</v>
      </c>
      <c r="K3691">
        <v>-754.5</v>
      </c>
      <c r="L3691" t="s">
        <v>5879</v>
      </c>
      <c r="M3691" t="s">
        <v>5828</v>
      </c>
      <c r="N3691" t="s">
        <v>5880</v>
      </c>
      <c r="O3691" t="s">
        <v>5880</v>
      </c>
      <c r="V3691" t="s">
        <v>353</v>
      </c>
      <c r="AA3691" t="s">
        <v>5830</v>
      </c>
      <c r="BU3691">
        <v>1.2E-2</v>
      </c>
      <c r="BV3691">
        <v>3.87</v>
      </c>
      <c r="FO3691">
        <v>99298</v>
      </c>
    </row>
    <row r="3692" spans="1:171" hidden="1">
      <c r="A3692" t="s">
        <v>5826</v>
      </c>
      <c r="B3692" t="s">
        <v>172</v>
      </c>
      <c r="C3692" t="s">
        <v>1065</v>
      </c>
      <c r="D3692" t="s">
        <v>3365</v>
      </c>
      <c r="E3692">
        <v>-22.220800000000001</v>
      </c>
      <c r="F3692">
        <v>-22.220800000000001</v>
      </c>
      <c r="G3692">
        <v>-175.74860000000001</v>
      </c>
      <c r="H3692">
        <v>-175.74860000000001</v>
      </c>
      <c r="I3692" t="s">
        <v>350</v>
      </c>
      <c r="J3692">
        <v>-754.5</v>
      </c>
      <c r="K3692">
        <v>-754.5</v>
      </c>
      <c r="L3692" t="s">
        <v>5879</v>
      </c>
      <c r="M3692" t="s">
        <v>5828</v>
      </c>
      <c r="N3692" t="s">
        <v>5880</v>
      </c>
      <c r="O3692" t="s">
        <v>5880</v>
      </c>
      <c r="V3692" t="s">
        <v>353</v>
      </c>
      <c r="AA3692" t="s">
        <v>5830</v>
      </c>
      <c r="BU3692">
        <v>1.2E-2</v>
      </c>
      <c r="BV3692">
        <v>3.87</v>
      </c>
      <c r="FO3692">
        <v>99299</v>
      </c>
    </row>
    <row r="3693" spans="1:171" hidden="1">
      <c r="A3693" t="s">
        <v>5826</v>
      </c>
      <c r="B3693" t="s">
        <v>172</v>
      </c>
      <c r="C3693" t="s">
        <v>1065</v>
      </c>
      <c r="D3693" t="s">
        <v>3365</v>
      </c>
      <c r="E3693">
        <v>-22.220800000000001</v>
      </c>
      <c r="F3693">
        <v>-22.220800000000001</v>
      </c>
      <c r="G3693">
        <v>-175.74860000000001</v>
      </c>
      <c r="H3693">
        <v>-175.74860000000001</v>
      </c>
      <c r="I3693" t="s">
        <v>350</v>
      </c>
      <c r="J3693">
        <v>-754.5</v>
      </c>
      <c r="K3693">
        <v>-754.5</v>
      </c>
      <c r="L3693" t="s">
        <v>5881</v>
      </c>
      <c r="M3693" t="s">
        <v>5828</v>
      </c>
      <c r="N3693" t="s">
        <v>5882</v>
      </c>
      <c r="O3693" t="s">
        <v>5882</v>
      </c>
      <c r="V3693" t="s">
        <v>353</v>
      </c>
      <c r="AA3693" t="s">
        <v>5830</v>
      </c>
      <c r="BU3693">
        <v>1.0999999999999999E-2</v>
      </c>
      <c r="BV3693">
        <v>4.79</v>
      </c>
      <c r="FO3693">
        <v>99300</v>
      </c>
    </row>
    <row r="3694" spans="1:171" hidden="1">
      <c r="A3694" t="s">
        <v>5826</v>
      </c>
      <c r="B3694" t="s">
        <v>172</v>
      </c>
      <c r="C3694" t="s">
        <v>1026</v>
      </c>
      <c r="D3694" t="s">
        <v>1805</v>
      </c>
      <c r="E3694">
        <v>-18.567499999999999</v>
      </c>
      <c r="F3694">
        <v>-18.657499999999999</v>
      </c>
      <c r="G3694">
        <v>-177.86199999999999</v>
      </c>
      <c r="H3694">
        <v>-177.86199999999999</v>
      </c>
      <c r="I3694" t="s">
        <v>350</v>
      </c>
      <c r="J3694">
        <v>-2702.9</v>
      </c>
      <c r="K3694">
        <v>-2702.9</v>
      </c>
      <c r="L3694" t="s">
        <v>5883</v>
      </c>
      <c r="M3694" t="s">
        <v>5828</v>
      </c>
      <c r="N3694" t="s">
        <v>5884</v>
      </c>
      <c r="O3694" t="s">
        <v>5884</v>
      </c>
      <c r="V3694" t="s">
        <v>353</v>
      </c>
      <c r="AA3694" t="s">
        <v>5830</v>
      </c>
      <c r="BU3694">
        <v>2.1000000000000001E-2</v>
      </c>
      <c r="BV3694">
        <v>3.15</v>
      </c>
      <c r="FO3694">
        <v>99301</v>
      </c>
    </row>
    <row r="3695" spans="1:171" hidden="1">
      <c r="A3695" t="s">
        <v>5826</v>
      </c>
      <c r="B3695" t="s">
        <v>172</v>
      </c>
      <c r="C3695" t="s">
        <v>1038</v>
      </c>
      <c r="D3695" t="s">
        <v>4749</v>
      </c>
      <c r="E3695">
        <v>-18.5</v>
      </c>
      <c r="F3695">
        <v>-18.5</v>
      </c>
      <c r="G3695">
        <v>-177.3</v>
      </c>
      <c r="H3695">
        <v>-177.3</v>
      </c>
      <c r="I3695" t="s">
        <v>350</v>
      </c>
      <c r="J3695">
        <v>-2916.5</v>
      </c>
      <c r="K3695">
        <v>-2916.5</v>
      </c>
      <c r="L3695" t="s">
        <v>5885</v>
      </c>
      <c r="M3695" t="s">
        <v>5828</v>
      </c>
      <c r="N3695" t="s">
        <v>5886</v>
      </c>
      <c r="O3695" t="s">
        <v>5886</v>
      </c>
      <c r="V3695" t="s">
        <v>353</v>
      </c>
      <c r="AA3695" t="s">
        <v>5830</v>
      </c>
      <c r="BU3695">
        <v>3.5000000000000003E-2</v>
      </c>
      <c r="BV3695">
        <v>5.59</v>
      </c>
      <c r="FO3695">
        <v>99303</v>
      </c>
    </row>
    <row r="3696" spans="1:171" hidden="1">
      <c r="A3696" t="s">
        <v>5826</v>
      </c>
      <c r="B3696" t="s">
        <v>172</v>
      </c>
      <c r="C3696" t="s">
        <v>1026</v>
      </c>
      <c r="D3696" t="s">
        <v>1805</v>
      </c>
      <c r="E3696">
        <v>-18.567499999999999</v>
      </c>
      <c r="F3696">
        <v>-18.657499999999999</v>
      </c>
      <c r="G3696">
        <v>-177.86199999999999</v>
      </c>
      <c r="H3696">
        <v>-177.86199999999999</v>
      </c>
      <c r="I3696" t="s">
        <v>350</v>
      </c>
      <c r="J3696">
        <v>-2702.9</v>
      </c>
      <c r="K3696">
        <v>-2702.9</v>
      </c>
      <c r="L3696" t="s">
        <v>5887</v>
      </c>
      <c r="M3696" t="s">
        <v>5828</v>
      </c>
      <c r="N3696" t="s">
        <v>5888</v>
      </c>
      <c r="O3696" t="s">
        <v>5888</v>
      </c>
      <c r="V3696" t="s">
        <v>353</v>
      </c>
      <c r="AA3696" t="s">
        <v>5830</v>
      </c>
      <c r="BU3696">
        <v>3.3000000000000002E-2</v>
      </c>
      <c r="BV3696">
        <v>3.44</v>
      </c>
      <c r="FO3696">
        <v>99304</v>
      </c>
    </row>
    <row r="3697" spans="1:171" hidden="1">
      <c r="A3697" t="s">
        <v>5826</v>
      </c>
      <c r="B3697" t="s">
        <v>172</v>
      </c>
      <c r="C3697" t="s">
        <v>1026</v>
      </c>
      <c r="D3697" t="s">
        <v>1805</v>
      </c>
      <c r="E3697">
        <v>-18.567499999999999</v>
      </c>
      <c r="F3697">
        <v>-18.657499999999999</v>
      </c>
      <c r="G3697">
        <v>-177.86199999999999</v>
      </c>
      <c r="H3697">
        <v>-177.86199999999999</v>
      </c>
      <c r="I3697" t="s">
        <v>350</v>
      </c>
      <c r="J3697">
        <v>-2702.9</v>
      </c>
      <c r="K3697">
        <v>-2702.9</v>
      </c>
      <c r="L3697" t="s">
        <v>5889</v>
      </c>
      <c r="M3697" t="s">
        <v>5828</v>
      </c>
      <c r="N3697" t="s">
        <v>5890</v>
      </c>
      <c r="O3697" t="s">
        <v>5890</v>
      </c>
      <c r="V3697" t="s">
        <v>353</v>
      </c>
      <c r="AA3697" t="s">
        <v>5830</v>
      </c>
      <c r="BU3697">
        <v>2.9000000000000001E-2</v>
      </c>
      <c r="BV3697">
        <v>7.27</v>
      </c>
      <c r="FO3697">
        <v>99306</v>
      </c>
    </row>
    <row r="3698" spans="1:171" hidden="1">
      <c r="A3698" t="s">
        <v>5826</v>
      </c>
      <c r="B3698" t="s">
        <v>172</v>
      </c>
      <c r="C3698" t="s">
        <v>1026</v>
      </c>
      <c r="D3698" t="s">
        <v>1805</v>
      </c>
      <c r="E3698">
        <v>-18.567499999999999</v>
      </c>
      <c r="F3698">
        <v>-18.657499999999999</v>
      </c>
      <c r="G3698">
        <v>-177.86199999999999</v>
      </c>
      <c r="H3698">
        <v>-177.86199999999999</v>
      </c>
      <c r="I3698" t="s">
        <v>350</v>
      </c>
      <c r="J3698">
        <v>-2702.9</v>
      </c>
      <c r="K3698">
        <v>-2702.9</v>
      </c>
      <c r="L3698" t="s">
        <v>5891</v>
      </c>
      <c r="M3698" t="s">
        <v>5828</v>
      </c>
      <c r="N3698" t="s">
        <v>5892</v>
      </c>
      <c r="O3698" t="s">
        <v>5893</v>
      </c>
      <c r="V3698" t="s">
        <v>353</v>
      </c>
      <c r="AA3698" t="s">
        <v>5830</v>
      </c>
      <c r="BU3698">
        <v>1.7999999999999999E-2</v>
      </c>
      <c r="BV3698">
        <v>4.91</v>
      </c>
      <c r="FO3698">
        <v>99307</v>
      </c>
    </row>
    <row r="3699" spans="1:171" hidden="1">
      <c r="A3699" t="s">
        <v>5826</v>
      </c>
      <c r="B3699" t="s">
        <v>172</v>
      </c>
      <c r="C3699" t="s">
        <v>1026</v>
      </c>
      <c r="D3699" t="s">
        <v>1805</v>
      </c>
      <c r="E3699">
        <v>-18.567499999999999</v>
      </c>
      <c r="F3699">
        <v>-18.657499999999999</v>
      </c>
      <c r="G3699">
        <v>-177.86199999999999</v>
      </c>
      <c r="H3699">
        <v>-177.86199999999999</v>
      </c>
      <c r="I3699" t="s">
        <v>350</v>
      </c>
      <c r="J3699">
        <v>-2702.9</v>
      </c>
      <c r="K3699">
        <v>-2702.9</v>
      </c>
      <c r="L3699" t="s">
        <v>5891</v>
      </c>
      <c r="M3699" t="s">
        <v>5828</v>
      </c>
      <c r="N3699" t="s">
        <v>5892</v>
      </c>
      <c r="O3699" t="s">
        <v>5893</v>
      </c>
      <c r="V3699" t="s">
        <v>353</v>
      </c>
      <c r="AA3699" t="s">
        <v>5830</v>
      </c>
      <c r="BU3699">
        <v>1.7999999999999999E-2</v>
      </c>
      <c r="BV3699">
        <v>4.91</v>
      </c>
      <c r="FO3699">
        <v>99308</v>
      </c>
    </row>
    <row r="3700" spans="1:171" hidden="1">
      <c r="A3700" t="s">
        <v>5826</v>
      </c>
      <c r="B3700" t="s">
        <v>172</v>
      </c>
      <c r="C3700" t="s">
        <v>1026</v>
      </c>
      <c r="D3700" t="s">
        <v>1805</v>
      </c>
      <c r="E3700">
        <v>-18.567499999999999</v>
      </c>
      <c r="F3700">
        <v>-18.657499999999999</v>
      </c>
      <c r="G3700">
        <v>-177.86199999999999</v>
      </c>
      <c r="H3700">
        <v>-177.86199999999999</v>
      </c>
      <c r="I3700" t="s">
        <v>350</v>
      </c>
      <c r="J3700">
        <v>-2702.9</v>
      </c>
      <c r="K3700">
        <v>-2702.9</v>
      </c>
      <c r="L3700" t="s">
        <v>5894</v>
      </c>
      <c r="M3700" t="s">
        <v>5828</v>
      </c>
      <c r="N3700" t="s">
        <v>5893</v>
      </c>
      <c r="O3700" t="s">
        <v>5895</v>
      </c>
      <c r="V3700" t="s">
        <v>353</v>
      </c>
      <c r="AA3700" t="s">
        <v>5830</v>
      </c>
      <c r="BU3700">
        <v>1.7999999999999999E-2</v>
      </c>
      <c r="BV3700">
        <v>8.75</v>
      </c>
      <c r="FO3700">
        <v>99309</v>
      </c>
    </row>
    <row r="3701" spans="1:171" hidden="1">
      <c r="A3701" t="s">
        <v>5826</v>
      </c>
      <c r="B3701" t="s">
        <v>172</v>
      </c>
      <c r="C3701" t="s">
        <v>1026</v>
      </c>
      <c r="D3701" t="s">
        <v>1805</v>
      </c>
      <c r="E3701">
        <v>-18.567499999999999</v>
      </c>
      <c r="F3701">
        <v>-18.657499999999999</v>
      </c>
      <c r="G3701">
        <v>-177.86199999999999</v>
      </c>
      <c r="H3701">
        <v>-177.86199999999999</v>
      </c>
      <c r="I3701" t="s">
        <v>350</v>
      </c>
      <c r="J3701">
        <v>-2702.9</v>
      </c>
      <c r="K3701">
        <v>-2702.9</v>
      </c>
      <c r="L3701" t="s">
        <v>5894</v>
      </c>
      <c r="M3701" t="s">
        <v>5828</v>
      </c>
      <c r="N3701" t="s">
        <v>5893</v>
      </c>
      <c r="O3701" t="s">
        <v>5895</v>
      </c>
      <c r="V3701" t="s">
        <v>353</v>
      </c>
      <c r="AA3701" t="s">
        <v>5830</v>
      </c>
      <c r="BU3701">
        <v>1.7999999999999999E-2</v>
      </c>
      <c r="BV3701">
        <v>8.75</v>
      </c>
      <c r="FO3701">
        <v>99310</v>
      </c>
    </row>
    <row r="3702" spans="1:171" hidden="1">
      <c r="A3702" t="s">
        <v>5826</v>
      </c>
      <c r="B3702" t="s">
        <v>172</v>
      </c>
      <c r="C3702" t="s">
        <v>1026</v>
      </c>
      <c r="D3702" t="s">
        <v>1805</v>
      </c>
      <c r="E3702">
        <v>-18.567499999999999</v>
      </c>
      <c r="F3702">
        <v>-18.657499999999999</v>
      </c>
      <c r="G3702">
        <v>-177.86199999999999</v>
      </c>
      <c r="H3702">
        <v>-177.86199999999999</v>
      </c>
      <c r="I3702" t="s">
        <v>350</v>
      </c>
      <c r="J3702">
        <v>-2702.9</v>
      </c>
      <c r="K3702">
        <v>-2702.9</v>
      </c>
      <c r="L3702" t="s">
        <v>5896</v>
      </c>
      <c r="M3702" t="s">
        <v>5828</v>
      </c>
      <c r="N3702" t="s">
        <v>5897</v>
      </c>
      <c r="O3702" t="s">
        <v>5897</v>
      </c>
      <c r="V3702" t="s">
        <v>353</v>
      </c>
      <c r="AA3702" t="s">
        <v>5830</v>
      </c>
      <c r="BU3702">
        <v>2.1999999999999999E-2</v>
      </c>
      <c r="BV3702">
        <v>3.73</v>
      </c>
      <c r="FO3702">
        <v>99311</v>
      </c>
    </row>
    <row r="3703" spans="1:171" hidden="1">
      <c r="A3703" t="s">
        <v>5826</v>
      </c>
      <c r="B3703" t="s">
        <v>172</v>
      </c>
      <c r="C3703" t="s">
        <v>1026</v>
      </c>
      <c r="D3703" t="s">
        <v>1805</v>
      </c>
      <c r="E3703">
        <v>-18.567499999999999</v>
      </c>
      <c r="F3703">
        <v>-18.657499999999999</v>
      </c>
      <c r="G3703">
        <v>-177.86199999999999</v>
      </c>
      <c r="H3703">
        <v>-177.86199999999999</v>
      </c>
      <c r="I3703" t="s">
        <v>350</v>
      </c>
      <c r="J3703">
        <v>-2702.9</v>
      </c>
      <c r="K3703">
        <v>-2702.9</v>
      </c>
      <c r="L3703" t="s">
        <v>5896</v>
      </c>
      <c r="M3703" t="s">
        <v>5828</v>
      </c>
      <c r="N3703" t="s">
        <v>5897</v>
      </c>
      <c r="O3703" t="s">
        <v>5897</v>
      </c>
      <c r="V3703" t="s">
        <v>353</v>
      </c>
      <c r="AA3703" t="s">
        <v>5830</v>
      </c>
      <c r="BU3703">
        <v>2.1999999999999999E-2</v>
      </c>
      <c r="BV3703">
        <v>3.73</v>
      </c>
      <c r="FO3703">
        <v>99312</v>
      </c>
    </row>
    <row r="3704" spans="1:171" hidden="1">
      <c r="A3704" t="s">
        <v>5826</v>
      </c>
      <c r="B3704" t="s">
        <v>172</v>
      </c>
      <c r="C3704" t="s">
        <v>1026</v>
      </c>
      <c r="D3704" t="s">
        <v>1805</v>
      </c>
      <c r="E3704">
        <v>-18.567499999999999</v>
      </c>
      <c r="F3704">
        <v>-18.657499999999999</v>
      </c>
      <c r="G3704">
        <v>-177.86199999999999</v>
      </c>
      <c r="H3704">
        <v>-177.86199999999999</v>
      </c>
      <c r="I3704" t="s">
        <v>350</v>
      </c>
      <c r="J3704">
        <v>-2702.9</v>
      </c>
      <c r="K3704">
        <v>-2702.9</v>
      </c>
      <c r="L3704" t="s">
        <v>5898</v>
      </c>
      <c r="M3704" t="s">
        <v>5828</v>
      </c>
      <c r="N3704" t="s">
        <v>5899</v>
      </c>
      <c r="O3704" t="s">
        <v>5899</v>
      </c>
      <c r="V3704" t="s">
        <v>353</v>
      </c>
      <c r="AA3704" t="s">
        <v>5830</v>
      </c>
      <c r="BU3704">
        <v>1.6E-2</v>
      </c>
      <c r="BV3704">
        <v>3.39</v>
      </c>
      <c r="FO3704">
        <v>99313</v>
      </c>
    </row>
    <row r="3705" spans="1:171" hidden="1">
      <c r="A3705" t="s">
        <v>5826</v>
      </c>
      <c r="B3705" t="s">
        <v>172</v>
      </c>
      <c r="C3705" t="s">
        <v>1026</v>
      </c>
      <c r="D3705" t="s">
        <v>1805</v>
      </c>
      <c r="E3705">
        <v>-18.567499999999999</v>
      </c>
      <c r="F3705">
        <v>-18.657499999999999</v>
      </c>
      <c r="G3705">
        <v>-177.86199999999999</v>
      </c>
      <c r="H3705">
        <v>-177.86199999999999</v>
      </c>
      <c r="I3705" t="s">
        <v>350</v>
      </c>
      <c r="J3705">
        <v>-2702.9</v>
      </c>
      <c r="K3705">
        <v>-2702.9</v>
      </c>
      <c r="L3705" t="s">
        <v>5898</v>
      </c>
      <c r="M3705" t="s">
        <v>5828</v>
      </c>
      <c r="N3705" t="s">
        <v>5899</v>
      </c>
      <c r="O3705" t="s">
        <v>5899</v>
      </c>
      <c r="V3705" t="s">
        <v>353</v>
      </c>
      <c r="AA3705" t="s">
        <v>5830</v>
      </c>
      <c r="BU3705">
        <v>1.6E-2</v>
      </c>
      <c r="BV3705">
        <v>3.39</v>
      </c>
      <c r="FO3705">
        <v>99314</v>
      </c>
    </row>
    <row r="3706" spans="1:171" hidden="1">
      <c r="A3706" t="s">
        <v>5826</v>
      </c>
      <c r="B3706" t="s">
        <v>172</v>
      </c>
      <c r="C3706" t="s">
        <v>1026</v>
      </c>
      <c r="D3706" t="s">
        <v>1805</v>
      </c>
      <c r="E3706">
        <v>-18.567499999999999</v>
      </c>
      <c r="F3706">
        <v>-18.657499999999999</v>
      </c>
      <c r="G3706">
        <v>-177.86199999999999</v>
      </c>
      <c r="H3706">
        <v>-177.86199999999999</v>
      </c>
      <c r="I3706" t="s">
        <v>350</v>
      </c>
      <c r="J3706">
        <v>-2702.9</v>
      </c>
      <c r="K3706">
        <v>-2702.9</v>
      </c>
      <c r="L3706" t="s">
        <v>5900</v>
      </c>
      <c r="M3706" t="s">
        <v>5828</v>
      </c>
      <c r="N3706" t="s">
        <v>5901</v>
      </c>
      <c r="O3706" t="s">
        <v>5901</v>
      </c>
      <c r="V3706" t="s">
        <v>353</v>
      </c>
      <c r="AA3706" t="s">
        <v>5830</v>
      </c>
      <c r="BU3706">
        <v>1.7999999999999999E-2</v>
      </c>
      <c r="BV3706">
        <v>10.84</v>
      </c>
      <c r="FO3706">
        <v>99315</v>
      </c>
    </row>
    <row r="3707" spans="1:171" hidden="1">
      <c r="A3707" t="s">
        <v>5826</v>
      </c>
      <c r="B3707" t="s">
        <v>172</v>
      </c>
      <c r="C3707" t="s">
        <v>1026</v>
      </c>
      <c r="D3707" t="s">
        <v>1805</v>
      </c>
      <c r="E3707">
        <v>-18.567499999999999</v>
      </c>
      <c r="F3707">
        <v>-18.657499999999999</v>
      </c>
      <c r="G3707">
        <v>-177.86199999999999</v>
      </c>
      <c r="H3707">
        <v>-177.86199999999999</v>
      </c>
      <c r="I3707" t="s">
        <v>350</v>
      </c>
      <c r="J3707">
        <v>-2702.9</v>
      </c>
      <c r="K3707">
        <v>-2702.9</v>
      </c>
      <c r="L3707" t="s">
        <v>5902</v>
      </c>
      <c r="M3707" t="s">
        <v>5828</v>
      </c>
      <c r="N3707" t="s">
        <v>5903</v>
      </c>
      <c r="O3707" t="s">
        <v>5903</v>
      </c>
      <c r="V3707" t="s">
        <v>353</v>
      </c>
      <c r="AA3707" t="s">
        <v>5830</v>
      </c>
      <c r="BU3707">
        <v>1.4E-2</v>
      </c>
      <c r="BV3707">
        <v>7.36</v>
      </c>
      <c r="FO3707">
        <v>99316</v>
      </c>
    </row>
    <row r="3708" spans="1:171" hidden="1">
      <c r="A3708" t="s">
        <v>5826</v>
      </c>
      <c r="B3708" t="s">
        <v>172</v>
      </c>
      <c r="C3708" t="s">
        <v>1065</v>
      </c>
      <c r="D3708" t="s">
        <v>1066</v>
      </c>
      <c r="E3708">
        <v>-22.220800000000001</v>
      </c>
      <c r="F3708">
        <v>-22.220800000000001</v>
      </c>
      <c r="G3708">
        <v>-175.74860000000001</v>
      </c>
      <c r="H3708">
        <v>-175.74860000000001</v>
      </c>
      <c r="I3708" t="s">
        <v>350</v>
      </c>
      <c r="J3708">
        <v>-754.5</v>
      </c>
      <c r="K3708">
        <v>-754.5</v>
      </c>
      <c r="L3708" t="s">
        <v>5904</v>
      </c>
      <c r="M3708" t="s">
        <v>5828</v>
      </c>
      <c r="N3708" t="s">
        <v>5905</v>
      </c>
      <c r="O3708" t="s">
        <v>5905</v>
      </c>
      <c r="V3708" t="s">
        <v>353</v>
      </c>
      <c r="AA3708" t="s">
        <v>5830</v>
      </c>
      <c r="BU3708">
        <v>2.1999999999999999E-2</v>
      </c>
      <c r="BV3708">
        <v>2.08</v>
      </c>
      <c r="FO3708">
        <v>99318</v>
      </c>
    </row>
    <row r="3709" spans="1:171" hidden="1">
      <c r="A3709" t="s">
        <v>5826</v>
      </c>
      <c r="B3709" t="s">
        <v>172</v>
      </c>
      <c r="C3709" t="s">
        <v>1065</v>
      </c>
      <c r="D3709" t="s">
        <v>1066</v>
      </c>
      <c r="E3709">
        <v>-22.220800000000001</v>
      </c>
      <c r="F3709">
        <v>-22.220800000000001</v>
      </c>
      <c r="G3709">
        <v>-175.74860000000001</v>
      </c>
      <c r="H3709">
        <v>-175.74860000000001</v>
      </c>
      <c r="I3709" t="s">
        <v>350</v>
      </c>
      <c r="J3709">
        <v>-754.5</v>
      </c>
      <c r="K3709">
        <v>-754.5</v>
      </c>
      <c r="L3709" t="s">
        <v>5904</v>
      </c>
      <c r="M3709" t="s">
        <v>5828</v>
      </c>
      <c r="N3709" t="s">
        <v>5905</v>
      </c>
      <c r="O3709" t="s">
        <v>5905</v>
      </c>
      <c r="V3709" t="s">
        <v>353</v>
      </c>
      <c r="AA3709" t="s">
        <v>5830</v>
      </c>
      <c r="BU3709">
        <v>2.3E-2</v>
      </c>
      <c r="BV3709">
        <v>0.41</v>
      </c>
      <c r="FO3709">
        <v>99319</v>
      </c>
    </row>
    <row r="3710" spans="1:171" hidden="1">
      <c r="A3710" t="s">
        <v>5826</v>
      </c>
      <c r="B3710" t="s">
        <v>172</v>
      </c>
      <c r="C3710" t="s">
        <v>1065</v>
      </c>
      <c r="D3710" t="s">
        <v>1066</v>
      </c>
      <c r="E3710">
        <v>-22.220800000000001</v>
      </c>
      <c r="F3710">
        <v>-22.220800000000001</v>
      </c>
      <c r="G3710">
        <v>-175.74860000000001</v>
      </c>
      <c r="H3710">
        <v>-175.74860000000001</v>
      </c>
      <c r="I3710" t="s">
        <v>350</v>
      </c>
      <c r="J3710">
        <v>-754.5</v>
      </c>
      <c r="K3710">
        <v>-754.5</v>
      </c>
      <c r="L3710" t="s">
        <v>5906</v>
      </c>
      <c r="M3710" t="s">
        <v>5828</v>
      </c>
      <c r="N3710" t="s">
        <v>5905</v>
      </c>
      <c r="O3710" t="s">
        <v>5905</v>
      </c>
      <c r="V3710" t="s">
        <v>353</v>
      </c>
      <c r="AA3710" t="s">
        <v>5830</v>
      </c>
      <c r="BU3710">
        <v>2.5999999999999999E-2</v>
      </c>
      <c r="BV3710">
        <v>2.09</v>
      </c>
      <c r="FO3710">
        <v>99324</v>
      </c>
    </row>
    <row r="3711" spans="1:171" hidden="1">
      <c r="A3711" t="s">
        <v>5826</v>
      </c>
      <c r="B3711" t="s">
        <v>172</v>
      </c>
      <c r="C3711" t="s">
        <v>1065</v>
      </c>
      <c r="D3711" t="s">
        <v>1066</v>
      </c>
      <c r="E3711">
        <v>-22.220800000000001</v>
      </c>
      <c r="F3711">
        <v>-22.220800000000001</v>
      </c>
      <c r="G3711">
        <v>-175.74860000000001</v>
      </c>
      <c r="H3711">
        <v>-175.74860000000001</v>
      </c>
      <c r="I3711" t="s">
        <v>350</v>
      </c>
      <c r="J3711">
        <v>-754.5</v>
      </c>
      <c r="K3711">
        <v>-754.5</v>
      </c>
      <c r="L3711" t="s">
        <v>5907</v>
      </c>
      <c r="M3711" t="s">
        <v>5828</v>
      </c>
      <c r="N3711" t="s">
        <v>5908</v>
      </c>
      <c r="O3711" t="s">
        <v>5908</v>
      </c>
      <c r="V3711" t="s">
        <v>353</v>
      </c>
      <c r="AA3711" t="s">
        <v>5830</v>
      </c>
      <c r="BU3711">
        <v>2.3E-2</v>
      </c>
      <c r="BV3711">
        <v>4.04</v>
      </c>
      <c r="FO3711">
        <v>99325</v>
      </c>
    </row>
    <row r="3712" spans="1:171" hidden="1">
      <c r="A3712" t="s">
        <v>5826</v>
      </c>
      <c r="B3712" t="s">
        <v>172</v>
      </c>
      <c r="C3712" t="s">
        <v>1065</v>
      </c>
      <c r="D3712" t="s">
        <v>1066</v>
      </c>
      <c r="E3712">
        <v>-22.220800000000001</v>
      </c>
      <c r="F3712">
        <v>-22.220800000000001</v>
      </c>
      <c r="G3712">
        <v>-175.74860000000001</v>
      </c>
      <c r="H3712">
        <v>-175.74860000000001</v>
      </c>
      <c r="I3712" t="s">
        <v>350</v>
      </c>
      <c r="J3712">
        <v>-754.5</v>
      </c>
      <c r="K3712">
        <v>-754.5</v>
      </c>
      <c r="L3712" t="s">
        <v>5909</v>
      </c>
      <c r="M3712" t="s">
        <v>5828</v>
      </c>
      <c r="N3712" t="s">
        <v>5908</v>
      </c>
      <c r="O3712" t="s">
        <v>5908</v>
      </c>
      <c r="V3712" t="s">
        <v>353</v>
      </c>
      <c r="AA3712" t="s">
        <v>5830</v>
      </c>
      <c r="BU3712">
        <v>2.3E-2</v>
      </c>
      <c r="BV3712">
        <v>4.04</v>
      </c>
      <c r="FO3712">
        <v>99326</v>
      </c>
    </row>
    <row r="3713" spans="1:171" hidden="1">
      <c r="A3713" t="s">
        <v>5826</v>
      </c>
      <c r="B3713" t="s">
        <v>172</v>
      </c>
      <c r="C3713" t="s">
        <v>1065</v>
      </c>
      <c r="D3713" t="s">
        <v>3365</v>
      </c>
      <c r="E3713">
        <v>-22.220800000000001</v>
      </c>
      <c r="F3713">
        <v>-22.220800000000001</v>
      </c>
      <c r="G3713">
        <v>-175.74860000000001</v>
      </c>
      <c r="H3713">
        <v>-175.74860000000001</v>
      </c>
      <c r="I3713" t="s">
        <v>350</v>
      </c>
      <c r="J3713">
        <v>-754.5</v>
      </c>
      <c r="K3713">
        <v>-754.5</v>
      </c>
      <c r="L3713" t="s">
        <v>5910</v>
      </c>
      <c r="M3713" t="s">
        <v>5828</v>
      </c>
      <c r="N3713" t="s">
        <v>5911</v>
      </c>
      <c r="O3713" t="s">
        <v>5911</v>
      </c>
      <c r="V3713" t="s">
        <v>353</v>
      </c>
      <c r="AA3713" t="s">
        <v>5830</v>
      </c>
      <c r="BU3713">
        <v>2.1999999999999999E-2</v>
      </c>
      <c r="BV3713">
        <v>3.39</v>
      </c>
      <c r="FO3713">
        <v>99327</v>
      </c>
    </row>
    <row r="3714" spans="1:171" hidden="1">
      <c r="A3714" t="s">
        <v>5826</v>
      </c>
      <c r="B3714" t="s">
        <v>172</v>
      </c>
      <c r="C3714" t="s">
        <v>1065</v>
      </c>
      <c r="D3714" t="s">
        <v>3365</v>
      </c>
      <c r="E3714">
        <v>-22.220800000000001</v>
      </c>
      <c r="F3714">
        <v>-22.220800000000001</v>
      </c>
      <c r="G3714">
        <v>-175.74860000000001</v>
      </c>
      <c r="H3714">
        <v>-175.74860000000001</v>
      </c>
      <c r="I3714" t="s">
        <v>350</v>
      </c>
      <c r="J3714">
        <v>-754.5</v>
      </c>
      <c r="K3714">
        <v>-754.5</v>
      </c>
      <c r="L3714" t="s">
        <v>5910</v>
      </c>
      <c r="M3714" t="s">
        <v>5828</v>
      </c>
      <c r="N3714" t="s">
        <v>5911</v>
      </c>
      <c r="O3714" t="s">
        <v>5911</v>
      </c>
      <c r="V3714" t="s">
        <v>353</v>
      </c>
      <c r="AA3714" t="s">
        <v>5830</v>
      </c>
      <c r="BU3714">
        <v>2.1999999999999999E-2</v>
      </c>
      <c r="BV3714">
        <v>3.39</v>
      </c>
      <c r="FO3714">
        <v>99328</v>
      </c>
    </row>
    <row r="3715" spans="1:171" hidden="1">
      <c r="A3715" t="s">
        <v>5826</v>
      </c>
      <c r="B3715" t="s">
        <v>172</v>
      </c>
      <c r="C3715" t="s">
        <v>1065</v>
      </c>
      <c r="D3715" t="s">
        <v>3365</v>
      </c>
      <c r="E3715">
        <v>-22.220800000000001</v>
      </c>
      <c r="F3715">
        <v>-22.220800000000001</v>
      </c>
      <c r="G3715">
        <v>-175.74860000000001</v>
      </c>
      <c r="H3715">
        <v>-175.74860000000001</v>
      </c>
      <c r="I3715" t="s">
        <v>350</v>
      </c>
      <c r="J3715">
        <v>-754.5</v>
      </c>
      <c r="K3715">
        <v>-754.5</v>
      </c>
      <c r="L3715" t="s">
        <v>5912</v>
      </c>
      <c r="M3715" t="s">
        <v>5828</v>
      </c>
      <c r="N3715" t="s">
        <v>5913</v>
      </c>
      <c r="O3715" t="s">
        <v>5913</v>
      </c>
      <c r="V3715" t="s">
        <v>353</v>
      </c>
      <c r="AA3715" t="s">
        <v>5830</v>
      </c>
      <c r="BU3715">
        <v>2.5000000000000001E-2</v>
      </c>
      <c r="BV3715">
        <v>4.2</v>
      </c>
      <c r="FO3715">
        <v>99329</v>
      </c>
    </row>
    <row r="3716" spans="1:171" hidden="1">
      <c r="A3716" t="s">
        <v>5826</v>
      </c>
      <c r="B3716" t="s">
        <v>172</v>
      </c>
      <c r="C3716" t="s">
        <v>1065</v>
      </c>
      <c r="D3716" t="s">
        <v>3365</v>
      </c>
      <c r="E3716">
        <v>-22.220800000000001</v>
      </c>
      <c r="F3716">
        <v>-22.220800000000001</v>
      </c>
      <c r="G3716">
        <v>-175.74860000000001</v>
      </c>
      <c r="H3716">
        <v>-175.74860000000001</v>
      </c>
      <c r="I3716" t="s">
        <v>350</v>
      </c>
      <c r="J3716">
        <v>-754.5</v>
      </c>
      <c r="K3716">
        <v>-754.5</v>
      </c>
      <c r="L3716" t="s">
        <v>5914</v>
      </c>
      <c r="M3716" t="s">
        <v>5828</v>
      </c>
      <c r="N3716" t="s">
        <v>5915</v>
      </c>
      <c r="O3716" t="s">
        <v>5915</v>
      </c>
      <c r="V3716" t="s">
        <v>353</v>
      </c>
      <c r="AA3716" t="s">
        <v>5830</v>
      </c>
      <c r="BU3716">
        <v>1.7999999999999999E-2</v>
      </c>
      <c r="BV3716">
        <v>4.59</v>
      </c>
      <c r="FO3716">
        <v>99330</v>
      </c>
    </row>
    <row r="3717" spans="1:171" hidden="1">
      <c r="A3717" t="s">
        <v>5826</v>
      </c>
      <c r="B3717" t="s">
        <v>172</v>
      </c>
      <c r="C3717" t="s">
        <v>1065</v>
      </c>
      <c r="D3717" t="s">
        <v>1066</v>
      </c>
      <c r="E3717">
        <v>-22.220800000000001</v>
      </c>
      <c r="F3717">
        <v>-22.220800000000001</v>
      </c>
      <c r="G3717">
        <v>-175.74860000000001</v>
      </c>
      <c r="H3717">
        <v>-175.74860000000001</v>
      </c>
      <c r="I3717" t="s">
        <v>350</v>
      </c>
      <c r="J3717">
        <v>-754.5</v>
      </c>
      <c r="K3717">
        <v>-754.5</v>
      </c>
      <c r="L3717" t="s">
        <v>5916</v>
      </c>
      <c r="M3717" t="s">
        <v>5828</v>
      </c>
      <c r="N3717" t="s">
        <v>5917</v>
      </c>
      <c r="O3717" t="s">
        <v>5917</v>
      </c>
      <c r="V3717" t="s">
        <v>353</v>
      </c>
      <c r="AA3717" t="s">
        <v>5830</v>
      </c>
      <c r="BU3717">
        <v>3.4000000000000002E-2</v>
      </c>
      <c r="BV3717">
        <v>4.74</v>
      </c>
      <c r="FO3717">
        <v>99331</v>
      </c>
    </row>
    <row r="3718" spans="1:171" hidden="1">
      <c r="A3718" t="s">
        <v>5826</v>
      </c>
      <c r="B3718" t="s">
        <v>172</v>
      </c>
      <c r="C3718" t="s">
        <v>1065</v>
      </c>
      <c r="D3718" t="s">
        <v>3365</v>
      </c>
      <c r="E3718">
        <v>-22.220800000000001</v>
      </c>
      <c r="F3718">
        <v>-22.220800000000001</v>
      </c>
      <c r="G3718">
        <v>-175.74860000000001</v>
      </c>
      <c r="H3718">
        <v>-175.74860000000001</v>
      </c>
      <c r="I3718" t="s">
        <v>350</v>
      </c>
      <c r="J3718">
        <v>-754.5</v>
      </c>
      <c r="K3718">
        <v>-754.5</v>
      </c>
      <c r="L3718" t="s">
        <v>5918</v>
      </c>
      <c r="M3718" t="s">
        <v>5828</v>
      </c>
      <c r="N3718" t="s">
        <v>5917</v>
      </c>
      <c r="O3718" t="s">
        <v>5917</v>
      </c>
      <c r="V3718" t="s">
        <v>353</v>
      </c>
      <c r="AA3718" t="s">
        <v>5830</v>
      </c>
      <c r="BU3718">
        <v>0.02</v>
      </c>
      <c r="BV3718">
        <v>4.33</v>
      </c>
      <c r="FO3718">
        <v>99332</v>
      </c>
    </row>
    <row r="3719" spans="1:171" hidden="1">
      <c r="A3719" t="s">
        <v>5826</v>
      </c>
      <c r="B3719" t="s">
        <v>172</v>
      </c>
      <c r="C3719" t="s">
        <v>1065</v>
      </c>
      <c r="D3719" t="s">
        <v>3365</v>
      </c>
      <c r="E3719">
        <v>-22.220800000000001</v>
      </c>
      <c r="F3719">
        <v>-22.220800000000001</v>
      </c>
      <c r="G3719">
        <v>-175.74860000000001</v>
      </c>
      <c r="H3719">
        <v>-175.74860000000001</v>
      </c>
      <c r="I3719" t="s">
        <v>350</v>
      </c>
      <c r="J3719">
        <v>-754.5</v>
      </c>
      <c r="K3719">
        <v>-754.5</v>
      </c>
      <c r="L3719" t="s">
        <v>5919</v>
      </c>
      <c r="M3719" t="s">
        <v>5828</v>
      </c>
      <c r="N3719" t="s">
        <v>5920</v>
      </c>
      <c r="O3719" t="s">
        <v>5920</v>
      </c>
      <c r="V3719" t="s">
        <v>353</v>
      </c>
      <c r="AA3719" t="s">
        <v>5830</v>
      </c>
      <c r="BU3719">
        <v>1.2999999999999999E-2</v>
      </c>
      <c r="BV3719">
        <v>2.37</v>
      </c>
      <c r="FO3719">
        <v>99333</v>
      </c>
    </row>
    <row r="3720" spans="1:171" hidden="1">
      <c r="A3720" t="s">
        <v>5826</v>
      </c>
      <c r="B3720" t="s">
        <v>172</v>
      </c>
      <c r="C3720" t="s">
        <v>1065</v>
      </c>
      <c r="D3720" t="s">
        <v>3365</v>
      </c>
      <c r="E3720">
        <v>-22.220800000000001</v>
      </c>
      <c r="F3720">
        <v>-22.220800000000001</v>
      </c>
      <c r="G3720">
        <v>-175.74860000000001</v>
      </c>
      <c r="H3720">
        <v>-175.74860000000001</v>
      </c>
      <c r="I3720" t="s">
        <v>350</v>
      </c>
      <c r="J3720">
        <v>-754.5</v>
      </c>
      <c r="K3720">
        <v>-754.5</v>
      </c>
      <c r="L3720" t="s">
        <v>5921</v>
      </c>
      <c r="M3720" t="s">
        <v>5828</v>
      </c>
      <c r="N3720" t="s">
        <v>5922</v>
      </c>
      <c r="O3720" t="s">
        <v>5922</v>
      </c>
      <c r="V3720" t="s">
        <v>353</v>
      </c>
      <c r="AA3720" t="s">
        <v>5830</v>
      </c>
      <c r="BU3720">
        <v>1.4E-2</v>
      </c>
      <c r="BV3720">
        <v>2.39</v>
      </c>
      <c r="FO3720">
        <v>99334</v>
      </c>
    </row>
    <row r="3721" spans="1:171" hidden="1">
      <c r="A3721" t="s">
        <v>5826</v>
      </c>
      <c r="B3721" t="s">
        <v>172</v>
      </c>
      <c r="C3721" t="s">
        <v>1065</v>
      </c>
      <c r="D3721" t="s">
        <v>3365</v>
      </c>
      <c r="E3721">
        <v>-22.220800000000001</v>
      </c>
      <c r="F3721">
        <v>-22.220800000000001</v>
      </c>
      <c r="G3721">
        <v>-175.74860000000001</v>
      </c>
      <c r="H3721">
        <v>-175.74860000000001</v>
      </c>
      <c r="I3721" t="s">
        <v>350</v>
      </c>
      <c r="J3721">
        <v>-754.5</v>
      </c>
      <c r="K3721">
        <v>-754.5</v>
      </c>
      <c r="L3721" t="s">
        <v>5923</v>
      </c>
      <c r="M3721" t="s">
        <v>5828</v>
      </c>
      <c r="N3721" t="s">
        <v>5924</v>
      </c>
      <c r="O3721" t="s">
        <v>5924</v>
      </c>
      <c r="V3721" t="s">
        <v>353</v>
      </c>
      <c r="AA3721" t="s">
        <v>5830</v>
      </c>
      <c r="BU3721">
        <v>1.9E-2</v>
      </c>
      <c r="BV3721">
        <v>3.13</v>
      </c>
      <c r="FO3721">
        <v>99335</v>
      </c>
    </row>
    <row r="3722" spans="1:171" hidden="1">
      <c r="A3722" t="s">
        <v>5826</v>
      </c>
      <c r="B3722" t="s">
        <v>172</v>
      </c>
      <c r="C3722" t="s">
        <v>1065</v>
      </c>
      <c r="D3722" t="s">
        <v>1066</v>
      </c>
      <c r="E3722">
        <v>-22.220800000000001</v>
      </c>
      <c r="F3722">
        <v>-22.220800000000001</v>
      </c>
      <c r="G3722">
        <v>-175.74860000000001</v>
      </c>
      <c r="H3722">
        <v>-175.74860000000001</v>
      </c>
      <c r="I3722" t="s">
        <v>350</v>
      </c>
      <c r="J3722">
        <v>-754.5</v>
      </c>
      <c r="K3722">
        <v>-754.5</v>
      </c>
      <c r="L3722" t="s">
        <v>5925</v>
      </c>
      <c r="M3722" t="s">
        <v>5828</v>
      </c>
      <c r="N3722" t="s">
        <v>5926</v>
      </c>
      <c r="O3722" t="s">
        <v>5926</v>
      </c>
      <c r="V3722" t="s">
        <v>353</v>
      </c>
      <c r="AA3722" t="s">
        <v>5830</v>
      </c>
      <c r="BU3722">
        <v>1.9E-2</v>
      </c>
      <c r="BV3722">
        <v>3.8</v>
      </c>
      <c r="FO3722">
        <v>99336</v>
      </c>
    </row>
    <row r="3723" spans="1:171" hidden="1">
      <c r="A3723" t="s">
        <v>5826</v>
      </c>
      <c r="B3723" t="s">
        <v>172</v>
      </c>
      <c r="C3723" t="s">
        <v>1065</v>
      </c>
      <c r="D3723" t="s">
        <v>1066</v>
      </c>
      <c r="E3723">
        <v>-22.220800000000001</v>
      </c>
      <c r="F3723">
        <v>-22.220800000000001</v>
      </c>
      <c r="G3723">
        <v>-175.74860000000001</v>
      </c>
      <c r="H3723">
        <v>-175.74860000000001</v>
      </c>
      <c r="I3723" t="s">
        <v>350</v>
      </c>
      <c r="J3723">
        <v>-754.5</v>
      </c>
      <c r="K3723">
        <v>-754.5</v>
      </c>
      <c r="L3723" t="s">
        <v>5927</v>
      </c>
      <c r="M3723" t="s">
        <v>5828</v>
      </c>
      <c r="N3723" t="s">
        <v>5928</v>
      </c>
      <c r="O3723" t="s">
        <v>5928</v>
      </c>
      <c r="V3723" t="s">
        <v>353</v>
      </c>
      <c r="AA3723" t="s">
        <v>5830</v>
      </c>
      <c r="BU3723">
        <v>1.7999999999999999E-2</v>
      </c>
      <c r="BV3723">
        <v>6.35</v>
      </c>
      <c r="FO3723">
        <v>99337</v>
      </c>
    </row>
    <row r="3724" spans="1:171" hidden="1">
      <c r="A3724" t="s">
        <v>5826</v>
      </c>
      <c r="B3724" t="s">
        <v>172</v>
      </c>
      <c r="C3724" t="s">
        <v>1065</v>
      </c>
      <c r="D3724" t="s">
        <v>3365</v>
      </c>
      <c r="E3724">
        <v>-22.220800000000001</v>
      </c>
      <c r="F3724">
        <v>-22.220800000000001</v>
      </c>
      <c r="G3724">
        <v>-175.74860000000001</v>
      </c>
      <c r="H3724">
        <v>-175.74860000000001</v>
      </c>
      <c r="I3724" t="s">
        <v>350</v>
      </c>
      <c r="J3724">
        <v>-754.5</v>
      </c>
      <c r="K3724">
        <v>-754.5</v>
      </c>
      <c r="L3724" t="s">
        <v>5929</v>
      </c>
      <c r="M3724" t="s">
        <v>5828</v>
      </c>
      <c r="N3724" t="s">
        <v>5928</v>
      </c>
      <c r="O3724" t="s">
        <v>5928</v>
      </c>
      <c r="V3724" t="s">
        <v>353</v>
      </c>
      <c r="AA3724" t="s">
        <v>5830</v>
      </c>
      <c r="BU3724">
        <v>1.4E-2</v>
      </c>
      <c r="BV3724">
        <v>3.15</v>
      </c>
      <c r="FO3724">
        <v>99338</v>
      </c>
    </row>
    <row r="3725" spans="1:171" hidden="1">
      <c r="A3725" t="s">
        <v>5826</v>
      </c>
      <c r="B3725" t="s">
        <v>172</v>
      </c>
      <c r="C3725" t="s">
        <v>1065</v>
      </c>
      <c r="D3725" t="s">
        <v>1066</v>
      </c>
      <c r="E3725">
        <v>-22.220800000000001</v>
      </c>
      <c r="F3725">
        <v>-22.220800000000001</v>
      </c>
      <c r="G3725">
        <v>-175.74860000000001</v>
      </c>
      <c r="H3725">
        <v>-175.74860000000001</v>
      </c>
      <c r="I3725" t="s">
        <v>350</v>
      </c>
      <c r="J3725">
        <v>-754.5</v>
      </c>
      <c r="K3725">
        <v>-754.5</v>
      </c>
      <c r="L3725" t="s">
        <v>5930</v>
      </c>
      <c r="M3725" t="s">
        <v>5828</v>
      </c>
      <c r="N3725" t="s">
        <v>5931</v>
      </c>
      <c r="O3725" t="s">
        <v>5931</v>
      </c>
      <c r="V3725" t="s">
        <v>353</v>
      </c>
      <c r="AA3725" t="s">
        <v>5830</v>
      </c>
      <c r="BU3725">
        <v>1.2999999999999999E-2</v>
      </c>
      <c r="BV3725">
        <v>1.85</v>
      </c>
      <c r="FO3725">
        <v>99339</v>
      </c>
    </row>
    <row r="3726" spans="1:171" hidden="1">
      <c r="A3726" t="s">
        <v>5826</v>
      </c>
      <c r="B3726" t="s">
        <v>172</v>
      </c>
      <c r="C3726" t="s">
        <v>1065</v>
      </c>
      <c r="D3726" t="s">
        <v>1066</v>
      </c>
      <c r="E3726">
        <v>-22.220800000000001</v>
      </c>
      <c r="F3726">
        <v>-22.220800000000001</v>
      </c>
      <c r="G3726">
        <v>-175.74860000000001</v>
      </c>
      <c r="H3726">
        <v>-175.74860000000001</v>
      </c>
      <c r="I3726" t="s">
        <v>350</v>
      </c>
      <c r="J3726">
        <v>-754.5</v>
      </c>
      <c r="K3726">
        <v>-754.5</v>
      </c>
      <c r="L3726" t="s">
        <v>5932</v>
      </c>
      <c r="M3726" t="s">
        <v>5828</v>
      </c>
      <c r="N3726" t="s">
        <v>5933</v>
      </c>
      <c r="O3726" t="s">
        <v>5933</v>
      </c>
      <c r="V3726" t="s">
        <v>353</v>
      </c>
      <c r="AA3726" t="s">
        <v>5830</v>
      </c>
      <c r="BU3726">
        <v>1.9E-2</v>
      </c>
      <c r="BV3726">
        <v>2.13</v>
      </c>
      <c r="FO3726">
        <v>99340</v>
      </c>
    </row>
    <row r="3727" spans="1:171" hidden="1">
      <c r="A3727" t="s">
        <v>5826</v>
      </c>
      <c r="B3727" t="s">
        <v>172</v>
      </c>
      <c r="C3727" t="s">
        <v>1065</v>
      </c>
      <c r="D3727" t="s">
        <v>1066</v>
      </c>
      <c r="E3727">
        <v>-22.220800000000001</v>
      </c>
      <c r="F3727">
        <v>-22.220800000000001</v>
      </c>
      <c r="G3727">
        <v>-175.74860000000001</v>
      </c>
      <c r="H3727">
        <v>-175.74860000000001</v>
      </c>
      <c r="I3727" t="s">
        <v>350</v>
      </c>
      <c r="J3727">
        <v>-754.5</v>
      </c>
      <c r="K3727">
        <v>-754.5</v>
      </c>
      <c r="L3727" t="s">
        <v>5932</v>
      </c>
      <c r="M3727" t="s">
        <v>5828</v>
      </c>
      <c r="N3727" t="s">
        <v>5933</v>
      </c>
      <c r="O3727" t="s">
        <v>5933</v>
      </c>
      <c r="V3727" t="s">
        <v>353</v>
      </c>
      <c r="AA3727" t="s">
        <v>5830</v>
      </c>
      <c r="BU3727">
        <v>3.4000000000000002E-2</v>
      </c>
      <c r="BV3727">
        <v>1.46</v>
      </c>
      <c r="FO3727">
        <v>99341</v>
      </c>
    </row>
    <row r="3728" spans="1:171" hidden="1">
      <c r="A3728" t="s">
        <v>5826</v>
      </c>
      <c r="B3728" t="s">
        <v>172</v>
      </c>
      <c r="C3728" t="s">
        <v>1065</v>
      </c>
      <c r="D3728" t="s">
        <v>1066</v>
      </c>
      <c r="E3728">
        <v>-22.220800000000001</v>
      </c>
      <c r="F3728">
        <v>-22.220800000000001</v>
      </c>
      <c r="G3728">
        <v>-175.74860000000001</v>
      </c>
      <c r="H3728">
        <v>-175.74860000000001</v>
      </c>
      <c r="I3728" t="s">
        <v>350</v>
      </c>
      <c r="J3728">
        <v>-754.5</v>
      </c>
      <c r="K3728">
        <v>-754.5</v>
      </c>
      <c r="L3728" t="s">
        <v>5934</v>
      </c>
      <c r="M3728" t="s">
        <v>5828</v>
      </c>
      <c r="N3728" t="s">
        <v>5935</v>
      </c>
      <c r="O3728" t="s">
        <v>5935</v>
      </c>
      <c r="V3728" t="s">
        <v>353</v>
      </c>
      <c r="AA3728" t="s">
        <v>5830</v>
      </c>
      <c r="BU3728">
        <v>2.5000000000000001E-2</v>
      </c>
      <c r="BV3728">
        <v>0.64</v>
      </c>
      <c r="FO3728">
        <v>99342</v>
      </c>
    </row>
    <row r="3729" spans="1:171" hidden="1">
      <c r="A3729" t="s">
        <v>5826</v>
      </c>
      <c r="B3729" t="s">
        <v>172</v>
      </c>
      <c r="C3729" t="s">
        <v>1065</v>
      </c>
      <c r="D3729" t="s">
        <v>1066</v>
      </c>
      <c r="E3729">
        <v>-22.220800000000001</v>
      </c>
      <c r="F3729">
        <v>-22.220800000000001</v>
      </c>
      <c r="G3729">
        <v>-175.74860000000001</v>
      </c>
      <c r="H3729">
        <v>-175.74860000000001</v>
      </c>
      <c r="I3729" t="s">
        <v>350</v>
      </c>
      <c r="J3729">
        <v>-754.5</v>
      </c>
      <c r="K3729">
        <v>-754.5</v>
      </c>
      <c r="L3729" t="s">
        <v>5936</v>
      </c>
      <c r="M3729" t="s">
        <v>5828</v>
      </c>
      <c r="N3729" t="s">
        <v>5937</v>
      </c>
      <c r="O3729" t="s">
        <v>5937</v>
      </c>
      <c r="V3729" t="s">
        <v>353</v>
      </c>
      <c r="AA3729" t="s">
        <v>5830</v>
      </c>
      <c r="BU3729">
        <v>4.2999999999999997E-2</v>
      </c>
      <c r="BV3729">
        <v>1.62</v>
      </c>
      <c r="FO3729">
        <v>99343</v>
      </c>
    </row>
    <row r="3730" spans="1:171" hidden="1">
      <c r="A3730" t="s">
        <v>5826</v>
      </c>
      <c r="B3730" t="s">
        <v>172</v>
      </c>
      <c r="C3730" t="s">
        <v>1065</v>
      </c>
      <c r="D3730" t="s">
        <v>1066</v>
      </c>
      <c r="E3730">
        <v>-22.220800000000001</v>
      </c>
      <c r="F3730">
        <v>-22.220800000000001</v>
      </c>
      <c r="G3730">
        <v>-175.74860000000001</v>
      </c>
      <c r="H3730">
        <v>-175.74860000000001</v>
      </c>
      <c r="I3730" t="s">
        <v>350</v>
      </c>
      <c r="J3730">
        <v>-754.5</v>
      </c>
      <c r="K3730">
        <v>-754.5</v>
      </c>
      <c r="L3730" t="s">
        <v>5938</v>
      </c>
      <c r="M3730" t="s">
        <v>5828</v>
      </c>
      <c r="N3730" t="s">
        <v>5939</v>
      </c>
      <c r="O3730" t="s">
        <v>5939</v>
      </c>
      <c r="V3730" t="s">
        <v>353</v>
      </c>
      <c r="AA3730" t="s">
        <v>5830</v>
      </c>
      <c r="BU3730">
        <v>0.02</v>
      </c>
      <c r="BV3730">
        <v>2.5</v>
      </c>
      <c r="FO3730">
        <v>99344</v>
      </c>
    </row>
    <row r="3731" spans="1:171" hidden="1">
      <c r="A3731" t="s">
        <v>5826</v>
      </c>
      <c r="B3731" t="s">
        <v>172</v>
      </c>
      <c r="C3731" t="s">
        <v>1065</v>
      </c>
      <c r="D3731" t="s">
        <v>1066</v>
      </c>
      <c r="E3731">
        <v>-22.220800000000001</v>
      </c>
      <c r="F3731">
        <v>-22.220800000000001</v>
      </c>
      <c r="G3731">
        <v>-175.74860000000001</v>
      </c>
      <c r="H3731">
        <v>-175.74860000000001</v>
      </c>
      <c r="I3731" t="s">
        <v>350</v>
      </c>
      <c r="J3731">
        <v>-754.5</v>
      </c>
      <c r="K3731">
        <v>-754.5</v>
      </c>
      <c r="L3731" t="s">
        <v>5938</v>
      </c>
      <c r="M3731" t="s">
        <v>5828</v>
      </c>
      <c r="N3731" t="s">
        <v>5939</v>
      </c>
      <c r="O3731" t="s">
        <v>5939</v>
      </c>
      <c r="V3731" t="s">
        <v>353</v>
      </c>
      <c r="AA3731" t="s">
        <v>5830</v>
      </c>
      <c r="BU3731">
        <v>2.3E-2</v>
      </c>
      <c r="BV3731">
        <v>2.89</v>
      </c>
      <c r="FO3731">
        <v>99345</v>
      </c>
    </row>
    <row r="3732" spans="1:171" hidden="1">
      <c r="A3732" t="s">
        <v>5826</v>
      </c>
      <c r="B3732" t="s">
        <v>172</v>
      </c>
      <c r="C3732" t="s">
        <v>1065</v>
      </c>
      <c r="D3732" t="s">
        <v>1066</v>
      </c>
      <c r="E3732">
        <v>-22.220800000000001</v>
      </c>
      <c r="F3732">
        <v>-22.220800000000001</v>
      </c>
      <c r="G3732">
        <v>-175.74860000000001</v>
      </c>
      <c r="H3732">
        <v>-175.74860000000001</v>
      </c>
      <c r="I3732" t="s">
        <v>350</v>
      </c>
      <c r="J3732">
        <v>-754.5</v>
      </c>
      <c r="K3732">
        <v>-754.5</v>
      </c>
      <c r="L3732" t="s">
        <v>5940</v>
      </c>
      <c r="M3732" t="s">
        <v>5828</v>
      </c>
      <c r="N3732" t="s">
        <v>5941</v>
      </c>
      <c r="O3732" t="s">
        <v>5941</v>
      </c>
      <c r="V3732" t="s">
        <v>353</v>
      </c>
      <c r="AA3732" t="s">
        <v>5830</v>
      </c>
      <c r="BU3732">
        <v>4.1000000000000002E-2</v>
      </c>
      <c r="BV3732">
        <v>3.48</v>
      </c>
      <c r="FO3732">
        <v>99346</v>
      </c>
    </row>
    <row r="3733" spans="1:171" hidden="1">
      <c r="A3733" t="s">
        <v>5826</v>
      </c>
      <c r="B3733" t="s">
        <v>172</v>
      </c>
      <c r="C3733" t="s">
        <v>1065</v>
      </c>
      <c r="D3733" t="s">
        <v>1066</v>
      </c>
      <c r="E3733">
        <v>-22.220800000000001</v>
      </c>
      <c r="F3733">
        <v>-22.220800000000001</v>
      </c>
      <c r="G3733">
        <v>-175.74860000000001</v>
      </c>
      <c r="H3733">
        <v>-175.74860000000001</v>
      </c>
      <c r="I3733" t="s">
        <v>350</v>
      </c>
      <c r="J3733">
        <v>-754.5</v>
      </c>
      <c r="K3733">
        <v>-754.5</v>
      </c>
      <c r="L3733" t="s">
        <v>5940</v>
      </c>
      <c r="M3733" t="s">
        <v>5828</v>
      </c>
      <c r="N3733" t="s">
        <v>5941</v>
      </c>
      <c r="O3733" t="s">
        <v>5941</v>
      </c>
      <c r="V3733" t="s">
        <v>353</v>
      </c>
      <c r="AA3733" t="s">
        <v>5830</v>
      </c>
      <c r="BU3733">
        <v>0.03</v>
      </c>
      <c r="BV3733">
        <v>2.0299999999999998</v>
      </c>
      <c r="FO3733">
        <v>99347</v>
      </c>
    </row>
    <row r="3734" spans="1:171" hidden="1">
      <c r="A3734" t="s">
        <v>5826</v>
      </c>
      <c r="B3734" t="s">
        <v>172</v>
      </c>
      <c r="C3734" t="s">
        <v>1065</v>
      </c>
      <c r="D3734" t="s">
        <v>1066</v>
      </c>
      <c r="E3734">
        <v>-22.220800000000001</v>
      </c>
      <c r="F3734">
        <v>-22.220800000000001</v>
      </c>
      <c r="G3734">
        <v>-175.74860000000001</v>
      </c>
      <c r="H3734">
        <v>-175.74860000000001</v>
      </c>
      <c r="I3734" t="s">
        <v>350</v>
      </c>
      <c r="J3734">
        <v>-754.5</v>
      </c>
      <c r="K3734">
        <v>-754.5</v>
      </c>
      <c r="L3734" t="s">
        <v>5942</v>
      </c>
      <c r="M3734" t="s">
        <v>5828</v>
      </c>
      <c r="N3734" t="s">
        <v>5943</v>
      </c>
      <c r="O3734" t="s">
        <v>5943</v>
      </c>
      <c r="V3734" t="s">
        <v>353</v>
      </c>
      <c r="AA3734" t="s">
        <v>5830</v>
      </c>
      <c r="BU3734">
        <v>2.3E-2</v>
      </c>
      <c r="BV3734">
        <v>1.89</v>
      </c>
      <c r="FO3734">
        <v>99348</v>
      </c>
    </row>
    <row r="3735" spans="1:171" hidden="1">
      <c r="A3735" t="s">
        <v>5826</v>
      </c>
      <c r="B3735" t="s">
        <v>172</v>
      </c>
      <c r="C3735" t="s">
        <v>1065</v>
      </c>
      <c r="D3735" t="s">
        <v>1066</v>
      </c>
      <c r="E3735">
        <v>-22.220800000000001</v>
      </c>
      <c r="F3735">
        <v>-22.220800000000001</v>
      </c>
      <c r="G3735">
        <v>-175.74860000000001</v>
      </c>
      <c r="H3735">
        <v>-175.74860000000001</v>
      </c>
      <c r="I3735" t="s">
        <v>350</v>
      </c>
      <c r="J3735">
        <v>-754.5</v>
      </c>
      <c r="K3735">
        <v>-754.5</v>
      </c>
      <c r="L3735" t="s">
        <v>5942</v>
      </c>
      <c r="M3735" t="s">
        <v>5828</v>
      </c>
      <c r="N3735" t="s">
        <v>5943</v>
      </c>
      <c r="O3735" t="s">
        <v>5943</v>
      </c>
      <c r="V3735" t="s">
        <v>353</v>
      </c>
      <c r="AA3735" t="s">
        <v>5830</v>
      </c>
      <c r="BU3735">
        <v>2.3E-2</v>
      </c>
      <c r="BV3735">
        <v>1.89</v>
      </c>
      <c r="FO3735">
        <v>99349</v>
      </c>
    </row>
    <row r="3736" spans="1:171" hidden="1">
      <c r="A3736" t="s">
        <v>5826</v>
      </c>
      <c r="B3736" t="s">
        <v>172</v>
      </c>
      <c r="C3736" t="s">
        <v>1065</v>
      </c>
      <c r="D3736" t="s">
        <v>1066</v>
      </c>
      <c r="E3736">
        <v>-22.220800000000001</v>
      </c>
      <c r="F3736">
        <v>-22.220800000000001</v>
      </c>
      <c r="G3736">
        <v>-175.74860000000001</v>
      </c>
      <c r="H3736">
        <v>-175.74860000000001</v>
      </c>
      <c r="I3736" t="s">
        <v>350</v>
      </c>
      <c r="J3736">
        <v>-754.5</v>
      </c>
      <c r="K3736">
        <v>-754.5</v>
      </c>
      <c r="L3736" t="s">
        <v>5942</v>
      </c>
      <c r="M3736" t="s">
        <v>5828</v>
      </c>
      <c r="N3736" t="s">
        <v>5943</v>
      </c>
      <c r="O3736" t="s">
        <v>5943</v>
      </c>
      <c r="V3736" t="s">
        <v>353</v>
      </c>
      <c r="AA3736" t="s">
        <v>5830</v>
      </c>
      <c r="BU3736">
        <v>3.5000000000000003E-2</v>
      </c>
      <c r="BV3736">
        <v>0.91</v>
      </c>
      <c r="FO3736">
        <v>99350</v>
      </c>
    </row>
    <row r="3737" spans="1:171" hidden="1">
      <c r="A3737" t="s">
        <v>5826</v>
      </c>
      <c r="B3737" t="s">
        <v>172</v>
      </c>
      <c r="C3737" t="s">
        <v>473</v>
      </c>
      <c r="D3737" t="s">
        <v>474</v>
      </c>
      <c r="E3737">
        <v>-17.7</v>
      </c>
      <c r="F3737">
        <v>-17.7</v>
      </c>
      <c r="G3737">
        <v>-174.33</v>
      </c>
      <c r="H3737">
        <v>-174.33</v>
      </c>
      <c r="I3737" t="s">
        <v>350</v>
      </c>
      <c r="L3737" t="s">
        <v>5944</v>
      </c>
      <c r="M3737" t="s">
        <v>5828</v>
      </c>
      <c r="V3737" t="s">
        <v>177</v>
      </c>
      <c r="Y3737" t="s">
        <v>183</v>
      </c>
      <c r="AA3737" t="s">
        <v>5945</v>
      </c>
      <c r="BT3737">
        <v>11.1</v>
      </c>
      <c r="BU3737">
        <v>9.2200000000000004E-2</v>
      </c>
      <c r="BV3737">
        <v>8</v>
      </c>
      <c r="CI3737">
        <v>864.5</v>
      </c>
      <c r="CW3737">
        <v>8.6</v>
      </c>
      <c r="CX3737">
        <v>91.1</v>
      </c>
      <c r="CY3737">
        <v>16.399999999999999</v>
      </c>
      <c r="CZ3737">
        <v>41.4</v>
      </c>
      <c r="DA3737">
        <v>0.67100000000000004</v>
      </c>
      <c r="DN3737">
        <v>230.5</v>
      </c>
      <c r="DO3737">
        <v>3.08</v>
      </c>
      <c r="DP3737">
        <v>7.6</v>
      </c>
      <c r="DR3737">
        <v>4.68</v>
      </c>
      <c r="DS3737">
        <v>1.56</v>
      </c>
      <c r="DT3737">
        <v>2.82</v>
      </c>
      <c r="DW3737">
        <v>1.97</v>
      </c>
      <c r="DY3737">
        <v>1.24</v>
      </c>
      <c r="EA3737">
        <v>1.39</v>
      </c>
      <c r="FO3737">
        <v>99512</v>
      </c>
    </row>
    <row r="3738" spans="1:171" hidden="1">
      <c r="A3738" t="s">
        <v>5826</v>
      </c>
      <c r="B3738" t="s">
        <v>172</v>
      </c>
      <c r="C3738" t="s">
        <v>473</v>
      </c>
      <c r="D3738" t="s">
        <v>474</v>
      </c>
      <c r="E3738">
        <v>-17.7</v>
      </c>
      <c r="F3738">
        <v>-17.7</v>
      </c>
      <c r="G3738">
        <v>-174.33</v>
      </c>
      <c r="H3738">
        <v>-174.33</v>
      </c>
      <c r="I3738" t="s">
        <v>350</v>
      </c>
      <c r="L3738" t="s">
        <v>5944</v>
      </c>
      <c r="M3738" t="s">
        <v>5828</v>
      </c>
      <c r="V3738" t="s">
        <v>177</v>
      </c>
      <c r="Y3738" t="s">
        <v>183</v>
      </c>
      <c r="AA3738" t="s">
        <v>5945</v>
      </c>
      <c r="BT3738">
        <v>3.17</v>
      </c>
      <c r="BU3738">
        <v>1.61E-2</v>
      </c>
      <c r="BV3738">
        <v>0.48099999999999998</v>
      </c>
      <c r="CI3738">
        <v>850.5</v>
      </c>
      <c r="CW3738">
        <v>4.4000000000000004</v>
      </c>
      <c r="CX3738">
        <v>25.5</v>
      </c>
      <c r="CY3738">
        <v>12.5</v>
      </c>
      <c r="CZ3738">
        <v>4.7</v>
      </c>
      <c r="DA3738">
        <v>3.3000000000000002E-2</v>
      </c>
      <c r="DN3738">
        <v>11.1</v>
      </c>
      <c r="FO3738">
        <v>99513</v>
      </c>
    </row>
    <row r="3739" spans="1:171" hidden="1">
      <c r="A3739" t="s">
        <v>5826</v>
      </c>
      <c r="B3739" t="s">
        <v>172</v>
      </c>
      <c r="C3739" t="s">
        <v>473</v>
      </c>
      <c r="D3739" t="s">
        <v>474</v>
      </c>
      <c r="E3739">
        <v>-17.7</v>
      </c>
      <c r="F3739">
        <v>-17.7</v>
      </c>
      <c r="G3739">
        <v>-174.33</v>
      </c>
      <c r="H3739">
        <v>-174.33</v>
      </c>
      <c r="I3739" t="s">
        <v>350</v>
      </c>
      <c r="L3739" t="s">
        <v>5944</v>
      </c>
      <c r="M3739" t="s">
        <v>5828</v>
      </c>
      <c r="V3739" t="s">
        <v>177</v>
      </c>
      <c r="Y3739" t="s">
        <v>183</v>
      </c>
      <c r="AA3739" t="s">
        <v>5945</v>
      </c>
      <c r="BT3739">
        <v>8.99</v>
      </c>
      <c r="BU3739">
        <v>9.5799999999999996E-2</v>
      </c>
      <c r="BV3739">
        <v>3.27</v>
      </c>
      <c r="CW3739">
        <v>4.5</v>
      </c>
      <c r="CX3739">
        <v>34.5</v>
      </c>
      <c r="CY3739">
        <v>3.2</v>
      </c>
      <c r="CZ3739">
        <v>9.3000000000000007</v>
      </c>
      <c r="DA3739">
        <v>0.79500000000000004</v>
      </c>
      <c r="DN3739">
        <v>27</v>
      </c>
      <c r="DO3739">
        <v>0.88</v>
      </c>
      <c r="DP3739">
        <v>1.87</v>
      </c>
      <c r="DR3739">
        <v>1.19</v>
      </c>
      <c r="DS3739">
        <v>0.28000000000000003</v>
      </c>
      <c r="DT3739">
        <v>0.61</v>
      </c>
      <c r="DW3739">
        <v>0.35</v>
      </c>
      <c r="DY3739">
        <v>0.22</v>
      </c>
      <c r="EA3739">
        <v>0.18</v>
      </c>
      <c r="FO3739">
        <v>99514</v>
      </c>
    </row>
    <row r="3740" spans="1:171" hidden="1">
      <c r="A3740" t="s">
        <v>5826</v>
      </c>
      <c r="B3740" t="s">
        <v>172</v>
      </c>
      <c r="C3740" t="s">
        <v>290</v>
      </c>
      <c r="E3740">
        <v>-22.33</v>
      </c>
      <c r="F3740">
        <v>-22.33</v>
      </c>
      <c r="G3740">
        <v>-176.2</v>
      </c>
      <c r="H3740">
        <v>-176.2</v>
      </c>
      <c r="I3740" t="s">
        <v>174</v>
      </c>
      <c r="L3740" t="s">
        <v>5946</v>
      </c>
      <c r="M3740" t="s">
        <v>5828</v>
      </c>
      <c r="V3740" t="s">
        <v>177</v>
      </c>
      <c r="Y3740" t="s">
        <v>183</v>
      </c>
      <c r="AA3740" t="s">
        <v>5945</v>
      </c>
      <c r="BT3740">
        <v>0.87</v>
      </c>
      <c r="BU3740">
        <v>0.13250000000000001</v>
      </c>
      <c r="BV3740">
        <v>3.0474999999999999</v>
      </c>
      <c r="DO3740">
        <v>3.91</v>
      </c>
      <c r="DP3740">
        <v>10.37</v>
      </c>
      <c r="DR3740">
        <v>6.52</v>
      </c>
      <c r="DS3740">
        <v>2.19</v>
      </c>
      <c r="DT3740">
        <v>2.94</v>
      </c>
      <c r="DW3740">
        <v>3</v>
      </c>
      <c r="DY3740">
        <v>1.78</v>
      </c>
      <c r="EA3740">
        <v>2.12</v>
      </c>
      <c r="FO3740">
        <v>99523</v>
      </c>
    </row>
    <row r="3741" spans="1:171" hidden="1">
      <c r="A3741" t="s">
        <v>5826</v>
      </c>
      <c r="B3741" t="s">
        <v>172</v>
      </c>
      <c r="C3741" t="s">
        <v>290</v>
      </c>
      <c r="E3741">
        <v>-22.33</v>
      </c>
      <c r="F3741">
        <v>-22.33</v>
      </c>
      <c r="G3741">
        <v>-176.2</v>
      </c>
      <c r="H3741">
        <v>-176.2</v>
      </c>
      <c r="I3741" t="s">
        <v>174</v>
      </c>
      <c r="L3741" t="s">
        <v>5946</v>
      </c>
      <c r="M3741" t="s">
        <v>5828</v>
      </c>
      <c r="V3741" t="s">
        <v>177</v>
      </c>
      <c r="Y3741" t="s">
        <v>183</v>
      </c>
      <c r="AA3741" t="s">
        <v>5945</v>
      </c>
      <c r="BT3741">
        <v>4.62</v>
      </c>
      <c r="BU3741">
        <v>0.1154</v>
      </c>
      <c r="BV3741">
        <v>3.1233</v>
      </c>
      <c r="DO3741">
        <v>2.58</v>
      </c>
      <c r="DP3741">
        <v>6.52</v>
      </c>
      <c r="DR3741">
        <v>4.67</v>
      </c>
      <c r="DS3741">
        <v>1.8</v>
      </c>
      <c r="DT3741">
        <v>1.44</v>
      </c>
      <c r="DW3741">
        <v>2.5299999999999998</v>
      </c>
      <c r="DY3741">
        <v>1.59</v>
      </c>
      <c r="EA3741">
        <v>1.96</v>
      </c>
      <c r="FO3741">
        <v>99524</v>
      </c>
    </row>
    <row r="3742" spans="1:171" hidden="1">
      <c r="A3742" t="s">
        <v>5826</v>
      </c>
      <c r="B3742" t="s">
        <v>172</v>
      </c>
      <c r="C3742" t="s">
        <v>290</v>
      </c>
      <c r="E3742">
        <v>-22.33</v>
      </c>
      <c r="F3742">
        <v>-22.33</v>
      </c>
      <c r="G3742">
        <v>-176.2</v>
      </c>
      <c r="H3742">
        <v>-176.2</v>
      </c>
      <c r="I3742" t="s">
        <v>174</v>
      </c>
      <c r="L3742" t="s">
        <v>5946</v>
      </c>
      <c r="M3742" t="s">
        <v>5828</v>
      </c>
      <c r="V3742" t="s">
        <v>177</v>
      </c>
      <c r="Y3742" t="s">
        <v>183</v>
      </c>
      <c r="AA3742" t="s">
        <v>5945</v>
      </c>
      <c r="DO3742">
        <v>3.97</v>
      </c>
      <c r="DP3742">
        <v>10.97</v>
      </c>
      <c r="DR3742">
        <v>9.09</v>
      </c>
      <c r="DS3742">
        <v>3.1</v>
      </c>
      <c r="DT3742">
        <v>2.61</v>
      </c>
      <c r="DW3742">
        <v>6.01</v>
      </c>
      <c r="DY3742">
        <v>4.1900000000000004</v>
      </c>
      <c r="EA3742">
        <v>4.83</v>
      </c>
      <c r="FO3742">
        <v>99525</v>
      </c>
    </row>
    <row r="3743" spans="1:171" hidden="1">
      <c r="A3743" t="s">
        <v>5826</v>
      </c>
      <c r="B3743" t="s">
        <v>172</v>
      </c>
      <c r="C3743" t="s">
        <v>290</v>
      </c>
      <c r="E3743">
        <v>-22.33</v>
      </c>
      <c r="F3743">
        <v>-22.33</v>
      </c>
      <c r="G3743">
        <v>-176.2</v>
      </c>
      <c r="H3743">
        <v>-176.2</v>
      </c>
      <c r="I3743" t="s">
        <v>174</v>
      </c>
      <c r="L3743" t="s">
        <v>5946</v>
      </c>
      <c r="M3743" t="s">
        <v>5828</v>
      </c>
      <c r="V3743" t="s">
        <v>177</v>
      </c>
      <c r="Y3743" t="s">
        <v>183</v>
      </c>
      <c r="AA3743" t="s">
        <v>5945</v>
      </c>
      <c r="DO3743">
        <v>3.89</v>
      </c>
      <c r="DP3743">
        <v>9.36</v>
      </c>
      <c r="DR3743">
        <v>5.75</v>
      </c>
      <c r="DS3743">
        <v>1.38</v>
      </c>
      <c r="DT3743">
        <v>1.54</v>
      </c>
      <c r="DW3743">
        <v>2</v>
      </c>
      <c r="DY3743">
        <v>1.5</v>
      </c>
      <c r="EA3743">
        <v>1.44</v>
      </c>
      <c r="FO3743">
        <v>99526</v>
      </c>
    </row>
    <row r="3745" spans="1:1">
      <c r="A3745" t="s">
        <v>5947</v>
      </c>
    </row>
    <row r="3747" spans="1:1">
      <c r="A3747" t="s">
        <v>5948</v>
      </c>
    </row>
    <row r="3750" spans="1:1">
      <c r="A3750" t="s">
        <v>5949</v>
      </c>
    </row>
    <row r="3751" spans="1:1">
      <c r="A3751" t="s">
        <v>5950</v>
      </c>
    </row>
    <row r="3752" spans="1:1">
      <c r="A3752" t="s">
        <v>5951</v>
      </c>
    </row>
    <row r="3753" spans="1:1">
      <c r="A3753" t="s">
        <v>5952</v>
      </c>
    </row>
    <row r="3754" spans="1:1">
      <c r="A3754" t="s">
        <v>5953</v>
      </c>
    </row>
    <row r="3755" spans="1:1">
      <c r="A3755" t="s">
        <v>5954</v>
      </c>
    </row>
    <row r="3756" spans="1:1">
      <c r="A3756" t="s">
        <v>5955</v>
      </c>
    </row>
    <row r="3757" spans="1:1">
      <c r="A3757" t="s">
        <v>5956</v>
      </c>
    </row>
    <row r="3758" spans="1:1">
      <c r="A3758" t="s">
        <v>5957</v>
      </c>
    </row>
    <row r="3759" spans="1:1">
      <c r="A3759" t="s">
        <v>5958</v>
      </c>
    </row>
    <row r="3760" spans="1:1">
      <c r="A3760" t="s">
        <v>5959</v>
      </c>
    </row>
    <row r="3761" spans="1:1">
      <c r="A3761" t="s">
        <v>5960</v>
      </c>
    </row>
    <row r="3762" spans="1:1">
      <c r="A3762" t="s">
        <v>5961</v>
      </c>
    </row>
    <row r="3763" spans="1:1">
      <c r="A3763" t="s">
        <v>5962</v>
      </c>
    </row>
    <row r="3764" spans="1:1">
      <c r="A3764" t="s">
        <v>5963</v>
      </c>
    </row>
    <row r="3765" spans="1:1">
      <c r="A3765" t="s">
        <v>5964</v>
      </c>
    </row>
    <row r="3766" spans="1:1">
      <c r="A3766" t="s">
        <v>5965</v>
      </c>
    </row>
    <row r="3767" spans="1:1">
      <c r="A3767" t="s">
        <v>5966</v>
      </c>
    </row>
    <row r="3768" spans="1:1">
      <c r="A3768" t="s">
        <v>5967</v>
      </c>
    </row>
    <row r="3769" spans="1:1">
      <c r="A3769" t="s">
        <v>5968</v>
      </c>
    </row>
    <row r="3770" spans="1:1">
      <c r="A3770" t="s">
        <v>5969</v>
      </c>
    </row>
    <row r="3771" spans="1:1">
      <c r="A3771" t="s">
        <v>5970</v>
      </c>
    </row>
    <row r="3772" spans="1:1">
      <c r="A3772" t="s">
        <v>5971</v>
      </c>
    </row>
    <row r="3773" spans="1:1">
      <c r="A3773" t="s">
        <v>5972</v>
      </c>
    </row>
    <row r="3774" spans="1:1">
      <c r="A3774" t="s">
        <v>5973</v>
      </c>
    </row>
    <row r="3775" spans="1:1">
      <c r="A3775" t="s">
        <v>5974</v>
      </c>
    </row>
    <row r="3776" spans="1:1">
      <c r="A3776" t="s">
        <v>5975</v>
      </c>
    </row>
    <row r="3777" spans="1:1">
      <c r="A3777" t="s">
        <v>5976</v>
      </c>
    </row>
    <row r="3778" spans="1:1">
      <c r="A3778" t="s">
        <v>5977</v>
      </c>
    </row>
    <row r="3779" spans="1:1">
      <c r="A3779" t="s">
        <v>5978</v>
      </c>
    </row>
    <row r="3780" spans="1:1">
      <c r="A3780" t="s">
        <v>5979</v>
      </c>
    </row>
    <row r="3781" spans="1:1">
      <c r="A3781" t="s">
        <v>5980</v>
      </c>
    </row>
    <row r="3782" spans="1:1">
      <c r="A3782" t="s">
        <v>5981</v>
      </c>
    </row>
    <row r="3783" spans="1:1">
      <c r="A3783" t="s">
        <v>5982</v>
      </c>
    </row>
    <row r="3784" spans="1:1">
      <c r="A3784" t="s">
        <v>5983</v>
      </c>
    </row>
    <row r="3785" spans="1:1">
      <c r="A3785" t="s">
        <v>5984</v>
      </c>
    </row>
    <row r="3786" spans="1:1">
      <c r="A3786" t="s">
        <v>5985</v>
      </c>
    </row>
    <row r="3787" spans="1:1">
      <c r="A3787" t="s">
        <v>5986</v>
      </c>
    </row>
    <row r="3788" spans="1:1">
      <c r="A3788" t="s">
        <v>5987</v>
      </c>
    </row>
    <row r="3789" spans="1:1">
      <c r="A3789" t="s">
        <v>5988</v>
      </c>
    </row>
    <row r="3790" spans="1:1">
      <c r="A3790" t="s">
        <v>5989</v>
      </c>
    </row>
    <row r="3791" spans="1:1">
      <c r="A3791" t="s">
        <v>5990</v>
      </c>
    </row>
    <row r="3792" spans="1:1">
      <c r="A3792" t="s">
        <v>5991</v>
      </c>
    </row>
    <row r="3793" spans="1:1">
      <c r="A3793" t="s">
        <v>5992</v>
      </c>
    </row>
    <row r="3794" spans="1:1">
      <c r="A3794" t="s">
        <v>5993</v>
      </c>
    </row>
    <row r="3795" spans="1:1">
      <c r="A3795" t="s">
        <v>5994</v>
      </c>
    </row>
    <row r="3796" spans="1:1">
      <c r="A3796" t="s">
        <v>5995</v>
      </c>
    </row>
    <row r="3797" spans="1:1">
      <c r="A3797" t="s">
        <v>5996</v>
      </c>
    </row>
    <row r="3798" spans="1:1">
      <c r="A3798" t="s">
        <v>5997</v>
      </c>
    </row>
    <row r="3799" spans="1:1">
      <c r="A3799" t="s">
        <v>5998</v>
      </c>
    </row>
    <row r="3800" spans="1:1">
      <c r="A3800" t="s">
        <v>5999</v>
      </c>
    </row>
    <row r="3801" spans="1:1">
      <c r="A3801" t="s">
        <v>6000</v>
      </c>
    </row>
    <row r="3802" spans="1:1">
      <c r="A3802" t="s">
        <v>6111</v>
      </c>
    </row>
    <row r="3803" spans="1:1">
      <c r="A3803" t="s">
        <v>6001</v>
      </c>
    </row>
    <row r="3804" spans="1:1">
      <c r="A3804" t="s">
        <v>6002</v>
      </c>
    </row>
    <row r="3805" spans="1:1">
      <c r="A3805" t="s">
        <v>6003</v>
      </c>
    </row>
    <row r="3806" spans="1:1">
      <c r="A3806" t="s">
        <v>6004</v>
      </c>
    </row>
    <row r="3807" spans="1:1">
      <c r="A3807" t="s">
        <v>6005</v>
      </c>
    </row>
    <row r="3808" spans="1:1">
      <c r="A3808" t="s">
        <v>6006</v>
      </c>
    </row>
    <row r="3809" spans="1:1">
      <c r="A3809" t="s">
        <v>6007</v>
      </c>
    </row>
    <row r="3810" spans="1:1">
      <c r="A3810" t="s">
        <v>6008</v>
      </c>
    </row>
    <row r="3811" spans="1:1">
      <c r="A3811" t="s">
        <v>6009</v>
      </c>
    </row>
    <row r="3812" spans="1:1">
      <c r="A3812" t="s">
        <v>6010</v>
      </c>
    </row>
    <row r="3813" spans="1:1">
      <c r="A3813" t="s">
        <v>6011</v>
      </c>
    </row>
    <row r="3814" spans="1:1">
      <c r="A3814" t="s">
        <v>6012</v>
      </c>
    </row>
    <row r="3815" spans="1:1">
      <c r="A3815" t="s">
        <v>6013</v>
      </c>
    </row>
    <row r="3816" spans="1:1">
      <c r="A3816" t="s">
        <v>6014</v>
      </c>
    </row>
    <row r="3817" spans="1:1">
      <c r="A3817" t="s">
        <v>6015</v>
      </c>
    </row>
    <row r="3818" spans="1:1">
      <c r="A3818" t="s">
        <v>6016</v>
      </c>
    </row>
    <row r="3819" spans="1:1">
      <c r="A3819" t="s">
        <v>6017</v>
      </c>
    </row>
    <row r="3820" spans="1:1">
      <c r="A3820" t="s">
        <v>6018</v>
      </c>
    </row>
    <row r="3821" spans="1:1">
      <c r="A3821" t="s">
        <v>6019</v>
      </c>
    </row>
    <row r="3822" spans="1:1">
      <c r="A3822" t="s">
        <v>6020</v>
      </c>
    </row>
    <row r="3823" spans="1:1">
      <c r="A3823" t="s">
        <v>6021</v>
      </c>
    </row>
    <row r="3824" spans="1:1">
      <c r="A3824" t="s">
        <v>6022</v>
      </c>
    </row>
    <row r="3825" spans="1:1">
      <c r="A3825" t="s">
        <v>6023</v>
      </c>
    </row>
    <row r="3826" spans="1:1">
      <c r="A3826" t="s">
        <v>6024</v>
      </c>
    </row>
    <row r="3827" spans="1:1">
      <c r="A3827" t="s">
        <v>6025</v>
      </c>
    </row>
    <row r="3828" spans="1:1">
      <c r="A3828" t="s">
        <v>6026</v>
      </c>
    </row>
    <row r="3829" spans="1:1">
      <c r="A3829" t="s">
        <v>6027</v>
      </c>
    </row>
    <row r="3830" spans="1:1">
      <c r="A3830" t="s">
        <v>6028</v>
      </c>
    </row>
    <row r="3831" spans="1:1">
      <c r="A3831" t="s">
        <v>6029</v>
      </c>
    </row>
    <row r="3832" spans="1:1">
      <c r="A3832" t="s">
        <v>6112</v>
      </c>
    </row>
    <row r="3833" spans="1:1">
      <c r="A3833" t="s">
        <v>6030</v>
      </c>
    </row>
    <row r="3834" spans="1:1">
      <c r="A3834" t="s">
        <v>6031</v>
      </c>
    </row>
    <row r="3835" spans="1:1">
      <c r="A3835" t="s">
        <v>6032</v>
      </c>
    </row>
    <row r="3836" spans="1:1">
      <c r="A3836" t="s">
        <v>6033</v>
      </c>
    </row>
    <row r="3837" spans="1:1">
      <c r="A3837" t="s">
        <v>6034</v>
      </c>
    </row>
    <row r="3838" spans="1:1">
      <c r="A3838" t="s">
        <v>6035</v>
      </c>
    </row>
    <row r="3839" spans="1:1">
      <c r="A3839" t="s">
        <v>6036</v>
      </c>
    </row>
    <row r="3840" spans="1:1">
      <c r="A3840" t="s">
        <v>6037</v>
      </c>
    </row>
    <row r="3841" spans="1:1">
      <c r="A3841" t="s">
        <v>6038</v>
      </c>
    </row>
    <row r="3842" spans="1:1">
      <c r="A3842" t="s">
        <v>6039</v>
      </c>
    </row>
    <row r="3843" spans="1:1">
      <c r="A3843" t="s">
        <v>6040</v>
      </c>
    </row>
    <row r="3844" spans="1:1">
      <c r="A3844" t="s">
        <v>6041</v>
      </c>
    </row>
    <row r="3845" spans="1:1">
      <c r="A3845" t="s">
        <v>6042</v>
      </c>
    </row>
    <row r="3846" spans="1:1">
      <c r="A3846" t="s">
        <v>6043</v>
      </c>
    </row>
    <row r="3847" spans="1:1">
      <c r="A3847" t="s">
        <v>6044</v>
      </c>
    </row>
    <row r="3848" spans="1:1">
      <c r="A3848" t="s">
        <v>6045</v>
      </c>
    </row>
    <row r="3849" spans="1:1">
      <c r="A3849" t="s">
        <v>6046</v>
      </c>
    </row>
    <row r="3850" spans="1:1">
      <c r="A3850" t="s">
        <v>6047</v>
      </c>
    </row>
    <row r="3851" spans="1:1">
      <c r="A3851" t="s">
        <v>6048</v>
      </c>
    </row>
    <row r="3852" spans="1:1">
      <c r="A3852" t="s">
        <v>6049</v>
      </c>
    </row>
    <row r="3853" spans="1:1">
      <c r="A3853" t="s">
        <v>6050</v>
      </c>
    </row>
    <row r="3854" spans="1:1">
      <c r="A3854" t="s">
        <v>6051</v>
      </c>
    </row>
    <row r="3855" spans="1:1">
      <c r="A3855" t="s">
        <v>6052</v>
      </c>
    </row>
    <row r="3856" spans="1:1">
      <c r="A3856" t="s">
        <v>6053</v>
      </c>
    </row>
    <row r="3857" spans="1:1">
      <c r="A3857" t="s">
        <v>6054</v>
      </c>
    </row>
    <row r="3858" spans="1:1">
      <c r="A3858" t="s">
        <v>6055</v>
      </c>
    </row>
    <row r="3859" spans="1:1">
      <c r="A3859" t="s">
        <v>6056</v>
      </c>
    </row>
    <row r="3860" spans="1:1">
      <c r="A3860" t="s">
        <v>6057</v>
      </c>
    </row>
    <row r="3861" spans="1:1">
      <c r="A3861" t="s">
        <v>6058</v>
      </c>
    </row>
    <row r="3862" spans="1:1">
      <c r="A3862" t="s">
        <v>6059</v>
      </c>
    </row>
    <row r="3863" spans="1:1">
      <c r="A3863" t="s">
        <v>6060</v>
      </c>
    </row>
    <row r="3864" spans="1:1">
      <c r="A3864" t="s">
        <v>6061</v>
      </c>
    </row>
    <row r="3865" spans="1:1">
      <c r="A3865" t="s">
        <v>6062</v>
      </c>
    </row>
    <row r="3866" spans="1:1">
      <c r="A3866" t="s">
        <v>6063</v>
      </c>
    </row>
    <row r="3867" spans="1:1">
      <c r="A3867" t="s">
        <v>6064</v>
      </c>
    </row>
    <row r="3868" spans="1:1">
      <c r="A3868" t="s">
        <v>6065</v>
      </c>
    </row>
    <row r="3869" spans="1:1">
      <c r="A3869" t="s">
        <v>6113</v>
      </c>
    </row>
    <row r="3870" spans="1:1">
      <c r="A3870" t="s">
        <v>6066</v>
      </c>
    </row>
    <row r="3871" spans="1:1">
      <c r="A3871" t="s">
        <v>6114</v>
      </c>
    </row>
    <row r="3872" spans="1:1">
      <c r="A3872" t="s">
        <v>6067</v>
      </c>
    </row>
    <row r="3873" spans="1:1">
      <c r="A3873" t="s">
        <v>6068</v>
      </c>
    </row>
    <row r="3874" spans="1:1">
      <c r="A3874" t="s">
        <v>6069</v>
      </c>
    </row>
    <row r="3875" spans="1:1">
      <c r="A3875" t="s">
        <v>6070</v>
      </c>
    </row>
    <row r="3876" spans="1:1">
      <c r="A3876" t="s">
        <v>6071</v>
      </c>
    </row>
    <row r="3877" spans="1:1">
      <c r="A3877" t="s">
        <v>6072</v>
      </c>
    </row>
    <row r="3878" spans="1:1">
      <c r="A3878" t="s">
        <v>6073</v>
      </c>
    </row>
    <row r="3879" spans="1:1">
      <c r="A3879" t="s">
        <v>6074</v>
      </c>
    </row>
    <row r="3880" spans="1:1">
      <c r="A3880" t="s">
        <v>6115</v>
      </c>
    </row>
    <row r="3881" spans="1:1">
      <c r="A3881" t="s">
        <v>6075</v>
      </c>
    </row>
    <row r="3882" spans="1:1">
      <c r="A3882" t="s">
        <v>6076</v>
      </c>
    </row>
    <row r="3883" spans="1:1">
      <c r="A3883" t="s">
        <v>6077</v>
      </c>
    </row>
    <row r="3884" spans="1:1">
      <c r="A3884" t="s">
        <v>6078</v>
      </c>
    </row>
    <row r="3885" spans="1:1">
      <c r="A3885" t="s">
        <v>6116</v>
      </c>
    </row>
    <row r="3886" spans="1:1">
      <c r="A3886" t="s">
        <v>6079</v>
      </c>
    </row>
    <row r="3887" spans="1:1">
      <c r="A3887" t="s">
        <v>6080</v>
      </c>
    </row>
    <row r="3888" spans="1:1">
      <c r="A3888" t="s">
        <v>6081</v>
      </c>
    </row>
    <row r="3889" spans="1:1">
      <c r="A3889" t="s">
        <v>6082</v>
      </c>
    </row>
    <row r="3890" spans="1:1">
      <c r="A3890" t="s">
        <v>6083</v>
      </c>
    </row>
    <row r="3891" spans="1:1">
      <c r="A3891" t="s">
        <v>6084</v>
      </c>
    </row>
    <row r="3892" spans="1:1">
      <c r="A3892" t="s">
        <v>6085</v>
      </c>
    </row>
    <row r="3893" spans="1:1">
      <c r="A3893" t="s">
        <v>6086</v>
      </c>
    </row>
    <row r="3894" spans="1:1">
      <c r="A3894" t="s">
        <v>6087</v>
      </c>
    </row>
    <row r="3895" spans="1:1">
      <c r="A3895" t="s">
        <v>6088</v>
      </c>
    </row>
    <row r="3896" spans="1:1">
      <c r="A3896" t="s">
        <v>6089</v>
      </c>
    </row>
    <row r="3897" spans="1:1">
      <c r="A3897" t="s">
        <v>6090</v>
      </c>
    </row>
    <row r="3898" spans="1:1">
      <c r="A3898" t="s">
        <v>6091</v>
      </c>
    </row>
    <row r="3899" spans="1:1">
      <c r="A3899" t="s">
        <v>6092</v>
      </c>
    </row>
    <row r="3900" spans="1:1">
      <c r="A3900" t="s">
        <v>6093</v>
      </c>
    </row>
    <row r="3901" spans="1:1">
      <c r="A3901" t="s">
        <v>6094</v>
      </c>
    </row>
    <row r="3902" spans="1:1">
      <c r="A3902" t="s">
        <v>6095</v>
      </c>
    </row>
    <row r="3903" spans="1:1">
      <c r="A3903" t="s">
        <v>6096</v>
      </c>
    </row>
    <row r="3904" spans="1:1">
      <c r="A3904" t="s">
        <v>6117</v>
      </c>
    </row>
    <row r="3905" spans="1:1">
      <c r="A3905" t="s">
        <v>6097</v>
      </c>
    </row>
    <row r="3906" spans="1:1">
      <c r="A3906" t="s">
        <v>6098</v>
      </c>
    </row>
    <row r="3907" spans="1:1">
      <c r="A3907" t="s">
        <v>6099</v>
      </c>
    </row>
    <row r="3908" spans="1:1">
      <c r="A3908" t="s">
        <v>6100</v>
      </c>
    </row>
    <row r="3909" spans="1:1">
      <c r="A3909" t="s">
        <v>6101</v>
      </c>
    </row>
    <row r="3910" spans="1:1">
      <c r="A3910" t="s">
        <v>6102</v>
      </c>
    </row>
    <row r="3911" spans="1:1">
      <c r="A3911" t="s">
        <v>6103</v>
      </c>
    </row>
    <row r="3912" spans="1:1">
      <c r="A3912" t="s">
        <v>6104</v>
      </c>
    </row>
    <row r="3913" spans="1:1">
      <c r="A3913" t="s">
        <v>6105</v>
      </c>
    </row>
  </sheetData>
  <autoFilter ref="A1:FO3743" xr:uid="{41B2D8E5-45F3-45D3-84CF-5528F25556A5}">
    <filterColumn colId="2">
      <filters>
        <filter val="TONGA ARC / TOFUA ARC / DREDGE 116"/>
        <filter val="TONGA ARC / TOFUA ARC / DREDGE 117"/>
        <filter val="TONGA ARC / TONGA ISLANDS / ATA"/>
        <filter val="TONGA ARC / TONGA ISLANDS / BEQA"/>
        <filter val="TONGA ARC / TONGA ISLANDS / EUA"/>
        <filter val="TONGA ARC / TONGA ISLANDS / EUA / YAVUNA GROUP"/>
        <filter val="TONGA ARC / TONGA ISLANDS / FALCON BANK"/>
        <filter val="TONGA ARC / TONGA ISLANDS / FONUALEI"/>
        <filter val="TONGA ARC / TONGA ISLANDS / HA^AFEVA"/>
        <filter val="TONGA ARC / TONGA ISLANDS / HOME REEF"/>
        <filter val="TONGA ARC / TONGA ISLANDS / HUNGA HA^APAI"/>
        <filter val="TONGA ARC / TONGA ISLANDS / HUNGA TONGA"/>
        <filter val="TONGA ARC / TONGA ISLANDS / KAIBU"/>
        <filter val="TONGA ARC / TONGA ISLANDS / KANACEA"/>
        <filter val="TONGA ARC / TONGA ISLANDS / KAO"/>
        <filter val="TONGA ARC / TONGA ISLANDS / KIBOBO"/>
        <filter val="TONGA ARC / TONGA ISLANDS / KORO / KORO"/>
        <filter val="TONGA ARC / TONGA ISLANDS / LATE"/>
        <filter val="TONGA ARC / TONGA ISLANDS / LOMAIVITI"/>
        <filter val="TONGA ARC / TONGA ISLANDS / LOMAIVITI / NAIRAI"/>
        <filter val="TONGA ARC / TONGA ISLANDS / MALIMA"/>
        <filter val="TONGA ARC / TONGA ISLANDS / MANGO"/>
        <filter val="TONGA ARC / TONGA ISLANDS / METIS SHOAL"/>
        <filter val="TONGA ARC / TONGA ISLANDS / MOCE (MOTHE)"/>
        <filter val="TONGA ARC / TONGA ISLANDS / NAITAUBA"/>
        <filter val="TONGA ARC / TONGA ISLANDS / NIUATOPUTAPU(N^TOPATAPU)"/>
        <filter val="TONGA ARC / TONGA ISLANDS / OLORUA"/>
        <filter val="TONGA ARC / TONGA ISLANDS / ONEATATONGA ARC"/>
        <filter val="TONGA ARC / TONGA ISLANDS / SUSUI"/>
        <filter val="TONGA ARC / TONGA ISLANDS / TAFAHI"/>
        <filter val="TONGA ARC / TONGA ISLANDS / TOFUA"/>
        <filter val="TONGA ARC / TONGA ISLANDS / TOFUA / TOFUA"/>
        <filter val="TONGA ARC / TONGA ISLANDS / TOFUA / TOFUA / HAMATUA FORMATION"/>
        <filter val="TONGA ARC / TONGA ISLANDS / TOFUA / TOFUA / KOLO FORMATION"/>
        <filter val="TONGA ARC / TONGA ISLANDS / TONGATAPU"/>
        <filter val="TONGA ARC / TONGA ISLANDS / VATU-I-RA / VATU-I-RA"/>
        <filter val="TONGA ARC / TONGA ISLANDS / VATULELE"/>
        <filter val="TONGA ARC / TONGA ISLANDS / YACATA"/>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D2A61-AE33-4EEC-8112-70923D71BA4E}">
  <sheetPr filterMode="1"/>
  <dimension ref="A1:FQ60"/>
  <sheetViews>
    <sheetView topLeftCell="AI1" workbookViewId="0">
      <selection sqref="A1:XFD60"/>
    </sheetView>
  </sheetViews>
  <sheetFormatPr defaultRowHeight="12"/>
  <sheetData>
    <row r="1" spans="1:17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6106</v>
      </c>
      <c r="AR1" t="s">
        <v>6107</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hidden="1">
      <c r="A2" t="s">
        <v>179</v>
      </c>
      <c r="B2" t="s">
        <v>172</v>
      </c>
      <c r="C2" t="s">
        <v>180</v>
      </c>
      <c r="E2">
        <v>-15.87</v>
      </c>
      <c r="F2">
        <v>-15.87</v>
      </c>
      <c r="G2">
        <v>-173.92</v>
      </c>
      <c r="H2">
        <v>-173.92</v>
      </c>
      <c r="I2" t="s">
        <v>174</v>
      </c>
      <c r="L2" t="s">
        <v>181</v>
      </c>
      <c r="M2" t="s">
        <v>182</v>
      </c>
      <c r="V2" t="s">
        <v>177</v>
      </c>
      <c r="Y2" t="s">
        <v>183</v>
      </c>
      <c r="AA2" t="s">
        <v>184</v>
      </c>
      <c r="AB2">
        <v>52.52</v>
      </c>
      <c r="AC2">
        <v>0.36</v>
      </c>
      <c r="AE2">
        <v>16.829999999999998</v>
      </c>
      <c r="AI2">
        <v>10.039999999999999</v>
      </c>
      <c r="AJ2">
        <v>11.52</v>
      </c>
      <c r="AK2">
        <v>6.62</v>
      </c>
      <c r="AL2">
        <v>0.19500000000000001</v>
      </c>
      <c r="AN2">
        <v>0.185</v>
      </c>
      <c r="AO2">
        <v>0.35799999999999998</v>
      </c>
      <c r="AP2">
        <v>0.11700000000000001</v>
      </c>
      <c r="AQ2" s="5">
        <f t="shared" ref="AQ2" si="0">(AK2/40)/(AK2/40+AI2/72)*100</f>
        <v>54.272180725086535</v>
      </c>
      <c r="AR2" s="5">
        <f t="shared" ref="AR2" si="1">(AN2+AO2)^2/(AB2-43)</f>
        <v>3.0971533613445359E-2</v>
      </c>
      <c r="BH2">
        <v>0</v>
      </c>
      <c r="BW2">
        <v>0.22</v>
      </c>
      <c r="CJ2">
        <v>46.35</v>
      </c>
      <c r="CK2">
        <v>1920</v>
      </c>
      <c r="CL2">
        <v>271</v>
      </c>
      <c r="CP2">
        <v>71.3</v>
      </c>
      <c r="CQ2">
        <v>24.25</v>
      </c>
      <c r="CT2">
        <v>11.4</v>
      </c>
      <c r="CY2">
        <v>2.4</v>
      </c>
      <c r="CZ2">
        <v>127</v>
      </c>
      <c r="DA2">
        <v>8.2100000000000009</v>
      </c>
      <c r="DB2">
        <v>11.9</v>
      </c>
      <c r="DC2">
        <v>0.7</v>
      </c>
      <c r="DO2">
        <v>7.6999999999999999E-2</v>
      </c>
      <c r="DP2">
        <v>57.2</v>
      </c>
      <c r="DQ2">
        <v>1.19</v>
      </c>
      <c r="DR2">
        <v>2.69</v>
      </c>
      <c r="DS2">
        <v>0.39200000000000002</v>
      </c>
      <c r="DT2">
        <v>1.95</v>
      </c>
      <c r="DU2">
        <v>0.70399999999999996</v>
      </c>
      <c r="DV2">
        <v>0.27900000000000003</v>
      </c>
      <c r="DW2">
        <v>1.0349999999999999</v>
      </c>
      <c r="DX2">
        <v>0.20399999999999999</v>
      </c>
      <c r="DY2">
        <v>1.27</v>
      </c>
      <c r="DZ2">
        <v>0.29199999999999998</v>
      </c>
      <c r="EA2">
        <v>0.89700000000000002</v>
      </c>
      <c r="EB2">
        <v>0.129</v>
      </c>
      <c r="EC2">
        <v>0.91100000000000003</v>
      </c>
      <c r="ED2">
        <v>0.14199999999999999</v>
      </c>
      <c r="EE2">
        <v>0.38</v>
      </c>
      <c r="EN2">
        <v>12.1</v>
      </c>
      <c r="EO2">
        <v>1.01</v>
      </c>
      <c r="EQ2">
        <v>0.19900000000000001</v>
      </c>
      <c r="ER2">
        <v>9.5000000000000001E-2</v>
      </c>
      <c r="ES2">
        <v>0.51293</v>
      </c>
      <c r="EV2">
        <v>0.70391000000000004</v>
      </c>
      <c r="EX2">
        <v>19.3278</v>
      </c>
      <c r="EZ2">
        <v>15.6149</v>
      </c>
      <c r="FB2">
        <v>38.946899999999999</v>
      </c>
      <c r="FQ2" t="s">
        <v>185</v>
      </c>
    </row>
    <row r="3" spans="1:173" hidden="1">
      <c r="A3" t="s">
        <v>186</v>
      </c>
      <c r="B3" t="s">
        <v>172</v>
      </c>
      <c r="C3" t="s">
        <v>180</v>
      </c>
      <c r="E3">
        <v>-15.87</v>
      </c>
      <c r="F3">
        <v>-15.87</v>
      </c>
      <c r="G3">
        <v>-173.92</v>
      </c>
      <c r="H3">
        <v>-173.92</v>
      </c>
      <c r="I3" t="s">
        <v>174</v>
      </c>
      <c r="L3" t="s">
        <v>187</v>
      </c>
      <c r="M3" t="s">
        <v>188</v>
      </c>
      <c r="V3" t="s">
        <v>177</v>
      </c>
      <c r="Y3" t="s">
        <v>183</v>
      </c>
      <c r="AA3" t="s">
        <v>189</v>
      </c>
      <c r="AB3">
        <v>51.19</v>
      </c>
      <c r="AC3">
        <v>0.32</v>
      </c>
      <c r="AE3">
        <v>17.09</v>
      </c>
      <c r="AI3">
        <v>9.9499999999999993</v>
      </c>
      <c r="AJ3">
        <v>12.08</v>
      </c>
      <c r="AK3">
        <v>6.74</v>
      </c>
      <c r="AL3">
        <v>0.18</v>
      </c>
      <c r="AN3">
        <v>0.11</v>
      </c>
      <c r="AO3">
        <v>1.35</v>
      </c>
      <c r="AP3">
        <v>0.03</v>
      </c>
      <c r="AQ3" s="5">
        <f t="shared" ref="AQ3:AQ60" si="2">(AK3/40)/(AK3/40+AI3/72)*100</f>
        <v>54.940675663436288</v>
      </c>
      <c r="AR3" s="5">
        <f t="shared" ref="AR3:AR60" si="3">(AN3+AO3)^2/(AB3-43)</f>
        <v>0.26026862026862041</v>
      </c>
      <c r="BH3">
        <v>0.05</v>
      </c>
      <c r="BW3">
        <v>0.18</v>
      </c>
      <c r="CJ3">
        <v>46.8</v>
      </c>
      <c r="CK3">
        <v>1920</v>
      </c>
      <c r="CL3">
        <v>282</v>
      </c>
      <c r="CP3">
        <v>61.8</v>
      </c>
      <c r="CQ3">
        <v>23.6</v>
      </c>
      <c r="CT3">
        <v>12.3</v>
      </c>
      <c r="CY3">
        <v>0.7</v>
      </c>
      <c r="CZ3">
        <v>128</v>
      </c>
      <c r="DA3">
        <v>8.23</v>
      </c>
      <c r="DB3">
        <v>10.8</v>
      </c>
      <c r="DC3">
        <v>0.45</v>
      </c>
      <c r="DO3">
        <v>1.9E-2</v>
      </c>
      <c r="DP3">
        <v>32.4</v>
      </c>
      <c r="DQ3">
        <v>0.82799999999999996</v>
      </c>
      <c r="DR3">
        <v>1.99</v>
      </c>
      <c r="DS3">
        <v>0.32400000000000001</v>
      </c>
      <c r="DT3">
        <v>1.71</v>
      </c>
      <c r="DU3">
        <v>0.65800000000000003</v>
      </c>
      <c r="DV3">
        <v>0.72799999999999998</v>
      </c>
      <c r="DW3">
        <v>0.98599999999999999</v>
      </c>
      <c r="DX3">
        <v>0.186</v>
      </c>
      <c r="DY3">
        <v>1.28</v>
      </c>
      <c r="DZ3">
        <v>0.29699999999999999</v>
      </c>
      <c r="EA3">
        <v>0.89700000000000002</v>
      </c>
      <c r="EB3">
        <v>0.129</v>
      </c>
      <c r="EC3">
        <v>0.88500000000000001</v>
      </c>
      <c r="ED3">
        <v>0.13500000000000001</v>
      </c>
      <c r="EE3">
        <v>0.35</v>
      </c>
      <c r="EO3">
        <v>0.82</v>
      </c>
      <c r="EQ3">
        <v>0.109</v>
      </c>
      <c r="ER3">
        <v>8.5000000000000006E-2</v>
      </c>
      <c r="ES3">
        <v>0.512957</v>
      </c>
      <c r="EV3">
        <v>0.70389999999999997</v>
      </c>
      <c r="EX3">
        <v>19.041</v>
      </c>
      <c r="EZ3">
        <v>15.592000000000001</v>
      </c>
      <c r="FB3">
        <v>38.682000000000002</v>
      </c>
      <c r="FQ3" t="s">
        <v>190</v>
      </c>
    </row>
    <row r="4" spans="1:173" hidden="1">
      <c r="A4" t="s">
        <v>191</v>
      </c>
      <c r="B4" t="s">
        <v>172</v>
      </c>
      <c r="C4" t="s">
        <v>180</v>
      </c>
      <c r="E4">
        <v>-15.87</v>
      </c>
      <c r="F4">
        <v>-15.87</v>
      </c>
      <c r="G4">
        <v>-173.92</v>
      </c>
      <c r="H4">
        <v>-173.92</v>
      </c>
      <c r="I4" t="s">
        <v>174</v>
      </c>
      <c r="L4" t="s">
        <v>192</v>
      </c>
      <c r="M4" t="s">
        <v>193</v>
      </c>
      <c r="V4" t="s">
        <v>177</v>
      </c>
      <c r="AA4" t="s">
        <v>184</v>
      </c>
      <c r="AB4">
        <v>51.53</v>
      </c>
      <c r="AC4">
        <v>0.35499999999999998</v>
      </c>
      <c r="AE4">
        <v>17.52</v>
      </c>
      <c r="AI4">
        <v>9.76</v>
      </c>
      <c r="AJ4">
        <v>12.21</v>
      </c>
      <c r="AK4">
        <v>6.65</v>
      </c>
      <c r="AL4">
        <v>0.189</v>
      </c>
      <c r="AN4">
        <v>0.16300000000000001</v>
      </c>
      <c r="AO4">
        <v>0.312</v>
      </c>
      <c r="AP4">
        <v>9.0999999999999998E-2</v>
      </c>
      <c r="AQ4" s="5">
        <f t="shared" si="2"/>
        <v>55.085135757017959</v>
      </c>
      <c r="AR4" s="5">
        <f t="shared" si="3"/>
        <v>2.6450762016412655E-2</v>
      </c>
      <c r="BH4">
        <v>0</v>
      </c>
      <c r="EN4">
        <v>5.4</v>
      </c>
      <c r="ES4">
        <v>0.51295000000000002</v>
      </c>
      <c r="EV4">
        <v>0.70390399999999997</v>
      </c>
      <c r="EX4">
        <v>19.0807</v>
      </c>
      <c r="EZ4">
        <v>15.6037</v>
      </c>
      <c r="FB4">
        <v>38.7363</v>
      </c>
      <c r="FQ4" t="s">
        <v>194</v>
      </c>
    </row>
    <row r="5" spans="1:173" hidden="1">
      <c r="A5" t="s">
        <v>179</v>
      </c>
      <c r="B5" t="s">
        <v>172</v>
      </c>
      <c r="C5" t="s">
        <v>180</v>
      </c>
      <c r="E5">
        <v>-15.87</v>
      </c>
      <c r="F5">
        <v>-15.87</v>
      </c>
      <c r="G5">
        <v>-173.92</v>
      </c>
      <c r="H5">
        <v>-173.92</v>
      </c>
      <c r="I5" t="s">
        <v>174</v>
      </c>
      <c r="L5" t="s">
        <v>195</v>
      </c>
      <c r="M5" t="s">
        <v>193</v>
      </c>
      <c r="V5" t="s">
        <v>177</v>
      </c>
      <c r="Y5" t="s">
        <v>183</v>
      </c>
      <c r="AA5" t="s">
        <v>184</v>
      </c>
      <c r="AB5">
        <v>51.85</v>
      </c>
      <c r="AC5">
        <v>0.34699999999999998</v>
      </c>
      <c r="AE5">
        <v>17</v>
      </c>
      <c r="AI5">
        <v>9.6300000000000008</v>
      </c>
      <c r="AJ5">
        <v>12.26</v>
      </c>
      <c r="AK5">
        <v>6.93</v>
      </c>
      <c r="AL5">
        <v>0.191</v>
      </c>
      <c r="AN5">
        <v>0.17199999999999999</v>
      </c>
      <c r="AO5">
        <v>0.312</v>
      </c>
      <c r="AP5">
        <v>9.1999999999999998E-2</v>
      </c>
      <c r="AQ5" s="5">
        <f t="shared" si="2"/>
        <v>56.433224755700316</v>
      </c>
      <c r="AR5" s="5">
        <f t="shared" si="3"/>
        <v>2.6469604519774006E-2</v>
      </c>
      <c r="BH5">
        <v>0</v>
      </c>
      <c r="BW5">
        <v>0.2</v>
      </c>
      <c r="CJ5">
        <v>46.8</v>
      </c>
      <c r="CK5">
        <v>1920</v>
      </c>
      <c r="CL5">
        <v>273</v>
      </c>
      <c r="CP5">
        <v>76</v>
      </c>
      <c r="CQ5">
        <v>24.7</v>
      </c>
      <c r="CT5">
        <v>11.8</v>
      </c>
      <c r="CY5">
        <v>2.5099999999999998</v>
      </c>
      <c r="CZ5">
        <v>133</v>
      </c>
      <c r="DA5">
        <v>8.31</v>
      </c>
      <c r="DB5">
        <v>11</v>
      </c>
      <c r="DC5">
        <v>0.59</v>
      </c>
      <c r="DO5">
        <v>8.5999999999999993E-2</v>
      </c>
      <c r="DP5">
        <v>44.1</v>
      </c>
      <c r="DQ5">
        <v>1.07</v>
      </c>
      <c r="DR5">
        <v>2.37</v>
      </c>
      <c r="DS5">
        <v>0.36399999999999999</v>
      </c>
      <c r="DT5">
        <v>1.83</v>
      </c>
      <c r="DU5">
        <v>0.68700000000000006</v>
      </c>
      <c r="DV5">
        <v>0.27900000000000003</v>
      </c>
      <c r="DW5">
        <v>1.03</v>
      </c>
      <c r="DX5">
        <v>0.189</v>
      </c>
      <c r="DY5">
        <v>1.26</v>
      </c>
      <c r="DZ5">
        <v>0.29099999999999998</v>
      </c>
      <c r="EA5">
        <v>0.89200000000000002</v>
      </c>
      <c r="EB5">
        <v>0.128</v>
      </c>
      <c r="EC5">
        <v>0.88500000000000001</v>
      </c>
      <c r="ED5">
        <v>0.13800000000000001</v>
      </c>
      <c r="EE5">
        <v>0.36</v>
      </c>
      <c r="EN5">
        <v>10.199999999999999</v>
      </c>
      <c r="EO5">
        <v>0.89</v>
      </c>
      <c r="EQ5">
        <v>0.16400000000000001</v>
      </c>
      <c r="ER5">
        <v>8.1000000000000003E-2</v>
      </c>
      <c r="ES5">
        <v>0.51295000000000002</v>
      </c>
      <c r="EV5">
        <v>0.70391599999999999</v>
      </c>
      <c r="EX5">
        <v>19.272200000000002</v>
      </c>
      <c r="EZ5">
        <v>15.6142</v>
      </c>
      <c r="FB5">
        <v>38.904600000000002</v>
      </c>
      <c r="FQ5" t="s">
        <v>196</v>
      </c>
    </row>
    <row r="6" spans="1:173" hidden="1">
      <c r="A6" t="s">
        <v>199</v>
      </c>
      <c r="B6" t="s">
        <v>172</v>
      </c>
      <c r="C6" t="s">
        <v>180</v>
      </c>
      <c r="E6">
        <v>-15.87</v>
      </c>
      <c r="F6">
        <v>-15.87</v>
      </c>
      <c r="G6">
        <v>-173.92</v>
      </c>
      <c r="H6">
        <v>-173.92</v>
      </c>
      <c r="I6" t="s">
        <v>174</v>
      </c>
      <c r="L6" t="s">
        <v>200</v>
      </c>
      <c r="M6" t="s">
        <v>201</v>
      </c>
      <c r="V6" t="s">
        <v>177</v>
      </c>
      <c r="Y6" t="s">
        <v>183</v>
      </c>
      <c r="AA6" t="s">
        <v>202</v>
      </c>
      <c r="AB6">
        <v>52.84</v>
      </c>
      <c r="AC6">
        <v>0.4</v>
      </c>
      <c r="AE6">
        <v>15.3</v>
      </c>
      <c r="AG6">
        <v>2.6</v>
      </c>
      <c r="AH6">
        <v>7.55</v>
      </c>
      <c r="AI6">
        <f t="shared" ref="AI6" si="4">AH6+AG6*0.8998</f>
        <v>9.8894799999999989</v>
      </c>
      <c r="AJ6">
        <v>11.53</v>
      </c>
      <c r="AK6">
        <v>6.97</v>
      </c>
      <c r="AL6">
        <v>0.19</v>
      </c>
      <c r="AN6">
        <v>0.17</v>
      </c>
      <c r="AO6">
        <v>1.2</v>
      </c>
      <c r="AP6">
        <v>0.15</v>
      </c>
      <c r="AQ6" s="5">
        <f t="shared" si="2"/>
        <v>55.920354723857024</v>
      </c>
      <c r="AR6" s="5">
        <f t="shared" si="3"/>
        <v>0.1907418699186991</v>
      </c>
      <c r="AT6">
        <v>0.54</v>
      </c>
      <c r="AU6">
        <v>0.46</v>
      </c>
      <c r="BV6">
        <v>3.34</v>
      </c>
      <c r="BW6">
        <v>0.19</v>
      </c>
      <c r="BZ6">
        <v>260</v>
      </c>
      <c r="CA6">
        <v>78</v>
      </c>
      <c r="CJ6">
        <v>49.9</v>
      </c>
      <c r="CK6">
        <v>2400</v>
      </c>
      <c r="CL6">
        <v>284</v>
      </c>
      <c r="CM6">
        <v>80.599999999999994</v>
      </c>
      <c r="CP6">
        <v>49.2</v>
      </c>
      <c r="CQ6">
        <v>31.8</v>
      </c>
      <c r="CR6">
        <v>136</v>
      </c>
      <c r="CS6">
        <v>75.5</v>
      </c>
      <c r="CT6">
        <v>14.2</v>
      </c>
      <c r="CY6">
        <v>3.01</v>
      </c>
      <c r="CZ6">
        <v>155</v>
      </c>
      <c r="DA6">
        <v>8.1300000000000008</v>
      </c>
      <c r="DB6">
        <v>12.7</v>
      </c>
      <c r="DC6">
        <v>0.79</v>
      </c>
      <c r="DO6">
        <v>7.6999999999999999E-2</v>
      </c>
      <c r="DP6">
        <v>48.8</v>
      </c>
      <c r="DQ6">
        <v>0.64</v>
      </c>
      <c r="DR6">
        <v>1.72</v>
      </c>
      <c r="DS6">
        <v>0.36499999999999999</v>
      </c>
      <c r="DT6">
        <v>1.25</v>
      </c>
      <c r="DU6">
        <v>0.46200000000000002</v>
      </c>
      <c r="DV6">
        <v>0.254</v>
      </c>
      <c r="DW6">
        <v>0.78</v>
      </c>
      <c r="DX6">
        <v>0.182</v>
      </c>
      <c r="DY6">
        <v>1.04</v>
      </c>
      <c r="DZ6">
        <v>0.27900000000000003</v>
      </c>
      <c r="EA6">
        <v>0.72399999999999998</v>
      </c>
      <c r="EB6">
        <v>0.125</v>
      </c>
      <c r="EC6">
        <v>0.81</v>
      </c>
      <c r="ED6">
        <v>0.13600000000000001</v>
      </c>
      <c r="EE6">
        <v>0.37</v>
      </c>
      <c r="EF6">
        <v>0.05</v>
      </c>
      <c r="EO6">
        <v>1.1599999999999999</v>
      </c>
      <c r="EQ6">
        <v>0.20100000000000001</v>
      </c>
      <c r="ER6">
        <v>0.127</v>
      </c>
      <c r="ES6">
        <v>0.51291699999999996</v>
      </c>
      <c r="EV6">
        <v>0.70392600000000005</v>
      </c>
      <c r="EX6">
        <v>19.332000000000001</v>
      </c>
      <c r="EZ6">
        <v>15.616</v>
      </c>
      <c r="FB6">
        <v>38.948999999999998</v>
      </c>
      <c r="FJ6">
        <v>0.28322700000000001</v>
      </c>
      <c r="FQ6" t="s">
        <v>203</v>
      </c>
    </row>
    <row r="7" spans="1:173" hidden="1">
      <c r="A7" t="s">
        <v>220</v>
      </c>
      <c r="B7" t="s">
        <v>172</v>
      </c>
      <c r="C7" t="s">
        <v>180</v>
      </c>
      <c r="E7">
        <v>-15.87</v>
      </c>
      <c r="F7">
        <v>-15.87</v>
      </c>
      <c r="G7">
        <v>-173.92</v>
      </c>
      <c r="H7">
        <v>-173.92</v>
      </c>
      <c r="I7" t="s">
        <v>174</v>
      </c>
      <c r="L7" t="s">
        <v>221</v>
      </c>
      <c r="M7" t="s">
        <v>222</v>
      </c>
      <c r="O7" t="s">
        <v>207</v>
      </c>
      <c r="V7" t="s">
        <v>177</v>
      </c>
      <c r="Y7" t="s">
        <v>183</v>
      </c>
      <c r="AA7" t="s">
        <v>208</v>
      </c>
      <c r="AB7">
        <v>52.35</v>
      </c>
      <c r="AC7">
        <v>0.38</v>
      </c>
      <c r="AE7">
        <v>15.92</v>
      </c>
      <c r="AI7">
        <v>10.26</v>
      </c>
      <c r="AJ7">
        <v>12.52</v>
      </c>
      <c r="AK7">
        <v>7.14</v>
      </c>
      <c r="AL7">
        <v>0.2</v>
      </c>
      <c r="AN7">
        <v>0.15</v>
      </c>
      <c r="AO7">
        <v>0.67</v>
      </c>
      <c r="AP7">
        <v>0.05</v>
      </c>
      <c r="AQ7" s="5">
        <f t="shared" si="2"/>
        <v>55.607476635514018</v>
      </c>
      <c r="AR7" s="5">
        <f t="shared" si="3"/>
        <v>7.1914438502673803E-2</v>
      </c>
      <c r="BH7">
        <v>0.19</v>
      </c>
      <c r="CJ7">
        <v>52</v>
      </c>
      <c r="CL7">
        <v>388</v>
      </c>
      <c r="CM7">
        <v>114</v>
      </c>
      <c r="CP7">
        <v>50</v>
      </c>
      <c r="CQ7">
        <v>46</v>
      </c>
      <c r="CR7">
        <v>205</v>
      </c>
      <c r="CS7">
        <v>79</v>
      </c>
      <c r="CT7">
        <v>15</v>
      </c>
      <c r="CY7">
        <v>1.8</v>
      </c>
      <c r="CZ7">
        <v>132</v>
      </c>
      <c r="DA7">
        <v>9</v>
      </c>
      <c r="DB7">
        <v>12</v>
      </c>
      <c r="DC7">
        <v>0.42299999999999999</v>
      </c>
      <c r="DO7">
        <v>0.06</v>
      </c>
      <c r="DP7">
        <v>34</v>
      </c>
      <c r="DQ7">
        <v>0.82</v>
      </c>
      <c r="DR7">
        <v>1.69</v>
      </c>
      <c r="DS7">
        <v>0.27</v>
      </c>
      <c r="DT7">
        <v>1.72</v>
      </c>
      <c r="DU7">
        <v>0.55000000000000004</v>
      </c>
      <c r="DV7">
        <v>0.26</v>
      </c>
      <c r="DW7">
        <v>0.88</v>
      </c>
      <c r="DX7">
        <v>0.17</v>
      </c>
      <c r="DY7">
        <v>1.17</v>
      </c>
      <c r="DZ7">
        <v>0.26</v>
      </c>
      <c r="EA7">
        <v>0.83</v>
      </c>
      <c r="EB7">
        <v>0.15</v>
      </c>
      <c r="EC7">
        <v>0.92</v>
      </c>
      <c r="ED7">
        <v>0.15</v>
      </c>
      <c r="EE7">
        <v>0.3</v>
      </c>
      <c r="EF7">
        <v>2.6499999999999999E-2</v>
      </c>
      <c r="EO7">
        <v>0.9</v>
      </c>
      <c r="EQ7">
        <v>9.7000000000000003E-2</v>
      </c>
      <c r="ER7">
        <v>5.1999999999999998E-2</v>
      </c>
      <c r="ES7">
        <v>0.51295000000000002</v>
      </c>
      <c r="EV7">
        <v>0.70387</v>
      </c>
      <c r="EX7">
        <v>18.991</v>
      </c>
      <c r="EZ7">
        <v>15.564</v>
      </c>
      <c r="FB7">
        <v>38.587000000000003</v>
      </c>
      <c r="FQ7" t="s">
        <v>223</v>
      </c>
    </row>
    <row r="8" spans="1:173" hidden="1">
      <c r="A8" t="s">
        <v>295</v>
      </c>
      <c r="B8" t="s">
        <v>172</v>
      </c>
      <c r="C8" t="s">
        <v>290</v>
      </c>
      <c r="E8">
        <v>-22.33</v>
      </c>
      <c r="F8">
        <v>-22.33</v>
      </c>
      <c r="G8">
        <v>-176.2</v>
      </c>
      <c r="H8">
        <v>-176.2</v>
      </c>
      <c r="I8" t="s">
        <v>174</v>
      </c>
      <c r="L8" t="s">
        <v>296</v>
      </c>
      <c r="M8" t="s">
        <v>297</v>
      </c>
      <c r="O8" t="s">
        <v>207</v>
      </c>
      <c r="U8" t="s">
        <v>298</v>
      </c>
      <c r="V8" t="s">
        <v>177</v>
      </c>
      <c r="AA8" t="s">
        <v>208</v>
      </c>
      <c r="AB8">
        <v>50.4</v>
      </c>
      <c r="AC8">
        <v>0.68</v>
      </c>
      <c r="AE8">
        <v>15.8</v>
      </c>
      <c r="AG8">
        <v>2.46</v>
      </c>
      <c r="AH8">
        <v>8.0399999999999991</v>
      </c>
      <c r="AI8">
        <v>10.26</v>
      </c>
      <c r="AJ8">
        <v>12.4</v>
      </c>
      <c r="AK8">
        <v>7.43</v>
      </c>
      <c r="AL8">
        <v>0.2</v>
      </c>
      <c r="AN8">
        <v>0.46</v>
      </c>
      <c r="AO8">
        <v>1.73</v>
      </c>
      <c r="AP8">
        <v>0.13</v>
      </c>
      <c r="AQ8" s="5">
        <f t="shared" si="2"/>
        <v>56.587966488956589</v>
      </c>
      <c r="AR8" s="5">
        <f t="shared" si="3"/>
        <v>0.64812162162162179</v>
      </c>
      <c r="AT8">
        <v>0.42</v>
      </c>
      <c r="AU8">
        <v>0.11</v>
      </c>
      <c r="BH8">
        <v>0.42</v>
      </c>
      <c r="CJ8">
        <v>49</v>
      </c>
      <c r="CL8">
        <v>460</v>
      </c>
      <c r="CM8">
        <v>114</v>
      </c>
      <c r="CP8">
        <v>40</v>
      </c>
      <c r="CQ8">
        <v>29</v>
      </c>
      <c r="CR8">
        <v>81</v>
      </c>
      <c r="CS8">
        <v>74</v>
      </c>
      <c r="CT8">
        <v>30</v>
      </c>
      <c r="CY8">
        <v>9</v>
      </c>
      <c r="CZ8">
        <v>243</v>
      </c>
      <c r="DA8">
        <v>17</v>
      </c>
      <c r="DB8">
        <v>40</v>
      </c>
      <c r="DC8">
        <v>0.3</v>
      </c>
      <c r="DO8">
        <v>0.3</v>
      </c>
      <c r="DP8">
        <v>110</v>
      </c>
      <c r="DQ8">
        <v>2.56</v>
      </c>
      <c r="DR8">
        <v>6.23</v>
      </c>
      <c r="DS8">
        <v>0.93</v>
      </c>
      <c r="DT8">
        <v>5.18</v>
      </c>
      <c r="DU8">
        <v>1.41</v>
      </c>
      <c r="DV8">
        <v>0.54</v>
      </c>
      <c r="DW8">
        <v>1.72</v>
      </c>
      <c r="DX8">
        <v>0.28000000000000003</v>
      </c>
      <c r="DY8">
        <v>1.85</v>
      </c>
      <c r="DZ8">
        <v>0.37</v>
      </c>
      <c r="EA8">
        <v>1.1000000000000001</v>
      </c>
      <c r="EB8">
        <v>0.17</v>
      </c>
      <c r="EC8">
        <v>1.0900000000000001</v>
      </c>
      <c r="ED8">
        <v>0.17</v>
      </c>
      <c r="EE8">
        <v>0.76</v>
      </c>
      <c r="EF8">
        <v>2.1999999999999999E-2</v>
      </c>
      <c r="EO8">
        <v>1.2</v>
      </c>
      <c r="EQ8">
        <v>0.318</v>
      </c>
      <c r="ER8">
        <v>0.154</v>
      </c>
      <c r="ES8">
        <v>0.51304400000000006</v>
      </c>
      <c r="EV8">
        <v>0.70337000000000005</v>
      </c>
      <c r="EX8">
        <v>18.725999999999999</v>
      </c>
      <c r="EZ8">
        <v>15.555</v>
      </c>
      <c r="FB8">
        <v>38.338999999999999</v>
      </c>
      <c r="FQ8" t="s">
        <v>299</v>
      </c>
    </row>
    <row r="9" spans="1:173" hidden="1">
      <c r="A9" t="s">
        <v>300</v>
      </c>
      <c r="B9" t="s">
        <v>172</v>
      </c>
      <c r="C9" t="s">
        <v>290</v>
      </c>
      <c r="E9">
        <v>-22.33</v>
      </c>
      <c r="F9">
        <v>-22.33</v>
      </c>
      <c r="G9">
        <v>-176.2</v>
      </c>
      <c r="H9">
        <v>-176.2</v>
      </c>
      <c r="I9" t="s">
        <v>174</v>
      </c>
      <c r="L9" t="s">
        <v>301</v>
      </c>
      <c r="M9" t="s">
        <v>302</v>
      </c>
      <c r="O9" t="s">
        <v>207</v>
      </c>
      <c r="U9" t="s">
        <v>293</v>
      </c>
      <c r="V9" t="s">
        <v>177</v>
      </c>
      <c r="AA9" t="s">
        <v>208</v>
      </c>
      <c r="AB9">
        <v>51.9</v>
      </c>
      <c r="AC9">
        <v>0.66</v>
      </c>
      <c r="AE9">
        <v>16.3</v>
      </c>
      <c r="AG9">
        <v>2.68</v>
      </c>
      <c r="AH9">
        <v>7.31</v>
      </c>
      <c r="AI9">
        <v>9.7200000000000006</v>
      </c>
      <c r="AJ9">
        <v>12.1</v>
      </c>
      <c r="AK9">
        <v>6.72</v>
      </c>
      <c r="AL9">
        <v>0.19</v>
      </c>
      <c r="AN9">
        <v>0.41</v>
      </c>
      <c r="AO9">
        <v>1.83</v>
      </c>
      <c r="AP9">
        <v>0.12</v>
      </c>
      <c r="AQ9" s="5">
        <f t="shared" si="2"/>
        <v>55.445544554455438</v>
      </c>
      <c r="AR9" s="5">
        <f t="shared" si="3"/>
        <v>0.56377528089887663</v>
      </c>
      <c r="AT9">
        <v>0.41</v>
      </c>
      <c r="AU9">
        <v>0.01</v>
      </c>
      <c r="BH9">
        <v>0.41</v>
      </c>
      <c r="CJ9">
        <v>48</v>
      </c>
      <c r="CL9">
        <v>550</v>
      </c>
      <c r="CM9">
        <v>89</v>
      </c>
      <c r="CP9">
        <v>36</v>
      </c>
      <c r="CQ9">
        <v>28</v>
      </c>
      <c r="CR9">
        <v>100</v>
      </c>
      <c r="CS9">
        <v>81</v>
      </c>
      <c r="CT9">
        <v>35</v>
      </c>
      <c r="CY9">
        <v>8</v>
      </c>
      <c r="CZ9">
        <v>214</v>
      </c>
      <c r="DA9">
        <v>15</v>
      </c>
      <c r="DB9">
        <v>40</v>
      </c>
      <c r="DC9">
        <v>0.439</v>
      </c>
      <c r="DO9">
        <v>0.23</v>
      </c>
      <c r="DP9">
        <v>102</v>
      </c>
      <c r="DQ9">
        <v>2.17</v>
      </c>
      <c r="DR9">
        <v>5.28</v>
      </c>
      <c r="DS9">
        <v>0.82</v>
      </c>
      <c r="DT9">
        <v>4.5999999999999996</v>
      </c>
      <c r="DU9">
        <v>1.24</v>
      </c>
      <c r="DV9">
        <v>0.46</v>
      </c>
      <c r="DW9">
        <v>1.6</v>
      </c>
      <c r="DX9">
        <v>0.26</v>
      </c>
      <c r="DY9">
        <v>1.75</v>
      </c>
      <c r="DZ9">
        <v>0.35</v>
      </c>
      <c r="EA9">
        <v>1.03</v>
      </c>
      <c r="EB9">
        <v>0.16</v>
      </c>
      <c r="EC9">
        <v>1.49</v>
      </c>
      <c r="ED9">
        <v>0.16</v>
      </c>
      <c r="EE9">
        <v>0.88</v>
      </c>
      <c r="EF9">
        <v>3.44E-2</v>
      </c>
      <c r="EH9">
        <v>3.9500000000000001E-4</v>
      </c>
      <c r="EI9">
        <v>2.7E-6</v>
      </c>
      <c r="EO9">
        <v>1.1000000000000001</v>
      </c>
      <c r="EQ9">
        <v>0.26600000000000001</v>
      </c>
      <c r="ER9">
        <v>0.13600000000000001</v>
      </c>
      <c r="ES9">
        <v>0.51308699999999996</v>
      </c>
      <c r="EV9">
        <v>0.70343999999999995</v>
      </c>
      <c r="EX9">
        <v>18.728999999999999</v>
      </c>
      <c r="EZ9">
        <v>15.565</v>
      </c>
      <c r="FB9">
        <v>38.356000000000002</v>
      </c>
      <c r="FG9">
        <v>0.47310000000000002</v>
      </c>
      <c r="FI9">
        <v>748</v>
      </c>
      <c r="FJ9">
        <v>0.28318900000000002</v>
      </c>
      <c r="FQ9" t="s">
        <v>303</v>
      </c>
    </row>
    <row r="10" spans="1:173" hidden="1">
      <c r="A10" t="s">
        <v>615</v>
      </c>
      <c r="B10" t="s">
        <v>172</v>
      </c>
      <c r="C10" t="s">
        <v>180</v>
      </c>
      <c r="E10">
        <v>-15.85</v>
      </c>
      <c r="F10">
        <v>-15.85</v>
      </c>
      <c r="G10">
        <v>-173.73</v>
      </c>
      <c r="H10">
        <v>-173.73</v>
      </c>
      <c r="I10" t="s">
        <v>174</v>
      </c>
      <c r="L10" t="s">
        <v>619</v>
      </c>
      <c r="M10" t="s">
        <v>617</v>
      </c>
      <c r="V10" t="s">
        <v>177</v>
      </c>
      <c r="AA10" t="s">
        <v>618</v>
      </c>
      <c r="AB10">
        <v>51.67</v>
      </c>
      <c r="AC10">
        <v>0.38</v>
      </c>
      <c r="AE10">
        <v>16.48</v>
      </c>
      <c r="AI10">
        <v>10.01</v>
      </c>
      <c r="AJ10">
        <v>11.88</v>
      </c>
      <c r="AK10">
        <v>6.75</v>
      </c>
      <c r="AL10">
        <v>0.19</v>
      </c>
      <c r="AN10">
        <v>0.15</v>
      </c>
      <c r="AO10">
        <v>1</v>
      </c>
      <c r="AP10">
        <v>0.04</v>
      </c>
      <c r="AQ10" s="5">
        <f t="shared" si="2"/>
        <v>54.828519855595673</v>
      </c>
      <c r="AR10" s="5">
        <f t="shared" si="3"/>
        <v>0.15253748558246821</v>
      </c>
      <c r="BH10">
        <v>0.18</v>
      </c>
      <c r="CJ10">
        <v>52</v>
      </c>
      <c r="CL10">
        <v>373</v>
      </c>
      <c r="CM10">
        <v>71</v>
      </c>
      <c r="CP10">
        <v>46.5</v>
      </c>
      <c r="CQ10">
        <v>25.6</v>
      </c>
      <c r="CR10">
        <v>133</v>
      </c>
      <c r="CS10">
        <v>75.099999999999994</v>
      </c>
      <c r="CT10">
        <v>13.2</v>
      </c>
      <c r="CY10">
        <v>1.98</v>
      </c>
      <c r="CZ10">
        <v>135</v>
      </c>
      <c r="DA10">
        <v>7.98</v>
      </c>
      <c r="DB10">
        <v>11.1</v>
      </c>
      <c r="DC10">
        <v>0.41499999999999998</v>
      </c>
      <c r="DO10">
        <v>7.5999999999999998E-2</v>
      </c>
      <c r="DP10">
        <v>35.9</v>
      </c>
      <c r="DQ10">
        <v>0.89500000000000002</v>
      </c>
      <c r="DR10">
        <v>2.11</v>
      </c>
      <c r="DS10">
        <v>0.36199999999999999</v>
      </c>
      <c r="DT10">
        <v>1.82</v>
      </c>
      <c r="DU10">
        <v>0.72299999999999998</v>
      </c>
      <c r="DV10">
        <v>0.28499999999999998</v>
      </c>
      <c r="DW10">
        <v>1.01</v>
      </c>
      <c r="DX10">
        <v>0.193</v>
      </c>
      <c r="DY10">
        <v>1.35</v>
      </c>
      <c r="DZ10">
        <v>0.307</v>
      </c>
      <c r="EA10">
        <v>0.90600000000000003</v>
      </c>
      <c r="EB10">
        <v>0.14099999999999999</v>
      </c>
      <c r="EC10">
        <v>0.95599999999999996</v>
      </c>
      <c r="ED10">
        <v>0.14799999999999999</v>
      </c>
      <c r="EE10">
        <v>0.40899999999999997</v>
      </c>
      <c r="EF10">
        <v>1.7999999999999999E-2</v>
      </c>
      <c r="EN10">
        <v>1.2999999999999999E-2</v>
      </c>
      <c r="EO10">
        <v>0.96599999999999997</v>
      </c>
      <c r="EQ10">
        <v>0.106</v>
      </c>
      <c r="ER10">
        <v>6.8000000000000005E-2</v>
      </c>
      <c r="FQ10">
        <v>1234463</v>
      </c>
    </row>
    <row r="11" spans="1:173" hidden="1">
      <c r="A11" t="s">
        <v>615</v>
      </c>
      <c r="B11" t="s">
        <v>172</v>
      </c>
      <c r="C11" t="s">
        <v>180</v>
      </c>
      <c r="E11">
        <v>-15.85</v>
      </c>
      <c r="F11">
        <v>-15.85</v>
      </c>
      <c r="G11">
        <v>-173.73</v>
      </c>
      <c r="H11">
        <v>-173.73</v>
      </c>
      <c r="I11" t="s">
        <v>174</v>
      </c>
      <c r="L11" t="s">
        <v>620</v>
      </c>
      <c r="M11" t="s">
        <v>617</v>
      </c>
      <c r="V11" t="s">
        <v>177</v>
      </c>
      <c r="AA11" t="s">
        <v>618</v>
      </c>
      <c r="AB11">
        <v>51.21</v>
      </c>
      <c r="AC11">
        <v>0.39</v>
      </c>
      <c r="AE11">
        <v>16.75</v>
      </c>
      <c r="AI11">
        <v>10.17</v>
      </c>
      <c r="AJ11">
        <v>11.83</v>
      </c>
      <c r="AK11">
        <v>6.61</v>
      </c>
      <c r="AL11">
        <v>0.18</v>
      </c>
      <c r="AN11">
        <v>0.13</v>
      </c>
      <c r="AO11">
        <v>1.1200000000000001</v>
      </c>
      <c r="AP11">
        <v>0.04</v>
      </c>
      <c r="AQ11" s="5">
        <f t="shared" si="2"/>
        <v>53.915171288743892</v>
      </c>
      <c r="AR11" s="5">
        <f t="shared" si="3"/>
        <v>0.19031668696711326</v>
      </c>
      <c r="BH11">
        <v>0.13</v>
      </c>
      <c r="CJ11">
        <v>49.8</v>
      </c>
      <c r="CL11">
        <v>380</v>
      </c>
      <c r="CM11">
        <v>60.6</v>
      </c>
      <c r="CP11">
        <v>45.6</v>
      </c>
      <c r="CQ11">
        <v>25.8</v>
      </c>
      <c r="CR11">
        <v>104</v>
      </c>
      <c r="CS11">
        <v>74.599999999999994</v>
      </c>
      <c r="CT11">
        <v>13.5</v>
      </c>
      <c r="CY11">
        <v>1.83</v>
      </c>
      <c r="CZ11">
        <v>142</v>
      </c>
      <c r="DA11">
        <v>8.0399999999999991</v>
      </c>
      <c r="DB11">
        <v>11.1</v>
      </c>
      <c r="DC11">
        <v>0.379</v>
      </c>
      <c r="DO11">
        <v>0.08</v>
      </c>
      <c r="DP11">
        <v>32.6</v>
      </c>
      <c r="DQ11">
        <v>0.85299999999999998</v>
      </c>
      <c r="DR11">
        <v>2.0299999999999998</v>
      </c>
      <c r="DS11">
        <v>0.35499999999999998</v>
      </c>
      <c r="DT11">
        <v>1.76</v>
      </c>
      <c r="DU11">
        <v>0.68799999999999994</v>
      </c>
      <c r="DV11">
        <v>0.28399999999999997</v>
      </c>
      <c r="DW11">
        <v>0.99099999999999999</v>
      </c>
      <c r="DX11">
        <v>0.193</v>
      </c>
      <c r="DY11">
        <v>1.34</v>
      </c>
      <c r="DZ11">
        <v>0.30399999999999999</v>
      </c>
      <c r="EA11">
        <v>0.89800000000000002</v>
      </c>
      <c r="EB11">
        <v>0.14199999999999999</v>
      </c>
      <c r="EC11">
        <v>0.96699999999999997</v>
      </c>
      <c r="ED11">
        <v>0.14899999999999999</v>
      </c>
      <c r="EE11">
        <v>0.40200000000000002</v>
      </c>
      <c r="EF11">
        <v>1.6E-2</v>
      </c>
      <c r="EN11">
        <v>1.4E-2</v>
      </c>
      <c r="EO11">
        <v>0.875</v>
      </c>
      <c r="EQ11">
        <v>9.6000000000000002E-2</v>
      </c>
      <c r="ER11">
        <v>0.10100000000000001</v>
      </c>
      <c r="FQ11">
        <v>1234464</v>
      </c>
    </row>
    <row r="12" spans="1:173" hidden="1">
      <c r="A12" t="s">
        <v>615</v>
      </c>
      <c r="B12" t="s">
        <v>172</v>
      </c>
      <c r="C12" t="s">
        <v>180</v>
      </c>
      <c r="E12">
        <v>-15.85</v>
      </c>
      <c r="F12">
        <v>-15.85</v>
      </c>
      <c r="G12">
        <v>-173.73</v>
      </c>
      <c r="H12">
        <v>-173.73</v>
      </c>
      <c r="I12" t="s">
        <v>174</v>
      </c>
      <c r="L12" t="s">
        <v>623</v>
      </c>
      <c r="M12" t="s">
        <v>617</v>
      </c>
      <c r="V12" t="s">
        <v>177</v>
      </c>
      <c r="AA12" t="s">
        <v>618</v>
      </c>
      <c r="AB12">
        <v>51.37</v>
      </c>
      <c r="AC12">
        <v>0.39</v>
      </c>
      <c r="AE12">
        <v>16.52</v>
      </c>
      <c r="AI12">
        <v>10.09</v>
      </c>
      <c r="AJ12">
        <v>11.98</v>
      </c>
      <c r="AK12">
        <v>6.61</v>
      </c>
      <c r="AL12">
        <v>0.18</v>
      </c>
      <c r="AN12">
        <v>0.15</v>
      </c>
      <c r="AO12">
        <v>1.28</v>
      </c>
      <c r="AP12">
        <v>0.04</v>
      </c>
      <c r="AQ12" s="5">
        <f t="shared" si="2"/>
        <v>54.111333454611596</v>
      </c>
      <c r="AR12" s="5">
        <f t="shared" si="3"/>
        <v>0.24431302270011951</v>
      </c>
      <c r="BH12">
        <v>0.32</v>
      </c>
      <c r="CJ12">
        <v>52.8</v>
      </c>
      <c r="CL12">
        <v>383</v>
      </c>
      <c r="CM12">
        <v>87.5</v>
      </c>
      <c r="CP12">
        <v>47.7</v>
      </c>
      <c r="CQ12">
        <v>27.5</v>
      </c>
      <c r="CR12">
        <v>93.1</v>
      </c>
      <c r="CS12">
        <v>76.5</v>
      </c>
      <c r="CT12">
        <v>13.8</v>
      </c>
      <c r="CY12">
        <v>2.09</v>
      </c>
      <c r="CZ12">
        <v>144</v>
      </c>
      <c r="DA12">
        <v>8.27</v>
      </c>
      <c r="DB12">
        <v>11.5</v>
      </c>
      <c r="DC12">
        <v>0.36499999999999999</v>
      </c>
      <c r="DO12">
        <v>0.08</v>
      </c>
      <c r="DP12">
        <v>41.4</v>
      </c>
      <c r="DQ12">
        <v>0.90400000000000003</v>
      </c>
      <c r="DR12">
        <v>2.12</v>
      </c>
      <c r="DS12">
        <v>0.36299999999999999</v>
      </c>
      <c r="DT12">
        <v>1.86</v>
      </c>
      <c r="DU12">
        <v>0.70799999999999996</v>
      </c>
      <c r="DV12">
        <v>0.30499999999999999</v>
      </c>
      <c r="DW12">
        <v>1.03</v>
      </c>
      <c r="DX12">
        <v>0.19600000000000001</v>
      </c>
      <c r="DY12">
        <v>1.4</v>
      </c>
      <c r="DZ12">
        <v>0.314</v>
      </c>
      <c r="EA12">
        <v>0.92500000000000004</v>
      </c>
      <c r="EB12">
        <v>0.14299999999999999</v>
      </c>
      <c r="EC12">
        <v>0.97299999999999998</v>
      </c>
      <c r="ED12">
        <v>0.158</v>
      </c>
      <c r="EE12">
        <v>0.41499999999999998</v>
      </c>
      <c r="EF12">
        <v>1.7000000000000001E-2</v>
      </c>
      <c r="EN12">
        <v>1.2999999999999999E-2</v>
      </c>
      <c r="EO12">
        <v>0.82399999999999995</v>
      </c>
      <c r="EQ12">
        <v>0.1</v>
      </c>
      <c r="ER12">
        <v>8.4000000000000005E-2</v>
      </c>
      <c r="ES12">
        <v>0.51295299999999999</v>
      </c>
      <c r="EV12">
        <v>0.70393600000000001</v>
      </c>
      <c r="EX12">
        <v>18.995000000000001</v>
      </c>
      <c r="EZ12">
        <v>15.587999999999999</v>
      </c>
      <c r="FB12">
        <v>38.640999999999998</v>
      </c>
      <c r="FJ12">
        <v>0.28324500000000002</v>
      </c>
      <c r="FQ12">
        <v>1234466</v>
      </c>
    </row>
    <row r="13" spans="1:173" hidden="1">
      <c r="A13" t="s">
        <v>615</v>
      </c>
      <c r="B13" t="s">
        <v>172</v>
      </c>
      <c r="C13" t="s">
        <v>180</v>
      </c>
      <c r="E13">
        <v>-15.85</v>
      </c>
      <c r="F13">
        <v>-15.85</v>
      </c>
      <c r="G13">
        <v>-173.73</v>
      </c>
      <c r="H13">
        <v>-173.73</v>
      </c>
      <c r="I13" t="s">
        <v>174</v>
      </c>
      <c r="L13" t="s">
        <v>624</v>
      </c>
      <c r="M13" t="s">
        <v>617</v>
      </c>
      <c r="V13" t="s">
        <v>177</v>
      </c>
      <c r="AA13" t="s">
        <v>618</v>
      </c>
      <c r="AB13">
        <v>52.02</v>
      </c>
      <c r="AC13">
        <v>0.41</v>
      </c>
      <c r="AE13">
        <v>15.02</v>
      </c>
      <c r="AI13">
        <v>10.210000000000001</v>
      </c>
      <c r="AJ13">
        <v>11.71</v>
      </c>
      <c r="AK13">
        <v>7.37</v>
      </c>
      <c r="AL13">
        <v>0.19</v>
      </c>
      <c r="AN13">
        <v>0.17</v>
      </c>
      <c r="AO13">
        <v>1.06</v>
      </c>
      <c r="AP13">
        <v>0.05</v>
      </c>
      <c r="AQ13" s="5">
        <f t="shared" si="2"/>
        <v>56.508774919066283</v>
      </c>
      <c r="AR13" s="5">
        <f t="shared" si="3"/>
        <v>0.16772727272727267</v>
      </c>
      <c r="BH13">
        <v>0.36</v>
      </c>
      <c r="CJ13">
        <v>54.1</v>
      </c>
      <c r="CL13">
        <v>383</v>
      </c>
      <c r="CM13">
        <v>122</v>
      </c>
      <c r="CP13">
        <v>49.5</v>
      </c>
      <c r="CQ13">
        <v>33.6</v>
      </c>
      <c r="CR13">
        <v>143</v>
      </c>
      <c r="CS13">
        <v>75.900000000000006</v>
      </c>
      <c r="CT13">
        <v>13.1</v>
      </c>
      <c r="CY13">
        <v>2.77</v>
      </c>
      <c r="CZ13">
        <v>134</v>
      </c>
      <c r="DA13">
        <v>8.6</v>
      </c>
      <c r="DB13">
        <v>12.3</v>
      </c>
      <c r="DC13">
        <v>0.40799999999999997</v>
      </c>
      <c r="DO13">
        <v>0.107</v>
      </c>
      <c r="DP13">
        <v>42</v>
      </c>
      <c r="DQ13">
        <v>0.872</v>
      </c>
      <c r="DR13">
        <v>2.11</v>
      </c>
      <c r="DS13">
        <v>0.37</v>
      </c>
      <c r="DT13">
        <v>1.91</v>
      </c>
      <c r="DU13">
        <v>0.748</v>
      </c>
      <c r="DV13">
        <v>0.30499999999999999</v>
      </c>
      <c r="DW13">
        <v>1.04</v>
      </c>
      <c r="DX13">
        <v>0.20399999999999999</v>
      </c>
      <c r="DY13">
        <v>1.42</v>
      </c>
      <c r="DZ13">
        <v>0.32500000000000001</v>
      </c>
      <c r="EA13">
        <v>0.96399999999999997</v>
      </c>
      <c r="EB13">
        <v>0.14699999999999999</v>
      </c>
      <c r="EC13">
        <v>1.02</v>
      </c>
      <c r="ED13">
        <v>0.155</v>
      </c>
      <c r="EE13">
        <v>0.441</v>
      </c>
      <c r="EF13">
        <v>1.9E-2</v>
      </c>
      <c r="EN13">
        <v>1.4999999999999999E-2</v>
      </c>
      <c r="EO13">
        <v>0.81299999999999994</v>
      </c>
      <c r="EQ13">
        <v>0.09</v>
      </c>
      <c r="ER13">
        <v>6.0999999999999999E-2</v>
      </c>
      <c r="FQ13">
        <v>1234467</v>
      </c>
    </row>
    <row r="14" spans="1:173" hidden="1">
      <c r="A14" t="s">
        <v>615</v>
      </c>
      <c r="B14" t="s">
        <v>172</v>
      </c>
      <c r="C14" t="s">
        <v>180</v>
      </c>
      <c r="E14">
        <v>-15.85</v>
      </c>
      <c r="F14">
        <v>-15.85</v>
      </c>
      <c r="G14">
        <v>-173.73</v>
      </c>
      <c r="H14">
        <v>-173.73</v>
      </c>
      <c r="I14" t="s">
        <v>174</v>
      </c>
      <c r="L14" t="s">
        <v>628</v>
      </c>
      <c r="M14" t="s">
        <v>617</v>
      </c>
      <c r="V14" t="s">
        <v>177</v>
      </c>
      <c r="AA14" t="s">
        <v>618</v>
      </c>
      <c r="AB14">
        <v>50.77</v>
      </c>
      <c r="AC14">
        <v>0.34</v>
      </c>
      <c r="AE14">
        <v>17.02</v>
      </c>
      <c r="AI14">
        <v>9.6</v>
      </c>
      <c r="AJ14">
        <v>12.21</v>
      </c>
      <c r="AK14">
        <v>6.78</v>
      </c>
      <c r="AL14">
        <v>0.18</v>
      </c>
      <c r="AN14">
        <v>0.12</v>
      </c>
      <c r="AO14">
        <v>1.07</v>
      </c>
      <c r="AP14">
        <v>0.04</v>
      </c>
      <c r="AQ14" s="5">
        <f t="shared" si="2"/>
        <v>55.971381397908637</v>
      </c>
      <c r="AR14" s="5">
        <f t="shared" si="3"/>
        <v>0.18225225225225217</v>
      </c>
      <c r="BH14">
        <v>0.2</v>
      </c>
      <c r="CJ14">
        <v>50.8</v>
      </c>
      <c r="CL14">
        <v>349</v>
      </c>
      <c r="CM14">
        <v>55.4</v>
      </c>
      <c r="CP14">
        <v>46.8</v>
      </c>
      <c r="CQ14">
        <v>27.4</v>
      </c>
      <c r="CR14">
        <v>149</v>
      </c>
      <c r="CS14">
        <v>69.599999999999994</v>
      </c>
      <c r="CT14">
        <v>13.2</v>
      </c>
      <c r="CY14">
        <v>1.25</v>
      </c>
      <c r="CZ14">
        <v>145</v>
      </c>
      <c r="DA14">
        <v>7.08</v>
      </c>
      <c r="DB14">
        <v>10.199999999999999</v>
      </c>
      <c r="DC14">
        <v>0.53100000000000003</v>
      </c>
      <c r="DO14">
        <v>4.2000000000000003E-2</v>
      </c>
      <c r="DP14">
        <v>45.7</v>
      </c>
      <c r="DQ14">
        <v>1.1499999999999999</v>
      </c>
      <c r="DR14">
        <v>2.4300000000000002</v>
      </c>
      <c r="DS14">
        <v>0.38</v>
      </c>
      <c r="DT14">
        <v>1.81</v>
      </c>
      <c r="DU14">
        <v>0.66400000000000003</v>
      </c>
      <c r="DV14">
        <v>0.26200000000000001</v>
      </c>
      <c r="DW14">
        <v>0.90500000000000003</v>
      </c>
      <c r="DX14">
        <v>0.17100000000000001</v>
      </c>
      <c r="DY14">
        <v>1.19</v>
      </c>
      <c r="DZ14">
        <v>0.27100000000000002</v>
      </c>
      <c r="EA14">
        <v>0.79200000000000004</v>
      </c>
      <c r="EB14">
        <v>0.126</v>
      </c>
      <c r="EC14">
        <v>0.83599999999999997</v>
      </c>
      <c r="ED14">
        <v>0.129</v>
      </c>
      <c r="EE14">
        <v>0.36799999999999999</v>
      </c>
      <c r="EF14">
        <v>0.02</v>
      </c>
      <c r="EN14">
        <v>8.9999999999999993E-3</v>
      </c>
      <c r="EO14">
        <v>0.88</v>
      </c>
      <c r="EQ14">
        <v>0.16200000000000001</v>
      </c>
      <c r="ER14">
        <v>7.9000000000000001E-2</v>
      </c>
      <c r="FQ14">
        <v>1234471</v>
      </c>
    </row>
    <row r="15" spans="1:173" hidden="1">
      <c r="A15" t="s">
        <v>615</v>
      </c>
      <c r="B15" t="s">
        <v>172</v>
      </c>
      <c r="C15" t="s">
        <v>180</v>
      </c>
      <c r="E15">
        <v>-15.85</v>
      </c>
      <c r="F15">
        <v>-15.85</v>
      </c>
      <c r="G15">
        <v>-173.73</v>
      </c>
      <c r="H15">
        <v>-173.73</v>
      </c>
      <c r="I15" t="s">
        <v>174</v>
      </c>
      <c r="L15" t="s">
        <v>631</v>
      </c>
      <c r="M15" t="s">
        <v>617</v>
      </c>
      <c r="V15" t="s">
        <v>177</v>
      </c>
      <c r="AA15" t="s">
        <v>618</v>
      </c>
      <c r="AB15">
        <v>51.33</v>
      </c>
      <c r="AC15">
        <v>0.35</v>
      </c>
      <c r="AE15">
        <v>16.88</v>
      </c>
      <c r="AI15">
        <v>9.8800000000000008</v>
      </c>
      <c r="AJ15">
        <v>11.55</v>
      </c>
      <c r="AK15">
        <v>6.68</v>
      </c>
      <c r="AL15">
        <v>0.18</v>
      </c>
      <c r="AN15">
        <v>0.2</v>
      </c>
      <c r="AO15">
        <v>0.8</v>
      </c>
      <c r="AP15">
        <v>0.04</v>
      </c>
      <c r="AQ15" s="5">
        <f t="shared" si="2"/>
        <v>54.89408327246165</v>
      </c>
      <c r="AR15" s="5">
        <f t="shared" si="3"/>
        <v>0.1200480192076831</v>
      </c>
      <c r="BH15">
        <v>0.24</v>
      </c>
      <c r="CJ15">
        <v>51.8</v>
      </c>
      <c r="CL15">
        <v>339</v>
      </c>
      <c r="CM15">
        <v>68.5</v>
      </c>
      <c r="CP15">
        <v>47.6</v>
      </c>
      <c r="CQ15">
        <v>26.3</v>
      </c>
      <c r="CR15">
        <v>143</v>
      </c>
      <c r="CS15">
        <v>70.7</v>
      </c>
      <c r="CT15">
        <v>13.1</v>
      </c>
      <c r="CY15">
        <v>3.55</v>
      </c>
      <c r="CZ15">
        <v>141</v>
      </c>
      <c r="DA15">
        <v>7.48</v>
      </c>
      <c r="DB15">
        <v>10.6</v>
      </c>
      <c r="DC15">
        <v>0.51600000000000001</v>
      </c>
      <c r="DO15">
        <v>0.153</v>
      </c>
      <c r="DP15">
        <v>50.6</v>
      </c>
      <c r="DQ15">
        <v>1.17</v>
      </c>
      <c r="DR15">
        <v>2.4900000000000002</v>
      </c>
      <c r="DS15">
        <v>0.38600000000000001</v>
      </c>
      <c r="DT15">
        <v>1.9</v>
      </c>
      <c r="DU15">
        <v>0.68200000000000005</v>
      </c>
      <c r="DV15">
        <v>0.27300000000000002</v>
      </c>
      <c r="DW15">
        <v>0.94199999999999995</v>
      </c>
      <c r="DX15">
        <v>0.182</v>
      </c>
      <c r="DY15">
        <v>1.25</v>
      </c>
      <c r="DZ15">
        <v>0.28199999999999997</v>
      </c>
      <c r="EA15">
        <v>0.85199999999999998</v>
      </c>
      <c r="EB15">
        <v>0.129</v>
      </c>
      <c r="EC15">
        <v>0.89300000000000002</v>
      </c>
      <c r="ED15">
        <v>0.14000000000000001</v>
      </c>
      <c r="EE15">
        <v>0.38100000000000001</v>
      </c>
      <c r="EF15">
        <v>0.02</v>
      </c>
      <c r="EN15">
        <v>2.7E-2</v>
      </c>
      <c r="EO15">
        <v>1.02</v>
      </c>
      <c r="EQ15">
        <v>0.16300000000000001</v>
      </c>
      <c r="ER15">
        <v>8.6999999999999994E-2</v>
      </c>
      <c r="FQ15">
        <v>1234474</v>
      </c>
    </row>
    <row r="16" spans="1:173" hidden="1">
      <c r="A16" t="s">
        <v>615</v>
      </c>
      <c r="B16" t="s">
        <v>172</v>
      </c>
      <c r="C16" t="s">
        <v>180</v>
      </c>
      <c r="E16">
        <v>-15.85</v>
      </c>
      <c r="F16">
        <v>-15.85</v>
      </c>
      <c r="G16">
        <v>-173.73</v>
      </c>
      <c r="H16">
        <v>-173.73</v>
      </c>
      <c r="I16" t="s">
        <v>174</v>
      </c>
      <c r="L16" t="s">
        <v>632</v>
      </c>
      <c r="M16" t="s">
        <v>617</v>
      </c>
      <c r="V16" t="s">
        <v>177</v>
      </c>
      <c r="AA16" t="s">
        <v>618</v>
      </c>
      <c r="AB16">
        <v>51.27</v>
      </c>
      <c r="AC16">
        <v>0.36</v>
      </c>
      <c r="AE16">
        <v>16.309999999999999</v>
      </c>
      <c r="AI16">
        <v>10.029999999999999</v>
      </c>
      <c r="AJ16">
        <v>11.62</v>
      </c>
      <c r="AK16">
        <v>6.8</v>
      </c>
      <c r="AL16">
        <v>0.19</v>
      </c>
      <c r="AN16">
        <v>0.19</v>
      </c>
      <c r="AO16">
        <v>1.02</v>
      </c>
      <c r="AP16">
        <v>0.04</v>
      </c>
      <c r="AQ16" s="5">
        <f t="shared" si="2"/>
        <v>54.961832061068705</v>
      </c>
      <c r="AR16" s="5">
        <f t="shared" si="3"/>
        <v>0.17703748488512688</v>
      </c>
      <c r="BH16">
        <v>0.1</v>
      </c>
      <c r="CJ16">
        <v>51.7</v>
      </c>
      <c r="CL16">
        <v>351</v>
      </c>
      <c r="CM16">
        <v>78.400000000000006</v>
      </c>
      <c r="CP16">
        <v>46.8</v>
      </c>
      <c r="CQ16">
        <v>27</v>
      </c>
      <c r="CR16">
        <v>150</v>
      </c>
      <c r="CS16">
        <v>70.8</v>
      </c>
      <c r="CT16">
        <v>12.8</v>
      </c>
      <c r="CY16">
        <v>2.85</v>
      </c>
      <c r="CZ16">
        <v>136</v>
      </c>
      <c r="DA16">
        <v>7.92</v>
      </c>
      <c r="DB16">
        <v>11.6</v>
      </c>
      <c r="DC16">
        <v>0.52500000000000002</v>
      </c>
      <c r="DO16">
        <v>0.105</v>
      </c>
      <c r="DP16">
        <v>48</v>
      </c>
      <c r="DQ16">
        <v>1.17</v>
      </c>
      <c r="DR16">
        <v>2.4900000000000002</v>
      </c>
      <c r="DS16">
        <v>0.39900000000000002</v>
      </c>
      <c r="DT16">
        <v>1.93</v>
      </c>
      <c r="DU16">
        <v>0.70599999999999996</v>
      </c>
      <c r="DV16">
        <v>0.28899999999999998</v>
      </c>
      <c r="DW16">
        <v>1.02</v>
      </c>
      <c r="DX16">
        <v>0.189</v>
      </c>
      <c r="DY16">
        <v>1.35</v>
      </c>
      <c r="DZ16">
        <v>0.30199999999999999</v>
      </c>
      <c r="EA16">
        <v>0.89200000000000002</v>
      </c>
      <c r="EB16">
        <v>0.13900000000000001</v>
      </c>
      <c r="EC16">
        <v>0.93500000000000005</v>
      </c>
      <c r="ED16">
        <v>0.156</v>
      </c>
      <c r="EE16">
        <v>0.41399999999999998</v>
      </c>
      <c r="EF16">
        <v>1.9E-2</v>
      </c>
      <c r="EN16">
        <v>1.9E-2</v>
      </c>
      <c r="EO16">
        <v>0.996</v>
      </c>
      <c r="EQ16">
        <v>0.155</v>
      </c>
      <c r="ER16">
        <v>8.5000000000000006E-2</v>
      </c>
      <c r="ES16">
        <v>0.51293599999999995</v>
      </c>
      <c r="EV16">
        <v>0.70393300000000003</v>
      </c>
      <c r="EX16">
        <v>19.263999999999999</v>
      </c>
      <c r="EZ16">
        <v>15.605</v>
      </c>
      <c r="FB16">
        <v>38.872999999999998</v>
      </c>
      <c r="FJ16">
        <v>0.28324199999999999</v>
      </c>
      <c r="FQ16">
        <v>1234475</v>
      </c>
    </row>
    <row r="17" spans="1:173" hidden="1">
      <c r="A17" t="s">
        <v>615</v>
      </c>
      <c r="B17" t="s">
        <v>172</v>
      </c>
      <c r="C17" t="s">
        <v>180</v>
      </c>
      <c r="E17">
        <v>-15.85</v>
      </c>
      <c r="F17">
        <v>-15.85</v>
      </c>
      <c r="G17">
        <v>-173.73</v>
      </c>
      <c r="H17">
        <v>-173.73</v>
      </c>
      <c r="I17" t="s">
        <v>174</v>
      </c>
      <c r="L17" t="s">
        <v>633</v>
      </c>
      <c r="M17" t="s">
        <v>617</v>
      </c>
      <c r="V17" t="s">
        <v>177</v>
      </c>
      <c r="AA17" t="s">
        <v>618</v>
      </c>
      <c r="AB17">
        <v>51.88</v>
      </c>
      <c r="AC17">
        <v>0.37</v>
      </c>
      <c r="AE17">
        <v>16.64</v>
      </c>
      <c r="AI17">
        <v>9.84</v>
      </c>
      <c r="AJ17">
        <v>11.73</v>
      </c>
      <c r="AK17">
        <v>6.53</v>
      </c>
      <c r="AL17">
        <v>0.19</v>
      </c>
      <c r="AN17">
        <v>0.18</v>
      </c>
      <c r="AO17">
        <v>1.3</v>
      </c>
      <c r="AP17">
        <v>0.05</v>
      </c>
      <c r="AQ17" s="5">
        <f t="shared" si="2"/>
        <v>54.43178660739094</v>
      </c>
      <c r="AR17" s="5">
        <f t="shared" si="3"/>
        <v>0.24666666666666659</v>
      </c>
      <c r="BH17">
        <v>0.15</v>
      </c>
      <c r="CJ17">
        <v>52.7</v>
      </c>
      <c r="CL17">
        <v>362</v>
      </c>
      <c r="CM17">
        <v>76.900000000000006</v>
      </c>
      <c r="CP17">
        <v>45.7</v>
      </c>
      <c r="CQ17">
        <v>25.1</v>
      </c>
      <c r="CR17">
        <v>160</v>
      </c>
      <c r="CS17">
        <v>76.8</v>
      </c>
      <c r="CT17">
        <v>13.4</v>
      </c>
      <c r="CY17">
        <v>2.5</v>
      </c>
      <c r="CZ17">
        <v>145</v>
      </c>
      <c r="DA17">
        <v>8.52</v>
      </c>
      <c r="DB17">
        <v>12.5</v>
      </c>
      <c r="DC17">
        <v>0.65500000000000003</v>
      </c>
      <c r="DO17">
        <v>8.6999999999999994E-2</v>
      </c>
      <c r="DP17">
        <v>51.3</v>
      </c>
      <c r="DQ17">
        <v>1.45</v>
      </c>
      <c r="DR17">
        <v>2.99</v>
      </c>
      <c r="DS17">
        <v>0.44600000000000001</v>
      </c>
      <c r="DT17">
        <v>2.21</v>
      </c>
      <c r="DU17">
        <v>0.80500000000000005</v>
      </c>
      <c r="DV17">
        <v>0.31</v>
      </c>
      <c r="DW17">
        <v>1.06</v>
      </c>
      <c r="DX17">
        <v>0.20300000000000001</v>
      </c>
      <c r="DY17">
        <v>1.42</v>
      </c>
      <c r="DZ17">
        <v>0.32</v>
      </c>
      <c r="EA17">
        <v>0.96199999999999997</v>
      </c>
      <c r="EB17">
        <v>0.14799999999999999</v>
      </c>
      <c r="EC17">
        <v>1.01</v>
      </c>
      <c r="ED17">
        <v>0.156</v>
      </c>
      <c r="EE17">
        <v>0.45500000000000002</v>
      </c>
      <c r="EF17">
        <v>2.5000000000000001E-2</v>
      </c>
      <c r="EN17">
        <v>1.6E-2</v>
      </c>
      <c r="EO17">
        <v>1.07</v>
      </c>
      <c r="EQ17">
        <v>0.20100000000000001</v>
      </c>
      <c r="ER17">
        <v>0.10299999999999999</v>
      </c>
      <c r="FQ17">
        <v>1234476</v>
      </c>
    </row>
    <row r="18" spans="1:173" hidden="1">
      <c r="A18" t="s">
        <v>615</v>
      </c>
      <c r="B18" t="s">
        <v>172</v>
      </c>
      <c r="C18" t="s">
        <v>180</v>
      </c>
      <c r="E18">
        <v>-15.85</v>
      </c>
      <c r="F18">
        <v>-15.85</v>
      </c>
      <c r="G18">
        <v>-173.73</v>
      </c>
      <c r="H18">
        <v>-173.73</v>
      </c>
      <c r="I18" t="s">
        <v>174</v>
      </c>
      <c r="L18" t="s">
        <v>634</v>
      </c>
      <c r="M18" t="s">
        <v>617</v>
      </c>
      <c r="V18" t="s">
        <v>177</v>
      </c>
      <c r="AA18" t="s">
        <v>618</v>
      </c>
      <c r="AB18">
        <v>50.74</v>
      </c>
      <c r="AC18">
        <v>0.36</v>
      </c>
      <c r="AE18">
        <v>16.12</v>
      </c>
      <c r="AI18">
        <v>9.8000000000000007</v>
      </c>
      <c r="AJ18">
        <v>11.89</v>
      </c>
      <c r="AK18">
        <v>6.66</v>
      </c>
      <c r="AL18">
        <v>0.18</v>
      </c>
      <c r="AN18">
        <v>0.16</v>
      </c>
      <c r="AO18">
        <v>1.1599999999999999</v>
      </c>
      <c r="AP18">
        <v>0.05</v>
      </c>
      <c r="AQ18" s="5">
        <f t="shared" si="2"/>
        <v>55.021112539012293</v>
      </c>
      <c r="AR18" s="5">
        <f t="shared" si="3"/>
        <v>0.22511627906976733</v>
      </c>
      <c r="BH18">
        <v>0.05</v>
      </c>
      <c r="CJ18">
        <v>51.1</v>
      </c>
      <c r="CL18">
        <v>343</v>
      </c>
      <c r="CM18">
        <v>95.3</v>
      </c>
      <c r="CP18">
        <v>46.2</v>
      </c>
      <c r="CQ18">
        <v>28.4</v>
      </c>
      <c r="CR18">
        <v>151</v>
      </c>
      <c r="CS18">
        <v>72.099999999999994</v>
      </c>
      <c r="CT18">
        <v>13</v>
      </c>
      <c r="CY18">
        <v>2.89</v>
      </c>
      <c r="CZ18">
        <v>137</v>
      </c>
      <c r="DA18">
        <v>7.82</v>
      </c>
      <c r="DB18">
        <v>11</v>
      </c>
      <c r="DC18">
        <v>0.45200000000000001</v>
      </c>
      <c r="DO18">
        <v>0.13400000000000001</v>
      </c>
      <c r="DP18">
        <v>46.1</v>
      </c>
      <c r="DQ18">
        <v>1.02</v>
      </c>
      <c r="DR18">
        <v>2.31</v>
      </c>
      <c r="DS18">
        <v>0.374</v>
      </c>
      <c r="DT18">
        <v>1.88</v>
      </c>
      <c r="DU18">
        <v>0.68300000000000005</v>
      </c>
      <c r="DV18">
        <v>0.28999999999999998</v>
      </c>
      <c r="DW18">
        <v>1.01</v>
      </c>
      <c r="DX18">
        <v>0.191</v>
      </c>
      <c r="DY18">
        <v>1.33</v>
      </c>
      <c r="DZ18">
        <v>0.30199999999999999</v>
      </c>
      <c r="EA18">
        <v>0.89</v>
      </c>
      <c r="EB18">
        <v>0.13900000000000001</v>
      </c>
      <c r="EC18">
        <v>0.95599999999999996</v>
      </c>
      <c r="ED18">
        <v>0.14499999999999999</v>
      </c>
      <c r="EE18">
        <v>0.40100000000000002</v>
      </c>
      <c r="EF18">
        <v>1.9E-2</v>
      </c>
      <c r="EN18">
        <v>7.0000000000000001E-3</v>
      </c>
      <c r="EO18">
        <v>0.89500000000000002</v>
      </c>
      <c r="EQ18">
        <v>0.13300000000000001</v>
      </c>
      <c r="ER18">
        <v>8.7999999999999995E-2</v>
      </c>
      <c r="FQ18">
        <v>1234477</v>
      </c>
    </row>
    <row r="19" spans="1:173" hidden="1">
      <c r="A19" t="s">
        <v>615</v>
      </c>
      <c r="B19" t="s">
        <v>172</v>
      </c>
      <c r="C19" t="s">
        <v>180</v>
      </c>
      <c r="E19">
        <v>-15.85</v>
      </c>
      <c r="F19">
        <v>-15.85</v>
      </c>
      <c r="G19">
        <v>-173.73</v>
      </c>
      <c r="H19">
        <v>-173.73</v>
      </c>
      <c r="I19" t="s">
        <v>174</v>
      </c>
      <c r="L19" t="s">
        <v>636</v>
      </c>
      <c r="M19" t="s">
        <v>617</v>
      </c>
      <c r="V19" t="s">
        <v>177</v>
      </c>
      <c r="AA19" t="s">
        <v>618</v>
      </c>
      <c r="AB19">
        <v>51.74</v>
      </c>
      <c r="AC19">
        <v>0.33</v>
      </c>
      <c r="AE19">
        <v>15.73</v>
      </c>
      <c r="AI19">
        <v>9.58</v>
      </c>
      <c r="AJ19">
        <v>12.15</v>
      </c>
      <c r="AK19">
        <v>7.57</v>
      </c>
      <c r="AL19">
        <v>0.18</v>
      </c>
      <c r="AN19">
        <v>0.19</v>
      </c>
      <c r="AO19">
        <v>1.17</v>
      </c>
      <c r="AP19">
        <v>0.05</v>
      </c>
      <c r="AQ19" s="5">
        <f t="shared" si="2"/>
        <v>58.717573041454798</v>
      </c>
      <c r="AR19" s="5">
        <f t="shared" si="3"/>
        <v>0.21162471395881</v>
      </c>
      <c r="BH19">
        <v>0</v>
      </c>
      <c r="CJ19">
        <v>58.4</v>
      </c>
      <c r="CL19">
        <v>371</v>
      </c>
      <c r="CM19">
        <v>146</v>
      </c>
      <c r="CP19">
        <v>50</v>
      </c>
      <c r="CQ19">
        <v>35.4</v>
      </c>
      <c r="CR19">
        <v>65.599999999999994</v>
      </c>
      <c r="CS19">
        <v>73.5</v>
      </c>
      <c r="CT19">
        <v>13.4</v>
      </c>
      <c r="CY19">
        <v>3.22</v>
      </c>
      <c r="CZ19">
        <v>140</v>
      </c>
      <c r="DA19">
        <v>7.73</v>
      </c>
      <c r="DB19">
        <v>9.41</v>
      </c>
      <c r="DC19">
        <v>0.495</v>
      </c>
      <c r="DO19">
        <v>0.1</v>
      </c>
      <c r="DP19">
        <v>48.4</v>
      </c>
      <c r="DQ19">
        <v>1.07</v>
      </c>
      <c r="DR19">
        <v>2.33</v>
      </c>
      <c r="DS19">
        <v>0.379</v>
      </c>
      <c r="DT19">
        <v>1.88</v>
      </c>
      <c r="DU19">
        <v>0.71</v>
      </c>
      <c r="DV19">
        <v>0.28999999999999998</v>
      </c>
      <c r="DW19">
        <v>0.98699999999999999</v>
      </c>
      <c r="DX19">
        <v>0.188</v>
      </c>
      <c r="DY19">
        <v>1.33</v>
      </c>
      <c r="DZ19">
        <v>0.29899999999999999</v>
      </c>
      <c r="EA19">
        <v>0.874</v>
      </c>
      <c r="EB19">
        <v>0.13800000000000001</v>
      </c>
      <c r="EC19">
        <v>0.93</v>
      </c>
      <c r="ED19">
        <v>0.14599999999999999</v>
      </c>
      <c r="EE19">
        <v>0.35</v>
      </c>
      <c r="EF19">
        <v>0.02</v>
      </c>
      <c r="EN19">
        <v>7.0000000000000001E-3</v>
      </c>
      <c r="EO19">
        <v>0.79800000000000004</v>
      </c>
      <c r="EQ19">
        <v>0.14499999999999999</v>
      </c>
      <c r="ER19">
        <v>7.8E-2</v>
      </c>
      <c r="FQ19">
        <v>1234479</v>
      </c>
    </row>
    <row r="20" spans="1:173" hidden="1">
      <c r="A20" t="s">
        <v>615</v>
      </c>
      <c r="B20" t="s">
        <v>172</v>
      </c>
      <c r="C20" t="s">
        <v>180</v>
      </c>
      <c r="E20">
        <v>-15.85</v>
      </c>
      <c r="F20">
        <v>-15.85</v>
      </c>
      <c r="G20">
        <v>-173.73</v>
      </c>
      <c r="H20">
        <v>-173.73</v>
      </c>
      <c r="I20" t="s">
        <v>174</v>
      </c>
      <c r="L20" t="s">
        <v>637</v>
      </c>
      <c r="M20" t="s">
        <v>617</v>
      </c>
      <c r="V20" t="s">
        <v>177</v>
      </c>
      <c r="AA20" t="s">
        <v>618</v>
      </c>
      <c r="AB20">
        <v>51.11</v>
      </c>
      <c r="AC20">
        <v>0.39</v>
      </c>
      <c r="AE20">
        <v>16.329999999999998</v>
      </c>
      <c r="AI20">
        <v>10.02</v>
      </c>
      <c r="AJ20">
        <v>12.09</v>
      </c>
      <c r="AK20">
        <v>6.7</v>
      </c>
      <c r="AL20">
        <v>0.19</v>
      </c>
      <c r="AN20">
        <v>0.16</v>
      </c>
      <c r="AO20">
        <v>1.22</v>
      </c>
      <c r="AP20">
        <v>0.05</v>
      </c>
      <c r="AQ20" s="5">
        <f t="shared" si="2"/>
        <v>54.619565217391312</v>
      </c>
      <c r="AR20" s="5">
        <f t="shared" si="3"/>
        <v>0.23482120838471021</v>
      </c>
      <c r="BH20">
        <v>0.39</v>
      </c>
      <c r="CJ20">
        <v>52.3</v>
      </c>
      <c r="CL20">
        <v>383</v>
      </c>
      <c r="CM20">
        <v>89.6</v>
      </c>
      <c r="CP20">
        <v>44.8</v>
      </c>
      <c r="CQ20">
        <v>27.8</v>
      </c>
      <c r="CR20">
        <v>99.1</v>
      </c>
      <c r="CS20">
        <v>72.400000000000006</v>
      </c>
      <c r="CT20">
        <v>13.2</v>
      </c>
      <c r="CY20">
        <v>2.2000000000000002</v>
      </c>
      <c r="CZ20">
        <v>133</v>
      </c>
      <c r="DA20">
        <v>7.94</v>
      </c>
      <c r="DB20">
        <v>10.9</v>
      </c>
      <c r="DC20">
        <v>0.29499999999999998</v>
      </c>
      <c r="DO20">
        <v>8.4000000000000005E-2</v>
      </c>
      <c r="DP20">
        <v>40.299999999999997</v>
      </c>
      <c r="DQ20">
        <v>0.85099999999999998</v>
      </c>
      <c r="DR20">
        <v>1.99</v>
      </c>
      <c r="DS20">
        <v>0.34799999999999998</v>
      </c>
      <c r="DT20">
        <v>1.77</v>
      </c>
      <c r="DU20">
        <v>0.68600000000000005</v>
      </c>
      <c r="DV20">
        <v>0.28199999999999997</v>
      </c>
      <c r="DW20">
        <v>0.99</v>
      </c>
      <c r="DX20">
        <v>0.189</v>
      </c>
      <c r="DY20">
        <v>1.33</v>
      </c>
      <c r="DZ20">
        <v>0.30199999999999999</v>
      </c>
      <c r="EA20">
        <v>0.89700000000000002</v>
      </c>
      <c r="EB20">
        <v>0.13900000000000001</v>
      </c>
      <c r="EC20">
        <v>0.95699999999999996</v>
      </c>
      <c r="ED20">
        <v>0.157</v>
      </c>
      <c r="EE20">
        <v>0.39600000000000002</v>
      </c>
      <c r="EF20">
        <v>1.6E-2</v>
      </c>
      <c r="EN20">
        <v>1.0999999999999999E-2</v>
      </c>
      <c r="EO20">
        <v>0.79200000000000004</v>
      </c>
      <c r="EQ20">
        <v>9.4E-2</v>
      </c>
      <c r="ER20">
        <v>5.6000000000000001E-2</v>
      </c>
      <c r="ES20">
        <v>0.51294099999999998</v>
      </c>
      <c r="EV20">
        <v>0.70392600000000005</v>
      </c>
      <c r="EX20">
        <v>19.018999999999998</v>
      </c>
      <c r="EZ20">
        <v>15.58</v>
      </c>
      <c r="FB20">
        <v>38.643999999999998</v>
      </c>
      <c r="FJ20">
        <v>0.28327400000000003</v>
      </c>
      <c r="FQ20">
        <v>1234480</v>
      </c>
    </row>
    <row r="21" spans="1:173" hidden="1">
      <c r="A21" t="s">
        <v>615</v>
      </c>
      <c r="B21" t="s">
        <v>172</v>
      </c>
      <c r="C21" t="s">
        <v>180</v>
      </c>
      <c r="E21">
        <v>-15.85</v>
      </c>
      <c r="F21">
        <v>-15.85</v>
      </c>
      <c r="G21">
        <v>-173.73</v>
      </c>
      <c r="H21">
        <v>-173.73</v>
      </c>
      <c r="I21" t="s">
        <v>174</v>
      </c>
      <c r="L21" t="s">
        <v>638</v>
      </c>
      <c r="M21" t="s">
        <v>617</v>
      </c>
      <c r="V21" t="s">
        <v>177</v>
      </c>
      <c r="AA21" t="s">
        <v>618</v>
      </c>
      <c r="AB21">
        <v>51.05</v>
      </c>
      <c r="AC21">
        <v>0.36</v>
      </c>
      <c r="AE21">
        <v>16.16</v>
      </c>
      <c r="AI21">
        <v>9.84</v>
      </c>
      <c r="AJ21">
        <v>12.23</v>
      </c>
      <c r="AK21">
        <v>7.06</v>
      </c>
      <c r="AL21">
        <v>0.18</v>
      </c>
      <c r="AN21">
        <v>0.16</v>
      </c>
      <c r="AO21">
        <v>1.2</v>
      </c>
      <c r="AP21">
        <v>0.04</v>
      </c>
      <c r="AQ21" s="5">
        <f t="shared" si="2"/>
        <v>56.359765832889828</v>
      </c>
      <c r="AR21" s="5">
        <f t="shared" si="3"/>
        <v>0.22976397515527955</v>
      </c>
      <c r="BH21">
        <v>0.31</v>
      </c>
      <c r="CJ21">
        <v>53.4</v>
      </c>
      <c r="CL21">
        <v>364</v>
      </c>
      <c r="CM21">
        <v>103</v>
      </c>
      <c r="CP21">
        <v>45.7</v>
      </c>
      <c r="CQ21">
        <v>28.5</v>
      </c>
      <c r="CR21">
        <v>85.3</v>
      </c>
      <c r="CS21">
        <v>71.400000000000006</v>
      </c>
      <c r="CT21">
        <v>13</v>
      </c>
      <c r="CY21">
        <v>2.15</v>
      </c>
      <c r="CZ21">
        <v>131</v>
      </c>
      <c r="DA21">
        <v>7.51</v>
      </c>
      <c r="DB21">
        <v>10.1</v>
      </c>
      <c r="DC21">
        <v>0.35799999999999998</v>
      </c>
      <c r="DO21">
        <v>9.0999999999999998E-2</v>
      </c>
      <c r="DP21">
        <v>39.1</v>
      </c>
      <c r="DQ21">
        <v>0.80600000000000005</v>
      </c>
      <c r="DR21">
        <v>1.9</v>
      </c>
      <c r="DS21">
        <v>0.32800000000000001</v>
      </c>
      <c r="DT21">
        <v>1.68</v>
      </c>
      <c r="DU21">
        <v>0.64400000000000002</v>
      </c>
      <c r="DV21">
        <v>0.27100000000000002</v>
      </c>
      <c r="DW21">
        <v>0.95</v>
      </c>
      <c r="DX21">
        <v>0.183</v>
      </c>
      <c r="DY21">
        <v>1.28</v>
      </c>
      <c r="DZ21">
        <v>0.28999999999999998</v>
      </c>
      <c r="EA21">
        <v>0.85299999999999998</v>
      </c>
      <c r="EB21">
        <v>0.13500000000000001</v>
      </c>
      <c r="EC21">
        <v>0.89800000000000002</v>
      </c>
      <c r="ED21">
        <v>0.13900000000000001</v>
      </c>
      <c r="EE21">
        <v>0.372</v>
      </c>
      <c r="EF21">
        <v>1.6E-2</v>
      </c>
      <c r="EN21">
        <v>1.2E-2</v>
      </c>
      <c r="EO21">
        <v>0.81499999999999995</v>
      </c>
      <c r="EQ21">
        <v>9.2999999999999999E-2</v>
      </c>
      <c r="ER21">
        <v>5.6000000000000001E-2</v>
      </c>
      <c r="FQ21">
        <v>1234481</v>
      </c>
    </row>
    <row r="22" spans="1:173" hidden="1">
      <c r="A22" t="s">
        <v>615</v>
      </c>
      <c r="B22" t="s">
        <v>172</v>
      </c>
      <c r="C22" t="s">
        <v>180</v>
      </c>
      <c r="E22">
        <v>-15.85</v>
      </c>
      <c r="F22">
        <v>-15.85</v>
      </c>
      <c r="G22">
        <v>-173.73</v>
      </c>
      <c r="H22">
        <v>-173.73</v>
      </c>
      <c r="I22" t="s">
        <v>174</v>
      </c>
      <c r="L22" t="s">
        <v>644</v>
      </c>
      <c r="M22" t="s">
        <v>617</v>
      </c>
      <c r="V22" t="s">
        <v>177</v>
      </c>
      <c r="AA22" t="s">
        <v>618</v>
      </c>
      <c r="AB22">
        <v>50.63</v>
      </c>
      <c r="AC22">
        <v>0.36</v>
      </c>
      <c r="AE22">
        <v>15.22</v>
      </c>
      <c r="AI22">
        <v>10.119999999999999</v>
      </c>
      <c r="AJ22">
        <v>11.7</v>
      </c>
      <c r="AK22">
        <v>7.62</v>
      </c>
      <c r="AL22">
        <v>0.19</v>
      </c>
      <c r="AN22">
        <v>0.16</v>
      </c>
      <c r="AO22">
        <v>0.93</v>
      </c>
      <c r="AP22">
        <v>0.04</v>
      </c>
      <c r="AQ22" s="5">
        <f t="shared" si="2"/>
        <v>57.543211948313477</v>
      </c>
      <c r="AR22" s="5">
        <f t="shared" si="3"/>
        <v>0.15571428571428569</v>
      </c>
      <c r="BH22">
        <v>0.11</v>
      </c>
      <c r="CJ22">
        <v>56.7</v>
      </c>
      <c r="CL22">
        <v>365</v>
      </c>
      <c r="CM22">
        <v>123</v>
      </c>
      <c r="CP22">
        <v>43.9</v>
      </c>
      <c r="CQ22">
        <v>31.9</v>
      </c>
      <c r="CR22">
        <v>75</v>
      </c>
      <c r="CS22">
        <v>74.3</v>
      </c>
      <c r="CT22">
        <v>12.1</v>
      </c>
      <c r="CY22">
        <v>2.41</v>
      </c>
      <c r="CZ22">
        <v>120</v>
      </c>
      <c r="DA22">
        <v>7.73</v>
      </c>
      <c r="DB22">
        <v>10.6</v>
      </c>
      <c r="DC22">
        <v>0.36199999999999999</v>
      </c>
      <c r="DO22">
        <v>0.113</v>
      </c>
      <c r="DP22">
        <v>39.6</v>
      </c>
      <c r="DQ22">
        <v>0.82299999999999995</v>
      </c>
      <c r="DR22">
        <v>1.96</v>
      </c>
      <c r="DS22">
        <v>0.33500000000000002</v>
      </c>
      <c r="DT22">
        <v>1.71</v>
      </c>
      <c r="DU22">
        <v>0.67500000000000004</v>
      </c>
      <c r="DV22">
        <v>0.27500000000000002</v>
      </c>
      <c r="DW22">
        <v>0.96699999999999997</v>
      </c>
      <c r="DX22">
        <v>0.191</v>
      </c>
      <c r="DY22">
        <v>1.32</v>
      </c>
      <c r="DZ22">
        <v>0.3</v>
      </c>
      <c r="EA22">
        <v>0.88700000000000001</v>
      </c>
      <c r="EB22">
        <v>0.13900000000000001</v>
      </c>
      <c r="EC22">
        <v>0.94299999999999995</v>
      </c>
      <c r="ED22">
        <v>0.14199999999999999</v>
      </c>
      <c r="EE22">
        <v>0.39900000000000002</v>
      </c>
      <c r="EF22">
        <v>1.7000000000000001E-2</v>
      </c>
      <c r="EN22">
        <v>0.01</v>
      </c>
      <c r="EO22">
        <v>0.86899999999999999</v>
      </c>
      <c r="EQ22">
        <v>9.5000000000000001E-2</v>
      </c>
      <c r="ER22">
        <v>6.2E-2</v>
      </c>
      <c r="FQ22">
        <v>1234487</v>
      </c>
    </row>
    <row r="23" spans="1:173" hidden="1">
      <c r="A23" t="s">
        <v>615</v>
      </c>
      <c r="B23" t="s">
        <v>172</v>
      </c>
      <c r="C23" t="s">
        <v>180</v>
      </c>
      <c r="E23">
        <v>-15.85</v>
      </c>
      <c r="F23">
        <v>-15.85</v>
      </c>
      <c r="G23">
        <v>-173.73</v>
      </c>
      <c r="H23">
        <v>-173.73</v>
      </c>
      <c r="I23" t="s">
        <v>174</v>
      </c>
      <c r="L23" t="s">
        <v>645</v>
      </c>
      <c r="M23" t="s">
        <v>622</v>
      </c>
      <c r="V23" t="s">
        <v>177</v>
      </c>
      <c r="AA23" t="s">
        <v>618</v>
      </c>
      <c r="AB23">
        <v>52.23</v>
      </c>
      <c r="AC23">
        <v>0.42</v>
      </c>
      <c r="AE23">
        <v>15.79</v>
      </c>
      <c r="AI23">
        <v>10.28</v>
      </c>
      <c r="AJ23">
        <v>11.16</v>
      </c>
      <c r="AK23">
        <v>6.69</v>
      </c>
      <c r="AL23">
        <v>0.18</v>
      </c>
      <c r="AN23">
        <v>0.14000000000000001</v>
      </c>
      <c r="AO23">
        <v>1.01</v>
      </c>
      <c r="AP23">
        <v>0.03</v>
      </c>
      <c r="AQ23" s="5">
        <f t="shared" si="2"/>
        <v>53.946778962458566</v>
      </c>
      <c r="AR23" s="5">
        <f t="shared" si="3"/>
        <v>0.14328277356446373</v>
      </c>
      <c r="BH23">
        <v>0.52</v>
      </c>
      <c r="CJ23">
        <v>52.7</v>
      </c>
      <c r="CL23">
        <v>375</v>
      </c>
      <c r="CM23">
        <v>101</v>
      </c>
      <c r="CP23">
        <v>40.799999999999997</v>
      </c>
      <c r="CQ23">
        <v>27.1</v>
      </c>
      <c r="CR23">
        <v>38.299999999999997</v>
      </c>
      <c r="CS23">
        <v>70.5</v>
      </c>
      <c r="CT23">
        <v>13</v>
      </c>
      <c r="CY23">
        <v>2.5499999999999998</v>
      </c>
      <c r="CZ23">
        <v>135</v>
      </c>
      <c r="DA23">
        <v>8.32</v>
      </c>
      <c r="DB23">
        <v>11.6</v>
      </c>
      <c r="DC23">
        <v>0.372</v>
      </c>
      <c r="DO23">
        <v>0.121</v>
      </c>
      <c r="DP23">
        <v>44.2</v>
      </c>
      <c r="DQ23">
        <v>0.86</v>
      </c>
      <c r="DR23">
        <v>2.1</v>
      </c>
      <c r="DS23">
        <v>0.35899999999999999</v>
      </c>
      <c r="DT23">
        <v>1.89</v>
      </c>
      <c r="DU23">
        <v>0.72699999999999998</v>
      </c>
      <c r="DV23">
        <v>0.30399999999999999</v>
      </c>
      <c r="DW23">
        <v>1.07</v>
      </c>
      <c r="DX23">
        <v>0.20399999999999999</v>
      </c>
      <c r="DY23">
        <v>1.41</v>
      </c>
      <c r="DZ23">
        <v>0.32100000000000001</v>
      </c>
      <c r="EA23">
        <v>0.94699999999999995</v>
      </c>
      <c r="EB23">
        <v>0.14699999999999999</v>
      </c>
      <c r="EC23">
        <v>1.01</v>
      </c>
      <c r="ED23">
        <v>0.157</v>
      </c>
      <c r="EE23">
        <v>0.437</v>
      </c>
      <c r="EF23">
        <v>1.9E-2</v>
      </c>
      <c r="EN23">
        <v>5.8999999999999997E-2</v>
      </c>
      <c r="EO23">
        <v>0.74</v>
      </c>
      <c r="EQ23">
        <v>9.2999999999999999E-2</v>
      </c>
      <c r="ER23">
        <v>6.9000000000000006E-2</v>
      </c>
      <c r="FQ23">
        <v>1234488</v>
      </c>
    </row>
    <row r="24" spans="1:173" hidden="1">
      <c r="A24" t="s">
        <v>615</v>
      </c>
      <c r="B24" t="s">
        <v>172</v>
      </c>
      <c r="C24" t="s">
        <v>180</v>
      </c>
      <c r="E24">
        <v>-15.85</v>
      </c>
      <c r="F24">
        <v>-15.85</v>
      </c>
      <c r="G24">
        <v>-173.73</v>
      </c>
      <c r="H24">
        <v>-173.73</v>
      </c>
      <c r="I24" t="s">
        <v>174</v>
      </c>
      <c r="L24" t="s">
        <v>648</v>
      </c>
      <c r="M24" t="s">
        <v>617</v>
      </c>
      <c r="V24" t="s">
        <v>177</v>
      </c>
      <c r="AA24" t="s">
        <v>618</v>
      </c>
      <c r="AB24">
        <v>50.62</v>
      </c>
      <c r="AC24">
        <v>0.37</v>
      </c>
      <c r="AE24">
        <v>14.64</v>
      </c>
      <c r="AI24">
        <v>10.46</v>
      </c>
      <c r="AJ24">
        <v>11.46</v>
      </c>
      <c r="AK24">
        <v>8.07</v>
      </c>
      <c r="AL24">
        <v>0.2</v>
      </c>
      <c r="AN24">
        <v>0.15</v>
      </c>
      <c r="AO24">
        <v>1.28</v>
      </c>
      <c r="AP24">
        <v>0.04</v>
      </c>
      <c r="AQ24" s="5">
        <f t="shared" si="2"/>
        <v>58.136556471624104</v>
      </c>
      <c r="AR24" s="5">
        <f t="shared" si="3"/>
        <v>0.2683595800524935</v>
      </c>
      <c r="BH24">
        <v>0.66</v>
      </c>
      <c r="CJ24">
        <v>57</v>
      </c>
      <c r="CL24">
        <v>291</v>
      </c>
      <c r="CM24">
        <v>127</v>
      </c>
      <c r="CP24">
        <v>46.4</v>
      </c>
      <c r="CQ24">
        <v>34.1</v>
      </c>
      <c r="CR24">
        <v>213</v>
      </c>
      <c r="CS24">
        <v>73.400000000000006</v>
      </c>
      <c r="CT24">
        <v>12.1</v>
      </c>
      <c r="CY24">
        <v>1.84</v>
      </c>
      <c r="CZ24">
        <v>121</v>
      </c>
      <c r="DA24">
        <v>7.56</v>
      </c>
      <c r="DB24">
        <v>10.199999999999999</v>
      </c>
      <c r="DC24">
        <v>0.30199999999999999</v>
      </c>
      <c r="DO24">
        <v>5.8999999999999997E-2</v>
      </c>
      <c r="DP24">
        <v>38.4</v>
      </c>
      <c r="DQ24">
        <v>0.79100000000000004</v>
      </c>
      <c r="DR24">
        <v>1.88</v>
      </c>
      <c r="DS24">
        <v>0.32300000000000001</v>
      </c>
      <c r="DT24">
        <v>1.64</v>
      </c>
      <c r="DU24">
        <v>0.65900000000000003</v>
      </c>
      <c r="DV24">
        <v>0.26800000000000002</v>
      </c>
      <c r="DW24">
        <v>0.94599999999999995</v>
      </c>
      <c r="DX24">
        <v>0.182</v>
      </c>
      <c r="DY24">
        <v>1.29</v>
      </c>
      <c r="DZ24">
        <v>0.28899999999999998</v>
      </c>
      <c r="EA24">
        <v>0.85399999999999998</v>
      </c>
      <c r="EB24">
        <v>0.13300000000000001</v>
      </c>
      <c r="EC24">
        <v>0.90600000000000003</v>
      </c>
      <c r="ED24">
        <v>0.15</v>
      </c>
      <c r="EE24">
        <v>0.37</v>
      </c>
      <c r="EF24">
        <v>1.4E-2</v>
      </c>
      <c r="EN24">
        <v>5.0000000000000001E-3</v>
      </c>
      <c r="EO24">
        <v>0.89400000000000002</v>
      </c>
      <c r="EQ24">
        <v>8.7999999999999995E-2</v>
      </c>
      <c r="ER24">
        <v>5.5E-2</v>
      </c>
      <c r="ES24">
        <v>0.51296399999999998</v>
      </c>
      <c r="EV24">
        <v>0.70391099999999995</v>
      </c>
      <c r="EX24">
        <v>18.984000000000002</v>
      </c>
      <c r="EZ24">
        <v>15.577999999999999</v>
      </c>
      <c r="FB24">
        <v>38.606999999999999</v>
      </c>
      <c r="FJ24">
        <v>0.28327999999999998</v>
      </c>
      <c r="FQ24">
        <v>1234491</v>
      </c>
    </row>
    <row r="25" spans="1:173" hidden="1">
      <c r="A25" t="s">
        <v>615</v>
      </c>
      <c r="B25" t="s">
        <v>172</v>
      </c>
      <c r="C25" t="s">
        <v>180</v>
      </c>
      <c r="E25">
        <v>-15.85417</v>
      </c>
      <c r="F25">
        <v>-15.85417</v>
      </c>
      <c r="G25">
        <v>-173.75162</v>
      </c>
      <c r="H25">
        <v>-173.75162</v>
      </c>
      <c r="I25" t="s">
        <v>174</v>
      </c>
      <c r="L25" t="s">
        <v>652</v>
      </c>
      <c r="M25" t="s">
        <v>622</v>
      </c>
      <c r="V25" t="s">
        <v>177</v>
      </c>
      <c r="AA25" t="s">
        <v>618</v>
      </c>
      <c r="AB25">
        <v>52.12</v>
      </c>
      <c r="AC25">
        <v>0.43</v>
      </c>
      <c r="AE25">
        <v>15.44</v>
      </c>
      <c r="AI25">
        <v>10.88</v>
      </c>
      <c r="AJ25">
        <v>12.85</v>
      </c>
      <c r="AK25">
        <v>7.23</v>
      </c>
      <c r="AL25">
        <v>0.26</v>
      </c>
      <c r="AN25">
        <v>0.15</v>
      </c>
      <c r="AO25">
        <v>1.27</v>
      </c>
      <c r="AP25">
        <v>7.0000000000000007E-2</v>
      </c>
      <c r="AQ25" s="5">
        <f t="shared" si="2"/>
        <v>54.465556206579059</v>
      </c>
      <c r="AR25" s="5">
        <f t="shared" si="3"/>
        <v>0.22109649122807024</v>
      </c>
      <c r="BH25">
        <v>0.19</v>
      </c>
      <c r="CJ25">
        <v>54.6</v>
      </c>
      <c r="CL25">
        <v>368</v>
      </c>
      <c r="CM25">
        <v>117</v>
      </c>
      <c r="CP25">
        <v>46.9</v>
      </c>
      <c r="CQ25">
        <v>43.3</v>
      </c>
      <c r="CR25">
        <v>192</v>
      </c>
      <c r="CT25">
        <v>13.6</v>
      </c>
      <c r="CY25">
        <v>1.68</v>
      </c>
      <c r="CZ25">
        <v>132</v>
      </c>
      <c r="DA25">
        <v>8.69</v>
      </c>
      <c r="DB25">
        <v>12</v>
      </c>
      <c r="DC25">
        <v>0.41</v>
      </c>
      <c r="DO25">
        <v>0.06</v>
      </c>
      <c r="DP25">
        <v>39.5</v>
      </c>
      <c r="DQ25">
        <v>0.71</v>
      </c>
      <c r="DR25">
        <v>2.09</v>
      </c>
      <c r="DS25">
        <v>0.34</v>
      </c>
      <c r="DT25">
        <v>1.89</v>
      </c>
      <c r="DU25">
        <v>0.71</v>
      </c>
      <c r="DV25">
        <v>0.27</v>
      </c>
      <c r="DW25">
        <v>0.91</v>
      </c>
      <c r="DX25">
        <v>0.18</v>
      </c>
      <c r="DY25">
        <v>1.32</v>
      </c>
      <c r="DZ25">
        <v>0.28999999999999998</v>
      </c>
      <c r="EA25">
        <v>0.96</v>
      </c>
      <c r="EB25">
        <v>0.15</v>
      </c>
      <c r="EC25">
        <v>0.9</v>
      </c>
      <c r="ED25">
        <v>0.16</v>
      </c>
      <c r="EE25">
        <v>0.42</v>
      </c>
      <c r="EF25">
        <v>0.02</v>
      </c>
      <c r="EO25">
        <v>1.47</v>
      </c>
      <c r="EQ25">
        <v>0.1</v>
      </c>
      <c r="ER25">
        <v>0.05</v>
      </c>
      <c r="ES25">
        <v>0.51294799999999996</v>
      </c>
      <c r="EV25">
        <v>0.70391000000000004</v>
      </c>
      <c r="EX25">
        <v>18.991</v>
      </c>
      <c r="EZ25">
        <v>15.564</v>
      </c>
      <c r="FB25">
        <v>38.587000000000003</v>
      </c>
      <c r="FQ25">
        <v>1234495</v>
      </c>
    </row>
    <row r="26" spans="1:173" hidden="1">
      <c r="A26" t="s">
        <v>615</v>
      </c>
      <c r="B26" t="s">
        <v>172</v>
      </c>
      <c r="C26" t="s">
        <v>180</v>
      </c>
      <c r="E26">
        <v>-15.84423</v>
      </c>
      <c r="F26">
        <v>-15.84423</v>
      </c>
      <c r="G26">
        <v>-173.74508</v>
      </c>
      <c r="H26">
        <v>-173.74508</v>
      </c>
      <c r="I26" t="s">
        <v>174</v>
      </c>
      <c r="L26" t="s">
        <v>656</v>
      </c>
      <c r="M26" t="s">
        <v>622</v>
      </c>
      <c r="V26" t="s">
        <v>177</v>
      </c>
      <c r="AA26" t="s">
        <v>618</v>
      </c>
      <c r="AB26">
        <v>52.99</v>
      </c>
      <c r="AC26">
        <v>0.46</v>
      </c>
      <c r="AE26">
        <v>15.57</v>
      </c>
      <c r="AI26">
        <v>10.64</v>
      </c>
      <c r="AJ26">
        <v>12.44</v>
      </c>
      <c r="AK26">
        <v>6.67</v>
      </c>
      <c r="AL26">
        <v>0.24</v>
      </c>
      <c r="AN26">
        <v>0.19</v>
      </c>
      <c r="AO26">
        <v>1.39</v>
      </c>
      <c r="AP26">
        <v>7.0000000000000007E-2</v>
      </c>
      <c r="AQ26" s="5">
        <f t="shared" si="2"/>
        <v>53.015985162942684</v>
      </c>
      <c r="AR26" s="5">
        <f t="shared" si="3"/>
        <v>0.2498898898898898</v>
      </c>
      <c r="BH26">
        <v>0.01</v>
      </c>
      <c r="CJ26">
        <v>48.6</v>
      </c>
      <c r="CL26">
        <v>35</v>
      </c>
      <c r="CM26">
        <v>363</v>
      </c>
      <c r="CP26">
        <v>157</v>
      </c>
      <c r="CQ26">
        <v>78</v>
      </c>
      <c r="CR26">
        <v>82.9</v>
      </c>
      <c r="CT26">
        <v>14</v>
      </c>
      <c r="CY26">
        <v>2.4500000000000002</v>
      </c>
      <c r="CZ26">
        <v>142</v>
      </c>
      <c r="DA26">
        <v>8.86</v>
      </c>
      <c r="DB26">
        <v>11</v>
      </c>
      <c r="DC26">
        <v>0.42</v>
      </c>
      <c r="DO26">
        <v>0.1</v>
      </c>
      <c r="DP26">
        <v>40.5</v>
      </c>
      <c r="DQ26">
        <v>0.78</v>
      </c>
      <c r="DR26">
        <v>1.94</v>
      </c>
      <c r="DS26">
        <v>0.38</v>
      </c>
      <c r="DT26">
        <v>1.78</v>
      </c>
      <c r="DU26">
        <v>0.74</v>
      </c>
      <c r="DV26">
        <v>0.26</v>
      </c>
      <c r="DW26">
        <v>1.1000000000000001</v>
      </c>
      <c r="DX26">
        <v>0.22</v>
      </c>
      <c r="DY26">
        <v>1.37</v>
      </c>
      <c r="DZ26">
        <v>0.28000000000000003</v>
      </c>
      <c r="EA26">
        <v>0.91</v>
      </c>
      <c r="EB26">
        <v>0.14000000000000001</v>
      </c>
      <c r="EC26">
        <v>0.98</v>
      </c>
      <c r="ED26">
        <v>0.16</v>
      </c>
      <c r="EE26">
        <v>0.47</v>
      </c>
      <c r="EF26">
        <v>0.05</v>
      </c>
      <c r="EO26">
        <v>0.64</v>
      </c>
      <c r="EQ26">
        <v>0.08</v>
      </c>
      <c r="ER26">
        <v>0.05</v>
      </c>
      <c r="ES26">
        <v>0.51294200000000001</v>
      </c>
      <c r="EV26">
        <v>0.70394299999999999</v>
      </c>
      <c r="EX26">
        <v>18.986000000000001</v>
      </c>
      <c r="EZ26">
        <v>15.577999999999999</v>
      </c>
      <c r="FB26">
        <v>38.600999999999999</v>
      </c>
      <c r="FJ26">
        <v>0.28322000000000003</v>
      </c>
      <c r="FQ26">
        <v>1234499</v>
      </c>
    </row>
    <row r="27" spans="1:173" hidden="1">
      <c r="A27" t="s">
        <v>615</v>
      </c>
      <c r="B27" t="s">
        <v>172</v>
      </c>
      <c r="C27" t="s">
        <v>690</v>
      </c>
      <c r="E27">
        <v>-19.670000000000002</v>
      </c>
      <c r="F27">
        <v>-19.670000000000002</v>
      </c>
      <c r="G27">
        <v>-175</v>
      </c>
      <c r="H27">
        <v>-175</v>
      </c>
      <c r="I27" t="s">
        <v>174</v>
      </c>
      <c r="L27" t="s">
        <v>692</v>
      </c>
      <c r="M27" t="s">
        <v>622</v>
      </c>
      <c r="V27" t="s">
        <v>177</v>
      </c>
      <c r="AA27" t="s">
        <v>618</v>
      </c>
      <c r="AB27">
        <v>52.52</v>
      </c>
      <c r="AC27">
        <v>0.72</v>
      </c>
      <c r="AE27">
        <v>14.26</v>
      </c>
      <c r="AI27">
        <v>10.27</v>
      </c>
      <c r="AJ27">
        <v>10.55</v>
      </c>
      <c r="AK27">
        <v>6.69</v>
      </c>
      <c r="AL27">
        <v>0.19</v>
      </c>
      <c r="AN27">
        <v>0.5</v>
      </c>
      <c r="AO27">
        <v>1.86</v>
      </c>
      <c r="AP27">
        <v>0.14000000000000001</v>
      </c>
      <c r="AQ27" s="5">
        <f t="shared" si="2"/>
        <v>53.970957332377203</v>
      </c>
      <c r="AR27" s="5">
        <f t="shared" si="3"/>
        <v>0.58504201680672263</v>
      </c>
      <c r="BH27">
        <v>0.12</v>
      </c>
      <c r="CJ27">
        <v>38.799999999999997</v>
      </c>
      <c r="CL27">
        <v>311</v>
      </c>
      <c r="CM27">
        <v>106</v>
      </c>
      <c r="CP27">
        <v>38.9</v>
      </c>
      <c r="CQ27">
        <v>22.8</v>
      </c>
      <c r="CR27">
        <v>105</v>
      </c>
      <c r="CS27">
        <v>70.8</v>
      </c>
      <c r="CT27">
        <v>14.1</v>
      </c>
      <c r="CY27">
        <v>6.22</v>
      </c>
      <c r="CZ27">
        <v>259</v>
      </c>
      <c r="DA27">
        <v>16.2</v>
      </c>
      <c r="DB27">
        <v>36.299999999999997</v>
      </c>
      <c r="DC27">
        <v>0.30299999999999999</v>
      </c>
      <c r="DO27">
        <v>0.192</v>
      </c>
      <c r="DP27">
        <v>105</v>
      </c>
      <c r="DQ27">
        <v>2.4300000000000002</v>
      </c>
      <c r="DR27">
        <v>6.82</v>
      </c>
      <c r="DS27">
        <v>1.1499999999999999</v>
      </c>
      <c r="DT27">
        <v>6.12</v>
      </c>
      <c r="DU27">
        <v>2.12</v>
      </c>
      <c r="DV27">
        <v>0.74099999999999999</v>
      </c>
      <c r="DW27">
        <v>2.65</v>
      </c>
      <c r="DX27">
        <v>0.46500000000000002</v>
      </c>
      <c r="DY27">
        <v>3.13</v>
      </c>
      <c r="DZ27">
        <v>0.67</v>
      </c>
      <c r="EA27">
        <v>1.97</v>
      </c>
      <c r="EB27">
        <v>0.28499999999999998</v>
      </c>
      <c r="EC27">
        <v>1.97</v>
      </c>
      <c r="ED27">
        <v>0.30099999999999999</v>
      </c>
      <c r="EE27">
        <v>1.19</v>
      </c>
      <c r="EF27">
        <v>2.1999999999999999E-2</v>
      </c>
      <c r="EN27">
        <v>3.0000000000000001E-3</v>
      </c>
      <c r="EO27">
        <v>1.65</v>
      </c>
      <c r="EQ27">
        <v>0.20899999999999999</v>
      </c>
      <c r="ER27">
        <v>0.13900000000000001</v>
      </c>
      <c r="ES27">
        <v>0.51303399999999999</v>
      </c>
      <c r="EV27">
        <v>0.70313899999999996</v>
      </c>
      <c r="EX27">
        <v>18.603000000000002</v>
      </c>
      <c r="EZ27">
        <v>15.547000000000001</v>
      </c>
      <c r="FB27">
        <v>38.174999999999997</v>
      </c>
      <c r="FJ27">
        <v>0.28321200000000002</v>
      </c>
      <c r="FQ27">
        <v>1234533</v>
      </c>
    </row>
    <row r="28" spans="1:173" hidden="1">
      <c r="A28" t="s">
        <v>615</v>
      </c>
      <c r="B28" t="s">
        <v>172</v>
      </c>
      <c r="C28" t="s">
        <v>690</v>
      </c>
      <c r="E28">
        <v>-19.670000000000002</v>
      </c>
      <c r="F28">
        <v>-19.670000000000002</v>
      </c>
      <c r="G28">
        <v>-175</v>
      </c>
      <c r="H28">
        <v>-175</v>
      </c>
      <c r="I28" t="s">
        <v>174</v>
      </c>
      <c r="L28" t="s">
        <v>759</v>
      </c>
      <c r="M28" t="s">
        <v>622</v>
      </c>
      <c r="V28" t="s">
        <v>177</v>
      </c>
      <c r="AA28" t="s">
        <v>618</v>
      </c>
      <c r="AB28">
        <v>52.52</v>
      </c>
      <c r="AC28">
        <v>0.72</v>
      </c>
      <c r="AE28">
        <v>14.26</v>
      </c>
      <c r="AI28">
        <v>10.27</v>
      </c>
      <c r="AJ28">
        <v>10.55</v>
      </c>
      <c r="AK28">
        <v>6.69</v>
      </c>
      <c r="AL28">
        <v>0.19</v>
      </c>
      <c r="AN28">
        <v>0.5</v>
      </c>
      <c r="AO28">
        <v>1.86</v>
      </c>
      <c r="AP28">
        <v>0.14000000000000001</v>
      </c>
      <c r="AQ28" s="5">
        <f t="shared" si="2"/>
        <v>53.970957332377203</v>
      </c>
      <c r="AR28" s="5">
        <f t="shared" si="3"/>
        <v>0.58504201680672263</v>
      </c>
      <c r="BH28">
        <v>-0.122129568650721</v>
      </c>
      <c r="CJ28">
        <v>38.790412114746303</v>
      </c>
      <c r="CL28">
        <v>310.772499446815</v>
      </c>
      <c r="CM28">
        <v>106.062887719298</v>
      </c>
      <c r="CP28">
        <v>38.897171062905002</v>
      </c>
      <c r="CQ28">
        <v>22.8390687142406</v>
      </c>
      <c r="CR28">
        <v>104.711522056267</v>
      </c>
      <c r="CS28">
        <v>70.776418587007996</v>
      </c>
      <c r="CT28">
        <v>14.1163665283705</v>
      </c>
      <c r="CY28">
        <v>6.2194340232337604</v>
      </c>
      <c r="CZ28">
        <v>258.809650640114</v>
      </c>
      <c r="DA28">
        <v>16.233597028607601</v>
      </c>
      <c r="DB28">
        <v>34.219803593330198</v>
      </c>
      <c r="DC28">
        <v>0.30759762673462898</v>
      </c>
      <c r="DD28">
        <v>0.58063563497708204</v>
      </c>
      <c r="DK28">
        <v>0.49731549051683299</v>
      </c>
      <c r="DO28">
        <v>0.192229244736842</v>
      </c>
      <c r="DP28">
        <v>105.41395505768899</v>
      </c>
      <c r="DQ28">
        <v>2.4255881693535599</v>
      </c>
      <c r="DR28">
        <v>6.8178779326695098</v>
      </c>
      <c r="DS28">
        <v>1.14863159285601</v>
      </c>
      <c r="DT28">
        <v>6.1197763805911203</v>
      </c>
      <c r="DU28">
        <v>2.11958172324956</v>
      </c>
      <c r="DV28">
        <v>0.74103887397898605</v>
      </c>
      <c r="DW28">
        <v>2.6510433942407601</v>
      </c>
      <c r="DX28">
        <v>0.46524285111427199</v>
      </c>
      <c r="DY28">
        <v>3.1345070271850801</v>
      </c>
      <c r="DZ28">
        <v>0.670349990832938</v>
      </c>
      <c r="EA28">
        <v>1.97331318228228</v>
      </c>
      <c r="EB28">
        <v>0.28500770666192499</v>
      </c>
      <c r="EC28">
        <v>1.9671603711079499</v>
      </c>
      <c r="ED28">
        <v>0.29335499396238301</v>
      </c>
      <c r="EE28">
        <v>1.2104345607713001</v>
      </c>
      <c r="EF28" s="1">
        <v>2.6882137148727701E-2</v>
      </c>
      <c r="EG28">
        <v>0.10414195066382199</v>
      </c>
      <c r="EN28">
        <v>3.0000000000000001E-3</v>
      </c>
      <c r="EO28">
        <v>1.64875129985248</v>
      </c>
      <c r="EQ28">
        <v>0.20925181699857701</v>
      </c>
      <c r="ER28">
        <v>0.13874225733364901</v>
      </c>
      <c r="ES28">
        <v>0.51303399999999999</v>
      </c>
      <c r="EV28">
        <v>0.70313899999999996</v>
      </c>
      <c r="EX28">
        <v>18.603000000000002</v>
      </c>
      <c r="EZ28">
        <v>15.547000000000001</v>
      </c>
      <c r="FB28">
        <v>38.174999999999997</v>
      </c>
      <c r="FQ28">
        <v>1235647</v>
      </c>
    </row>
    <row r="29" spans="1:173" hidden="1">
      <c r="A29" t="s">
        <v>615</v>
      </c>
      <c r="B29" t="s">
        <v>172</v>
      </c>
      <c r="C29" t="s">
        <v>690</v>
      </c>
      <c r="E29">
        <v>-19.670000000000002</v>
      </c>
      <c r="F29">
        <v>-19.670000000000002</v>
      </c>
      <c r="G29">
        <v>-175</v>
      </c>
      <c r="H29">
        <v>-175</v>
      </c>
      <c r="I29" t="s">
        <v>174</v>
      </c>
      <c r="L29" t="s">
        <v>782</v>
      </c>
      <c r="M29" t="s">
        <v>622</v>
      </c>
      <c r="V29" t="s">
        <v>177</v>
      </c>
      <c r="AA29" t="s">
        <v>618</v>
      </c>
      <c r="AB29">
        <v>52.34</v>
      </c>
      <c r="AC29">
        <v>0.7</v>
      </c>
      <c r="AE29">
        <v>14.08</v>
      </c>
      <c r="AI29">
        <v>10.119999999999999</v>
      </c>
      <c r="AJ29">
        <v>10.72</v>
      </c>
      <c r="AK29">
        <v>6.8</v>
      </c>
      <c r="AL29">
        <v>0.19</v>
      </c>
      <c r="AN29">
        <v>0.45</v>
      </c>
      <c r="AO29">
        <v>1.77</v>
      </c>
      <c r="AP29">
        <v>0.14000000000000001</v>
      </c>
      <c r="AQ29" s="5">
        <f t="shared" si="2"/>
        <v>54.740608228980328</v>
      </c>
      <c r="AR29" s="5">
        <f t="shared" si="3"/>
        <v>0.52766595289079221</v>
      </c>
      <c r="BH29">
        <v>-0.13988548042003501</v>
      </c>
      <c r="FQ29">
        <v>1235670</v>
      </c>
    </row>
    <row r="30" spans="1:173" hidden="1">
      <c r="A30" t="s">
        <v>615</v>
      </c>
      <c r="B30" t="s">
        <v>172</v>
      </c>
      <c r="C30" t="s">
        <v>290</v>
      </c>
      <c r="E30">
        <v>-22.33</v>
      </c>
      <c r="F30">
        <v>-22.33</v>
      </c>
      <c r="G30">
        <v>-176.2</v>
      </c>
      <c r="H30">
        <v>-176.2</v>
      </c>
      <c r="I30" t="s">
        <v>174</v>
      </c>
      <c r="L30" t="s">
        <v>857</v>
      </c>
      <c r="M30" t="s">
        <v>617</v>
      </c>
      <c r="V30" t="s">
        <v>177</v>
      </c>
      <c r="AA30" t="s">
        <v>618</v>
      </c>
      <c r="AB30">
        <v>51.58</v>
      </c>
      <c r="AC30">
        <v>0.64</v>
      </c>
      <c r="AE30">
        <v>15.09</v>
      </c>
      <c r="AI30">
        <v>9.9499999999999993</v>
      </c>
      <c r="AJ30">
        <v>12.05</v>
      </c>
      <c r="AK30">
        <v>7.31</v>
      </c>
      <c r="AL30">
        <v>0.19</v>
      </c>
      <c r="AN30">
        <v>0.4</v>
      </c>
      <c r="AO30">
        <v>1.66</v>
      </c>
      <c r="AP30">
        <v>0.12</v>
      </c>
      <c r="AQ30" s="5">
        <f t="shared" si="2"/>
        <v>56.941319023714733</v>
      </c>
      <c r="AR30" s="5">
        <f t="shared" si="3"/>
        <v>0.49459207459207466</v>
      </c>
      <c r="BH30">
        <v>0</v>
      </c>
      <c r="BV30">
        <v>3.7065441176470602</v>
      </c>
      <c r="CJ30">
        <v>50.843382352941198</v>
      </c>
      <c r="CL30">
        <v>326.7</v>
      </c>
      <c r="CM30">
        <v>103.87058823529399</v>
      </c>
      <c r="CP30">
        <v>39.249264705882403</v>
      </c>
      <c r="CQ30">
        <v>17.137058823529401</v>
      </c>
      <c r="CR30">
        <v>51.319852941176499</v>
      </c>
      <c r="CS30">
        <v>71.351470588235301</v>
      </c>
      <c r="CT30">
        <v>15.0624264705882</v>
      </c>
      <c r="CY30">
        <v>6.87507352941177</v>
      </c>
      <c r="CZ30">
        <v>202.69852941176501</v>
      </c>
      <c r="DA30">
        <v>15.474573529411799</v>
      </c>
      <c r="DB30">
        <v>24.009154411764701</v>
      </c>
      <c r="DC30">
        <v>0.32797058823529401</v>
      </c>
      <c r="DD30">
        <v>0.35775000000000001</v>
      </c>
      <c r="DK30">
        <v>0.42990551470588201</v>
      </c>
      <c r="DL30" s="1">
        <v>2.41094117647059E-2</v>
      </c>
      <c r="DO30">
        <v>0.18070147058823499</v>
      </c>
      <c r="DP30">
        <v>113.16176470588201</v>
      </c>
      <c r="DQ30">
        <v>2.6702205882352898</v>
      </c>
      <c r="DR30">
        <v>6.7321323529411803</v>
      </c>
      <c r="DS30">
        <v>1.0712647058823499</v>
      </c>
      <c r="DT30">
        <v>5.40198529411765</v>
      </c>
      <c r="DU30">
        <v>1.7500367647058801</v>
      </c>
      <c r="DV30">
        <v>0.64938970588235301</v>
      </c>
      <c r="DW30">
        <v>2.1361764705882398</v>
      </c>
      <c r="DX30">
        <v>0.37442647058823503</v>
      </c>
      <c r="DY30">
        <v>2.4558088235294102</v>
      </c>
      <c r="DZ30">
        <v>0.52491176470588197</v>
      </c>
      <c r="EA30">
        <v>1.5022224264705899</v>
      </c>
      <c r="EB30">
        <v>0.22096323529411799</v>
      </c>
      <c r="EC30">
        <v>1.4891691176470601</v>
      </c>
      <c r="ED30">
        <v>0.22334558823529399</v>
      </c>
      <c r="EE30">
        <v>0.82834411764705895</v>
      </c>
      <c r="EF30" s="1">
        <v>2.38036764705882E-2</v>
      </c>
      <c r="EG30">
        <v>7.2495000000000004E-2</v>
      </c>
      <c r="EN30" s="1">
        <v>1.6878772058823498E-2</v>
      </c>
      <c r="EO30">
        <v>1.1375735294117599</v>
      </c>
      <c r="EQ30">
        <v>0.279132352941176</v>
      </c>
      <c r="ER30">
        <v>0.125291911764706</v>
      </c>
      <c r="FQ30">
        <v>1235746</v>
      </c>
    </row>
    <row r="31" spans="1:173" hidden="1">
      <c r="A31" t="s">
        <v>615</v>
      </c>
      <c r="B31" t="s">
        <v>172</v>
      </c>
      <c r="C31" t="s">
        <v>290</v>
      </c>
      <c r="E31">
        <v>-22.33</v>
      </c>
      <c r="F31">
        <v>-22.33</v>
      </c>
      <c r="G31">
        <v>-176.2</v>
      </c>
      <c r="H31">
        <v>-176.2</v>
      </c>
      <c r="I31" t="s">
        <v>174</v>
      </c>
      <c r="L31" t="s">
        <v>859</v>
      </c>
      <c r="M31" t="s">
        <v>617</v>
      </c>
      <c r="V31" t="s">
        <v>177</v>
      </c>
      <c r="AA31" t="s">
        <v>618</v>
      </c>
      <c r="AB31">
        <v>50.07</v>
      </c>
      <c r="AC31">
        <v>0.6</v>
      </c>
      <c r="AE31">
        <v>16.59</v>
      </c>
      <c r="AI31">
        <v>9.68</v>
      </c>
      <c r="AJ31">
        <v>12.17</v>
      </c>
      <c r="AK31">
        <v>6.94</v>
      </c>
      <c r="AL31">
        <v>0.18</v>
      </c>
      <c r="AN31">
        <v>0.19</v>
      </c>
      <c r="AO31">
        <v>1.72</v>
      </c>
      <c r="AP31">
        <v>0.11</v>
      </c>
      <c r="AQ31" s="5">
        <f t="shared" si="2"/>
        <v>56.34133140898431</v>
      </c>
      <c r="AR31" s="5">
        <f t="shared" si="3"/>
        <v>0.515997171145686</v>
      </c>
      <c r="BH31">
        <v>-0.2</v>
      </c>
      <c r="BV31">
        <v>4.4048687274187097</v>
      </c>
      <c r="CJ31">
        <v>48.049458048976298</v>
      </c>
      <c r="CL31">
        <v>298.99227619430002</v>
      </c>
      <c r="CM31">
        <v>102.934403853874</v>
      </c>
      <c r="CP31">
        <v>41.415014050582101</v>
      </c>
      <c r="CQ31">
        <v>34.981613809715</v>
      </c>
      <c r="CR31">
        <v>94.731818546768395</v>
      </c>
      <c r="CS31">
        <v>69.018321959052599</v>
      </c>
      <c r="CT31">
        <v>15.1566888799679</v>
      </c>
      <c r="CY31">
        <v>1.5641204335608201</v>
      </c>
      <c r="CZ31">
        <v>221.55022079486201</v>
      </c>
      <c r="DA31">
        <v>15.3742182256122</v>
      </c>
      <c r="DB31">
        <v>24.981697310317099</v>
      </c>
      <c r="DC31">
        <v>0.308602167804095</v>
      </c>
      <c r="DD31">
        <v>0.295936411079888</v>
      </c>
      <c r="DK31">
        <v>0.41384857486952997</v>
      </c>
      <c r="DL31" s="1">
        <v>2.45595054195102E-2</v>
      </c>
      <c r="DO31" s="1">
        <v>7.1430847049377799E-2</v>
      </c>
      <c r="DP31">
        <v>88.579879566439203</v>
      </c>
      <c r="DQ31">
        <v>2.6437254114813298</v>
      </c>
      <c r="DR31">
        <v>6.4474733038940197</v>
      </c>
      <c r="DS31">
        <v>1.02572525090325</v>
      </c>
      <c r="DT31">
        <v>5.1286262545162602</v>
      </c>
      <c r="DU31">
        <v>1.6545901244480099</v>
      </c>
      <c r="DV31">
        <v>0.612580329185066</v>
      </c>
      <c r="DW31">
        <v>2.05868807707748</v>
      </c>
      <c r="DX31">
        <v>0.36690485748695301</v>
      </c>
      <c r="DY31">
        <v>2.43866077880369</v>
      </c>
      <c r="DZ31">
        <v>0.52150750702529103</v>
      </c>
      <c r="EA31">
        <v>1.4876333360096301</v>
      </c>
      <c r="EB31">
        <v>0.22376170212766</v>
      </c>
      <c r="EC31">
        <v>1.4989822561220401</v>
      </c>
      <c r="ED31">
        <v>0.22637527097551199</v>
      </c>
      <c r="EE31">
        <v>0.87015759132878401</v>
      </c>
      <c r="EF31" s="1">
        <v>2.23158570855078E-2</v>
      </c>
      <c r="EG31" s="1">
        <v>5.3009207547169798E-2</v>
      </c>
      <c r="EN31" s="1">
        <v>8.2090187073464507E-3</v>
      </c>
      <c r="EO31">
        <v>1.5040083500602199</v>
      </c>
      <c r="EQ31">
        <v>0.32850549979927701</v>
      </c>
      <c r="ER31">
        <v>0.10735736651947</v>
      </c>
      <c r="FQ31">
        <v>1235748</v>
      </c>
    </row>
    <row r="32" spans="1:173" hidden="1">
      <c r="A32" t="s">
        <v>1721</v>
      </c>
      <c r="B32" t="s">
        <v>172</v>
      </c>
      <c r="C32" t="s">
        <v>1722</v>
      </c>
      <c r="E32">
        <v>-17.329999999999998</v>
      </c>
      <c r="F32">
        <v>-17.329999999999998</v>
      </c>
      <c r="G32">
        <v>-179.416</v>
      </c>
      <c r="H32">
        <v>-179.416</v>
      </c>
      <c r="I32" t="s">
        <v>174</v>
      </c>
      <c r="L32" t="s">
        <v>1723</v>
      </c>
      <c r="M32" t="s">
        <v>1724</v>
      </c>
      <c r="O32" t="s">
        <v>1725</v>
      </c>
      <c r="V32" t="s">
        <v>177</v>
      </c>
      <c r="AA32" t="s">
        <v>1726</v>
      </c>
      <c r="AB32">
        <v>45.4</v>
      </c>
      <c r="AC32">
        <v>2.15</v>
      </c>
      <c r="AE32">
        <v>14.79</v>
      </c>
      <c r="AI32">
        <v>10.1</v>
      </c>
      <c r="AJ32">
        <v>10.16</v>
      </c>
      <c r="AK32">
        <v>10.55</v>
      </c>
      <c r="AL32">
        <v>0.19</v>
      </c>
      <c r="AN32">
        <v>1.45</v>
      </c>
      <c r="AO32">
        <v>3.54</v>
      </c>
      <c r="AP32">
        <v>0.55000000000000004</v>
      </c>
      <c r="AQ32" s="5">
        <f t="shared" si="2"/>
        <v>65.280165005156405</v>
      </c>
      <c r="AR32" s="5">
        <f t="shared" si="3"/>
        <v>10.375041666666673</v>
      </c>
      <c r="CJ32">
        <v>30</v>
      </c>
      <c r="CL32">
        <v>225</v>
      </c>
      <c r="CM32">
        <v>523</v>
      </c>
      <c r="CP32">
        <v>47</v>
      </c>
      <c r="CQ32">
        <v>248</v>
      </c>
      <c r="CY32">
        <v>20</v>
      </c>
      <c r="CZ32">
        <v>737</v>
      </c>
      <c r="DA32">
        <v>32</v>
      </c>
      <c r="DB32">
        <v>206</v>
      </c>
      <c r="DC32">
        <v>47</v>
      </c>
      <c r="DO32">
        <v>0.33</v>
      </c>
      <c r="DP32">
        <v>435</v>
      </c>
      <c r="DQ32">
        <v>32</v>
      </c>
      <c r="DR32">
        <v>64</v>
      </c>
      <c r="DT32">
        <v>31</v>
      </c>
      <c r="DU32">
        <v>6.5</v>
      </c>
      <c r="DV32">
        <v>2.1</v>
      </c>
      <c r="DX32">
        <v>0.96</v>
      </c>
      <c r="EC32">
        <v>2.5</v>
      </c>
      <c r="EE32">
        <v>4.7</v>
      </c>
      <c r="EF32">
        <v>2.6</v>
      </c>
      <c r="EO32">
        <v>2</v>
      </c>
      <c r="EQ32">
        <v>3.9</v>
      </c>
      <c r="ER32">
        <v>1.1000000000000001</v>
      </c>
      <c r="ES32">
        <v>0.51307400000000003</v>
      </c>
      <c r="EV32">
        <v>0.70355999999999996</v>
      </c>
      <c r="EX32">
        <v>18.829999999999998</v>
      </c>
      <c r="EZ32">
        <v>15.57</v>
      </c>
      <c r="FB32">
        <v>38.42</v>
      </c>
      <c r="FJ32">
        <v>0.28310099999999999</v>
      </c>
      <c r="FQ32" t="s">
        <v>1727</v>
      </c>
    </row>
    <row r="33" spans="1:173" hidden="1">
      <c r="A33" t="s">
        <v>2018</v>
      </c>
      <c r="B33" t="s">
        <v>172</v>
      </c>
      <c r="C33" t="s">
        <v>2065</v>
      </c>
      <c r="D33" t="s">
        <v>2073</v>
      </c>
      <c r="E33">
        <v>-17.59</v>
      </c>
      <c r="F33">
        <v>-17.59</v>
      </c>
      <c r="G33">
        <v>-178.91800000000001</v>
      </c>
      <c r="H33">
        <v>-178.91800000000001</v>
      </c>
      <c r="I33" t="s">
        <v>174</v>
      </c>
      <c r="L33" t="s">
        <v>2074</v>
      </c>
      <c r="M33" t="s">
        <v>2075</v>
      </c>
      <c r="V33" t="s">
        <v>177</v>
      </c>
      <c r="AA33" t="s">
        <v>2023</v>
      </c>
      <c r="AB33">
        <v>48.8</v>
      </c>
      <c r="AC33">
        <v>0.67</v>
      </c>
      <c r="AE33">
        <v>12.96</v>
      </c>
      <c r="AI33">
        <v>9.5299999999999994</v>
      </c>
      <c r="AJ33">
        <v>8.9700000000000006</v>
      </c>
      <c r="AK33">
        <v>11.88</v>
      </c>
      <c r="AL33">
        <v>0.17</v>
      </c>
      <c r="AN33">
        <v>3.43</v>
      </c>
      <c r="AO33">
        <v>1.9</v>
      </c>
      <c r="AP33">
        <v>0.57999999999999996</v>
      </c>
      <c r="AQ33" s="5">
        <f t="shared" si="2"/>
        <v>69.172543184317789</v>
      </c>
      <c r="AR33" s="5">
        <f t="shared" si="3"/>
        <v>4.8980862068965543</v>
      </c>
      <c r="CJ33">
        <v>23</v>
      </c>
      <c r="CM33">
        <v>550</v>
      </c>
      <c r="CQ33">
        <v>254</v>
      </c>
      <c r="CY33">
        <v>69</v>
      </c>
      <c r="CZ33">
        <v>1228</v>
      </c>
      <c r="DA33">
        <v>15</v>
      </c>
      <c r="DB33">
        <v>65</v>
      </c>
      <c r="DC33">
        <v>2.5</v>
      </c>
      <c r="DP33">
        <v>538</v>
      </c>
      <c r="DQ33">
        <v>16</v>
      </c>
      <c r="DT33">
        <v>15</v>
      </c>
      <c r="FQ33" t="s">
        <v>2076</v>
      </c>
    </row>
    <row r="34" spans="1:173">
      <c r="A34" t="s">
        <v>2018</v>
      </c>
      <c r="B34" t="s">
        <v>172</v>
      </c>
      <c r="C34" t="s">
        <v>2065</v>
      </c>
      <c r="D34" t="s">
        <v>2077</v>
      </c>
      <c r="E34">
        <v>-17.436</v>
      </c>
      <c r="F34">
        <v>-17.436</v>
      </c>
      <c r="G34">
        <v>-178.96</v>
      </c>
      <c r="H34">
        <v>-178.96</v>
      </c>
      <c r="I34" t="s">
        <v>174</v>
      </c>
      <c r="L34" t="s">
        <v>2078</v>
      </c>
      <c r="M34" t="s">
        <v>2039</v>
      </c>
      <c r="V34" t="s">
        <v>177</v>
      </c>
      <c r="AA34" t="s">
        <v>2023</v>
      </c>
      <c r="AB34">
        <v>50.37</v>
      </c>
      <c r="AC34">
        <v>0.65</v>
      </c>
      <c r="AE34">
        <v>14.37</v>
      </c>
      <c r="AI34">
        <v>9.1</v>
      </c>
      <c r="AJ34">
        <v>12.32</v>
      </c>
      <c r="AK34">
        <v>7.68</v>
      </c>
      <c r="AL34">
        <v>0.18</v>
      </c>
      <c r="AN34">
        <v>1.5</v>
      </c>
      <c r="AO34">
        <v>2.6</v>
      </c>
      <c r="AP34">
        <v>0.22</v>
      </c>
      <c r="AQ34" s="5">
        <f t="shared" si="2"/>
        <v>60.303611935089862</v>
      </c>
      <c r="AR34" s="5">
        <f t="shared" si="3"/>
        <v>2.2808683853459981</v>
      </c>
      <c r="CL34">
        <v>312</v>
      </c>
      <c r="CM34">
        <v>179</v>
      </c>
      <c r="CQ34">
        <v>38</v>
      </c>
      <c r="CY34">
        <v>28</v>
      </c>
      <c r="CZ34">
        <v>576</v>
      </c>
      <c r="DA34">
        <v>22</v>
      </c>
      <c r="DB34">
        <v>51</v>
      </c>
      <c r="DC34">
        <v>3.2</v>
      </c>
      <c r="DP34">
        <v>791</v>
      </c>
      <c r="DR34">
        <v>13</v>
      </c>
      <c r="DT34">
        <v>9</v>
      </c>
      <c r="FQ34" t="s">
        <v>2079</v>
      </c>
    </row>
    <row r="35" spans="1:173" hidden="1">
      <c r="A35" t="s">
        <v>2080</v>
      </c>
      <c r="B35" t="s">
        <v>172</v>
      </c>
      <c r="C35" t="s">
        <v>2081</v>
      </c>
      <c r="E35">
        <v>-17.303000000000001</v>
      </c>
      <c r="F35">
        <v>-17.303000000000001</v>
      </c>
      <c r="G35">
        <v>-178.47</v>
      </c>
      <c r="H35">
        <v>-178.47</v>
      </c>
      <c r="I35" t="s">
        <v>174</v>
      </c>
      <c r="L35" t="s">
        <v>2082</v>
      </c>
      <c r="M35" t="s">
        <v>1724</v>
      </c>
      <c r="N35" t="s">
        <v>2083</v>
      </c>
      <c r="O35" t="s">
        <v>2083</v>
      </c>
      <c r="V35" t="s">
        <v>177</v>
      </c>
      <c r="AA35" t="s">
        <v>1726</v>
      </c>
      <c r="AB35">
        <v>45.92</v>
      </c>
      <c r="AC35">
        <v>1.78</v>
      </c>
      <c r="AE35">
        <v>14.16</v>
      </c>
      <c r="AI35">
        <v>11.39</v>
      </c>
      <c r="AJ35">
        <v>10.75</v>
      </c>
      <c r="AK35">
        <v>10.48</v>
      </c>
      <c r="AL35">
        <v>0.18</v>
      </c>
      <c r="AN35">
        <v>0.62</v>
      </c>
      <c r="AO35">
        <v>3.08</v>
      </c>
      <c r="AP35">
        <v>0.36</v>
      </c>
      <c r="AQ35" s="5">
        <f t="shared" si="2"/>
        <v>62.352085674621534</v>
      </c>
      <c r="AR35" s="5">
        <f t="shared" si="3"/>
        <v>4.688356164383559</v>
      </c>
      <c r="CL35">
        <v>244</v>
      </c>
      <c r="CM35">
        <v>420</v>
      </c>
      <c r="CQ35">
        <v>261</v>
      </c>
      <c r="CY35">
        <v>9.1999999999999993</v>
      </c>
      <c r="CZ35">
        <v>570</v>
      </c>
      <c r="DA35">
        <v>24</v>
      </c>
      <c r="DB35">
        <v>116</v>
      </c>
      <c r="DC35">
        <v>19</v>
      </c>
      <c r="DP35">
        <v>224</v>
      </c>
      <c r="DQ35">
        <v>19</v>
      </c>
      <c r="DR35">
        <v>40</v>
      </c>
      <c r="DT35">
        <v>21</v>
      </c>
      <c r="EV35">
        <v>0.70389999999999997</v>
      </c>
      <c r="FQ35" t="s">
        <v>2084</v>
      </c>
    </row>
    <row r="36" spans="1:173" hidden="1">
      <c r="A36" t="s">
        <v>2018</v>
      </c>
      <c r="B36" t="s">
        <v>172</v>
      </c>
      <c r="C36" t="s">
        <v>2065</v>
      </c>
      <c r="D36" t="s">
        <v>2089</v>
      </c>
      <c r="E36">
        <v>-17.111000000000001</v>
      </c>
      <c r="F36">
        <v>-17.111000000000001</v>
      </c>
      <c r="G36">
        <v>-179.09800000000001</v>
      </c>
      <c r="H36">
        <v>-179.09800000000001</v>
      </c>
      <c r="I36" t="s">
        <v>174</v>
      </c>
      <c r="L36" t="s">
        <v>2090</v>
      </c>
      <c r="M36" t="s">
        <v>2039</v>
      </c>
      <c r="V36" t="s">
        <v>177</v>
      </c>
      <c r="AA36" t="s">
        <v>2023</v>
      </c>
      <c r="AB36">
        <v>50.1</v>
      </c>
      <c r="AC36">
        <v>0.72</v>
      </c>
      <c r="AE36">
        <v>16.239999999999998</v>
      </c>
      <c r="AI36">
        <v>8.76</v>
      </c>
      <c r="AJ36">
        <v>12.27</v>
      </c>
      <c r="AK36">
        <v>6.59</v>
      </c>
      <c r="AL36">
        <v>0.17</v>
      </c>
      <c r="AN36">
        <v>1.75</v>
      </c>
      <c r="AO36">
        <v>2.16</v>
      </c>
      <c r="AP36">
        <v>0.28000000000000003</v>
      </c>
      <c r="AQ36" s="5">
        <f t="shared" si="2"/>
        <v>57.521093977305796</v>
      </c>
      <c r="AR36" s="5">
        <f t="shared" si="3"/>
        <v>2.1532535211267603</v>
      </c>
      <c r="CJ36">
        <v>36</v>
      </c>
      <c r="CL36">
        <v>249</v>
      </c>
      <c r="CM36">
        <v>173</v>
      </c>
      <c r="CQ36">
        <v>52</v>
      </c>
      <c r="CY36">
        <v>45</v>
      </c>
      <c r="CZ36">
        <v>490</v>
      </c>
      <c r="DA36">
        <v>18</v>
      </c>
      <c r="DB36">
        <v>54</v>
      </c>
      <c r="DC36">
        <v>5.7</v>
      </c>
      <c r="DP36">
        <v>570</v>
      </c>
      <c r="DQ36">
        <v>6.5</v>
      </c>
      <c r="DR36">
        <v>17</v>
      </c>
      <c r="DT36">
        <v>10.5</v>
      </c>
      <c r="FQ36" t="s">
        <v>2091</v>
      </c>
    </row>
    <row r="37" spans="1:173" hidden="1">
      <c r="A37" t="s">
        <v>2095</v>
      </c>
      <c r="B37" t="s">
        <v>172</v>
      </c>
      <c r="C37" t="s">
        <v>2096</v>
      </c>
      <c r="D37" t="s">
        <v>2097</v>
      </c>
      <c r="E37">
        <v>-17.786000000000001</v>
      </c>
      <c r="F37">
        <v>-17.786000000000001</v>
      </c>
      <c r="G37">
        <v>-179.39</v>
      </c>
      <c r="H37">
        <v>-179.39</v>
      </c>
      <c r="I37" t="s">
        <v>174</v>
      </c>
      <c r="L37" t="s">
        <v>2098</v>
      </c>
      <c r="M37" t="s">
        <v>2099</v>
      </c>
      <c r="V37" t="s">
        <v>177</v>
      </c>
      <c r="AA37" t="s">
        <v>1726</v>
      </c>
      <c r="AB37">
        <v>45.01</v>
      </c>
      <c r="AC37">
        <v>2.2999999999999998</v>
      </c>
      <c r="AE37">
        <v>15.07</v>
      </c>
      <c r="AI37">
        <v>10.19</v>
      </c>
      <c r="AJ37">
        <v>10.17</v>
      </c>
      <c r="AK37">
        <v>10.24</v>
      </c>
      <c r="AL37">
        <v>0.18</v>
      </c>
      <c r="AN37">
        <v>1.49</v>
      </c>
      <c r="AO37">
        <v>3.61</v>
      </c>
      <c r="AP37">
        <v>0.61</v>
      </c>
      <c r="AQ37" s="5">
        <f t="shared" si="2"/>
        <v>64.398015512542798</v>
      </c>
      <c r="AR37" s="5">
        <f t="shared" si="3"/>
        <v>12.940298507462698</v>
      </c>
      <c r="CL37">
        <v>228</v>
      </c>
      <c r="CM37">
        <v>448</v>
      </c>
      <c r="CQ37">
        <v>192</v>
      </c>
      <c r="CY37">
        <v>32</v>
      </c>
      <c r="CZ37">
        <v>700</v>
      </c>
      <c r="DA37">
        <v>32</v>
      </c>
      <c r="DB37">
        <v>206</v>
      </c>
      <c r="DC37">
        <v>48</v>
      </c>
      <c r="DP37">
        <v>476</v>
      </c>
      <c r="DQ37">
        <v>33</v>
      </c>
      <c r="DR37">
        <v>73</v>
      </c>
      <c r="DT37">
        <v>36</v>
      </c>
      <c r="EO37">
        <v>5.3</v>
      </c>
      <c r="EQ37">
        <v>5.4</v>
      </c>
      <c r="ER37">
        <v>1.3</v>
      </c>
      <c r="EV37">
        <v>0.70362999999999998</v>
      </c>
      <c r="FQ37" t="s">
        <v>2100</v>
      </c>
    </row>
    <row r="38" spans="1:173">
      <c r="A38" t="s">
        <v>2018</v>
      </c>
      <c r="B38" t="s">
        <v>172</v>
      </c>
      <c r="C38" t="s">
        <v>2065</v>
      </c>
      <c r="D38" t="s">
        <v>2664</v>
      </c>
      <c r="E38">
        <v>-17.971</v>
      </c>
      <c r="F38">
        <v>-17.971</v>
      </c>
      <c r="G38">
        <v>-179.256</v>
      </c>
      <c r="H38">
        <v>-179.256</v>
      </c>
      <c r="I38" t="s">
        <v>174</v>
      </c>
      <c r="L38" t="s">
        <v>2665</v>
      </c>
      <c r="M38" t="s">
        <v>2075</v>
      </c>
      <c r="V38" t="s">
        <v>177</v>
      </c>
      <c r="AA38" t="s">
        <v>2023</v>
      </c>
      <c r="AB38">
        <v>50.72</v>
      </c>
      <c r="AC38">
        <v>0.62</v>
      </c>
      <c r="AE38">
        <v>11.84</v>
      </c>
      <c r="AI38">
        <v>9.49</v>
      </c>
      <c r="AJ38">
        <v>12.13</v>
      </c>
      <c r="AK38">
        <v>9.2200000000000006</v>
      </c>
      <c r="AL38">
        <v>0.19</v>
      </c>
      <c r="AN38">
        <v>2.56</v>
      </c>
      <c r="AO38">
        <v>1.89</v>
      </c>
      <c r="AP38">
        <v>0.26</v>
      </c>
      <c r="AQ38" s="5">
        <f t="shared" si="2"/>
        <v>63.620332745534</v>
      </c>
      <c r="AR38" s="5">
        <f t="shared" si="3"/>
        <v>2.56509067357513</v>
      </c>
      <c r="CL38">
        <v>334</v>
      </c>
      <c r="CM38">
        <v>247</v>
      </c>
      <c r="CQ38">
        <v>34</v>
      </c>
      <c r="CY38">
        <v>54</v>
      </c>
      <c r="CZ38">
        <v>916</v>
      </c>
      <c r="DA38">
        <v>14</v>
      </c>
      <c r="DB38">
        <v>37</v>
      </c>
      <c r="DC38">
        <v>3.1</v>
      </c>
      <c r="DP38">
        <v>606</v>
      </c>
      <c r="DQ38">
        <v>6</v>
      </c>
      <c r="DR38">
        <v>14</v>
      </c>
      <c r="DT38">
        <v>8</v>
      </c>
      <c r="EO38">
        <v>8</v>
      </c>
      <c r="FQ38">
        <v>190262</v>
      </c>
    </row>
    <row r="39" spans="1:173">
      <c r="A39" t="s">
        <v>2018</v>
      </c>
      <c r="B39" t="s">
        <v>172</v>
      </c>
      <c r="C39" t="s">
        <v>2065</v>
      </c>
      <c r="D39" t="s">
        <v>2674</v>
      </c>
      <c r="E39">
        <v>-17.791</v>
      </c>
      <c r="F39">
        <v>-17.791</v>
      </c>
      <c r="G39">
        <v>-179.15600000000001</v>
      </c>
      <c r="H39">
        <v>-179.15600000000001</v>
      </c>
      <c r="I39" t="s">
        <v>174</v>
      </c>
      <c r="L39" t="s">
        <v>2675</v>
      </c>
      <c r="M39" t="s">
        <v>2039</v>
      </c>
      <c r="V39" t="s">
        <v>177</v>
      </c>
      <c r="AA39" t="s">
        <v>2023</v>
      </c>
      <c r="AB39">
        <v>49.32</v>
      </c>
      <c r="AC39">
        <v>0.77</v>
      </c>
      <c r="AE39">
        <v>14.17</v>
      </c>
      <c r="AI39">
        <v>9.68</v>
      </c>
      <c r="AJ39">
        <v>12.18</v>
      </c>
      <c r="AK39">
        <v>8.4</v>
      </c>
      <c r="AL39">
        <v>0.2</v>
      </c>
      <c r="AN39">
        <v>1.43</v>
      </c>
      <c r="AO39">
        <v>2.17</v>
      </c>
      <c r="AP39">
        <v>0.23</v>
      </c>
      <c r="AQ39" s="5">
        <f t="shared" si="2"/>
        <v>60.967741935483879</v>
      </c>
      <c r="AR39" s="5">
        <f t="shared" si="3"/>
        <v>2.0506329113924044</v>
      </c>
      <c r="CJ39">
        <v>38</v>
      </c>
      <c r="CL39">
        <v>329</v>
      </c>
      <c r="CM39">
        <v>196</v>
      </c>
      <c r="CQ39">
        <v>46</v>
      </c>
      <c r="CY39">
        <v>24</v>
      </c>
      <c r="CZ39">
        <v>550</v>
      </c>
      <c r="DA39">
        <v>18</v>
      </c>
      <c r="DB39">
        <v>57</v>
      </c>
      <c r="DC39">
        <v>4.0999999999999996</v>
      </c>
      <c r="DP39">
        <v>850</v>
      </c>
      <c r="DQ39">
        <v>5.5</v>
      </c>
      <c r="DR39">
        <v>15</v>
      </c>
      <c r="DT39">
        <v>9.5</v>
      </c>
      <c r="FQ39">
        <v>190280</v>
      </c>
    </row>
    <row r="40" spans="1:173" hidden="1">
      <c r="A40" t="s">
        <v>2018</v>
      </c>
      <c r="B40" t="s">
        <v>172</v>
      </c>
      <c r="C40" t="s">
        <v>2096</v>
      </c>
      <c r="D40" t="s">
        <v>2097</v>
      </c>
      <c r="E40">
        <v>-17.786000000000001</v>
      </c>
      <c r="F40">
        <v>-17.786000000000001</v>
      </c>
      <c r="G40">
        <v>-179.39</v>
      </c>
      <c r="H40">
        <v>-179.39</v>
      </c>
      <c r="I40" t="s">
        <v>174</v>
      </c>
      <c r="L40" t="s">
        <v>2689</v>
      </c>
      <c r="M40" t="s">
        <v>2053</v>
      </c>
      <c r="V40" t="s">
        <v>177</v>
      </c>
      <c r="AA40" t="s">
        <v>2023</v>
      </c>
      <c r="AB40">
        <v>46.68</v>
      </c>
      <c r="AC40">
        <v>1.1200000000000001</v>
      </c>
      <c r="AE40">
        <v>16.14</v>
      </c>
      <c r="AI40">
        <v>11.1</v>
      </c>
      <c r="AJ40">
        <v>13.08</v>
      </c>
      <c r="AK40">
        <v>7.55</v>
      </c>
      <c r="AL40">
        <v>0.21</v>
      </c>
      <c r="AN40">
        <v>0.55000000000000004</v>
      </c>
      <c r="AO40">
        <v>2.12</v>
      </c>
      <c r="AP40">
        <v>0.22</v>
      </c>
      <c r="AQ40" s="5">
        <f t="shared" si="2"/>
        <v>55.042527339003641</v>
      </c>
      <c r="AR40" s="5">
        <f t="shared" si="3"/>
        <v>1.9372010869565219</v>
      </c>
      <c r="CJ40">
        <v>40</v>
      </c>
      <c r="CL40">
        <v>269</v>
      </c>
      <c r="CM40">
        <v>340</v>
      </c>
      <c r="CP40">
        <v>52</v>
      </c>
      <c r="CQ40">
        <v>110</v>
      </c>
      <c r="CY40">
        <v>10</v>
      </c>
      <c r="CZ40">
        <v>362</v>
      </c>
      <c r="DA40">
        <v>25</v>
      </c>
      <c r="DB40">
        <v>53</v>
      </c>
      <c r="DP40">
        <v>127</v>
      </c>
      <c r="EO40">
        <v>1</v>
      </c>
      <c r="EQ40">
        <v>0.41</v>
      </c>
      <c r="ER40">
        <v>0.21</v>
      </c>
      <c r="FQ40">
        <v>190294</v>
      </c>
    </row>
    <row r="41" spans="1:173" hidden="1">
      <c r="A41" t="s">
        <v>3845</v>
      </c>
      <c r="B41" t="s">
        <v>172</v>
      </c>
      <c r="C41" t="s">
        <v>180</v>
      </c>
      <c r="E41">
        <v>-15.87</v>
      </c>
      <c r="F41">
        <v>-15.87</v>
      </c>
      <c r="G41">
        <v>-173.92</v>
      </c>
      <c r="H41">
        <v>-173.92</v>
      </c>
      <c r="I41" t="s">
        <v>174</v>
      </c>
      <c r="L41" t="s">
        <v>3869</v>
      </c>
      <c r="M41" t="s">
        <v>3849</v>
      </c>
      <c r="V41" t="s">
        <v>177</v>
      </c>
      <c r="AA41" t="s">
        <v>232</v>
      </c>
      <c r="AB41">
        <v>52.99</v>
      </c>
      <c r="AC41">
        <v>0.46</v>
      </c>
      <c r="AE41">
        <v>15.57</v>
      </c>
      <c r="AI41">
        <v>10.64</v>
      </c>
      <c r="AJ41">
        <v>12.44</v>
      </c>
      <c r="AK41">
        <v>6.67</v>
      </c>
      <c r="AL41">
        <v>0.24</v>
      </c>
      <c r="AN41">
        <v>0.19</v>
      </c>
      <c r="AO41">
        <v>1.39</v>
      </c>
      <c r="AP41">
        <v>7.0000000000000007E-2</v>
      </c>
      <c r="AQ41" s="5">
        <f t="shared" si="2"/>
        <v>53.015985162942684</v>
      </c>
      <c r="AR41" s="5">
        <f t="shared" si="3"/>
        <v>0.2498898898898898</v>
      </c>
      <c r="BH41">
        <v>0.24</v>
      </c>
      <c r="CJ41">
        <v>48.8</v>
      </c>
      <c r="CL41">
        <v>411</v>
      </c>
      <c r="CM41">
        <v>72</v>
      </c>
      <c r="CP41">
        <v>47</v>
      </c>
      <c r="CQ41">
        <v>39</v>
      </c>
      <c r="CR41">
        <v>185</v>
      </c>
      <c r="CS41">
        <v>87</v>
      </c>
      <c r="CT41">
        <v>16.3</v>
      </c>
      <c r="CY41">
        <v>8.1999999999999993</v>
      </c>
      <c r="CZ41">
        <v>236</v>
      </c>
      <c r="DA41">
        <v>17.2</v>
      </c>
      <c r="DB41">
        <v>38.4</v>
      </c>
      <c r="DC41">
        <v>0.56999999999999995</v>
      </c>
      <c r="DO41">
        <v>0.32</v>
      </c>
      <c r="DP41">
        <v>126</v>
      </c>
      <c r="DQ41">
        <v>4.68</v>
      </c>
      <c r="DR41">
        <v>9.94</v>
      </c>
      <c r="DS41">
        <v>1.55</v>
      </c>
      <c r="DT41">
        <v>7.72</v>
      </c>
      <c r="DU41">
        <v>2.33</v>
      </c>
      <c r="DV41">
        <v>0.79</v>
      </c>
      <c r="DW41">
        <v>2.66</v>
      </c>
      <c r="DX41">
        <v>0.43</v>
      </c>
      <c r="DY41">
        <v>2.73</v>
      </c>
      <c r="DZ41">
        <v>0.57999999999999996</v>
      </c>
      <c r="EA41">
        <v>1.65</v>
      </c>
      <c r="EB41">
        <v>0.22</v>
      </c>
      <c r="EC41">
        <v>1.62</v>
      </c>
      <c r="ED41">
        <v>0.25</v>
      </c>
      <c r="EE41">
        <v>1.02</v>
      </c>
      <c r="EF41">
        <v>3.5000000000000003E-2</v>
      </c>
      <c r="EO41">
        <v>2.25</v>
      </c>
      <c r="EQ41">
        <v>0.57999999999999996</v>
      </c>
      <c r="ER41">
        <v>0.18</v>
      </c>
      <c r="FJ41">
        <v>0.28322000000000003</v>
      </c>
      <c r="FQ41">
        <v>509861</v>
      </c>
    </row>
    <row r="42" spans="1:173" hidden="1">
      <c r="A42" t="s">
        <v>4316</v>
      </c>
      <c r="B42" t="s">
        <v>172</v>
      </c>
      <c r="C42" t="s">
        <v>690</v>
      </c>
      <c r="E42">
        <v>-19.05</v>
      </c>
      <c r="F42">
        <v>-19.05</v>
      </c>
      <c r="G42">
        <v>-175.02</v>
      </c>
      <c r="H42">
        <v>-175.02</v>
      </c>
      <c r="I42" t="s">
        <v>174</v>
      </c>
      <c r="L42" t="s">
        <v>4383</v>
      </c>
      <c r="M42" t="s">
        <v>4318</v>
      </c>
      <c r="V42" t="s">
        <v>177</v>
      </c>
      <c r="Y42" t="s">
        <v>183</v>
      </c>
      <c r="AA42" t="s">
        <v>4319</v>
      </c>
      <c r="AB42">
        <v>52.67</v>
      </c>
      <c r="AC42">
        <v>0.69</v>
      </c>
      <c r="AE42">
        <v>15.07</v>
      </c>
      <c r="AI42">
        <v>10.130000000000001</v>
      </c>
      <c r="AJ42">
        <v>11.4</v>
      </c>
      <c r="AK42">
        <v>7</v>
      </c>
      <c r="AL42">
        <v>0.18</v>
      </c>
      <c r="AN42">
        <v>0.49</v>
      </c>
      <c r="AO42">
        <v>1.88</v>
      </c>
      <c r="AP42">
        <v>0.13</v>
      </c>
      <c r="AQ42" s="5">
        <f t="shared" si="2"/>
        <v>55.433347998240215</v>
      </c>
      <c r="AR42" s="5">
        <f t="shared" si="3"/>
        <v>0.58085832471561527</v>
      </c>
      <c r="BH42">
        <v>-0.37</v>
      </c>
      <c r="CJ42">
        <v>33</v>
      </c>
      <c r="CL42">
        <v>285</v>
      </c>
      <c r="CM42">
        <v>55</v>
      </c>
      <c r="CQ42">
        <v>25</v>
      </c>
      <c r="CR42">
        <v>94</v>
      </c>
      <c r="CS42">
        <v>88</v>
      </c>
      <c r="CT42">
        <v>20</v>
      </c>
      <c r="CY42">
        <v>7.1</v>
      </c>
      <c r="CZ42">
        <v>331</v>
      </c>
      <c r="DA42">
        <v>13.72</v>
      </c>
      <c r="DB42">
        <v>32.74</v>
      </c>
      <c r="DC42">
        <v>0.373</v>
      </c>
      <c r="DO42">
        <v>0.17</v>
      </c>
      <c r="DP42">
        <v>116</v>
      </c>
      <c r="DQ42">
        <v>2.54</v>
      </c>
      <c r="DR42">
        <v>7.43</v>
      </c>
      <c r="DS42">
        <v>1.27</v>
      </c>
      <c r="DT42">
        <v>6.47</v>
      </c>
      <c r="DU42">
        <v>2.0099999999999998</v>
      </c>
      <c r="DV42">
        <v>0.83</v>
      </c>
      <c r="DW42">
        <v>2.16</v>
      </c>
      <c r="DX42">
        <v>0.38</v>
      </c>
      <c r="DY42">
        <v>2.52</v>
      </c>
      <c r="DZ42">
        <v>0.54</v>
      </c>
      <c r="EA42">
        <v>1.5</v>
      </c>
      <c r="EB42">
        <v>0.24</v>
      </c>
      <c r="EC42">
        <v>1.68</v>
      </c>
      <c r="ED42">
        <v>0.24</v>
      </c>
      <c r="EE42">
        <v>1</v>
      </c>
      <c r="EF42">
        <v>2.8299999999999999E-2</v>
      </c>
      <c r="EO42">
        <v>2.0499999999999998</v>
      </c>
      <c r="EQ42">
        <v>0.16</v>
      </c>
      <c r="ER42">
        <v>0.112</v>
      </c>
      <c r="FQ42">
        <v>603909</v>
      </c>
    </row>
    <row r="43" spans="1:173" hidden="1">
      <c r="A43" t="s">
        <v>4534</v>
      </c>
      <c r="B43" t="s">
        <v>172</v>
      </c>
      <c r="C43" t="s">
        <v>690</v>
      </c>
      <c r="E43">
        <v>-19.684699999999999</v>
      </c>
      <c r="F43">
        <v>-19.684699999999999</v>
      </c>
      <c r="G43">
        <v>-175.03139999999999</v>
      </c>
      <c r="H43">
        <v>-175.03139999999999</v>
      </c>
      <c r="I43" t="s">
        <v>174</v>
      </c>
      <c r="L43" t="s">
        <v>4538</v>
      </c>
      <c r="M43" t="s">
        <v>4539</v>
      </c>
      <c r="V43" t="s">
        <v>177</v>
      </c>
      <c r="AA43" t="s">
        <v>4537</v>
      </c>
      <c r="AB43">
        <v>52.67</v>
      </c>
      <c r="AC43">
        <v>0.69</v>
      </c>
      <c r="AE43">
        <v>15.07</v>
      </c>
      <c r="AI43">
        <v>10.130000000000001</v>
      </c>
      <c r="AJ43">
        <v>11.4</v>
      </c>
      <c r="AK43">
        <v>7</v>
      </c>
      <c r="AL43">
        <v>0.18</v>
      </c>
      <c r="AN43">
        <v>0.49</v>
      </c>
      <c r="AO43">
        <v>1.88</v>
      </c>
      <c r="AP43">
        <v>0.13</v>
      </c>
      <c r="AQ43" s="5">
        <f t="shared" si="2"/>
        <v>55.433347998240215</v>
      </c>
      <c r="AR43" s="5">
        <f t="shared" si="3"/>
        <v>0.58085832471561527</v>
      </c>
      <c r="BH43">
        <v>-0.37</v>
      </c>
      <c r="CJ43">
        <v>32.72</v>
      </c>
      <c r="CL43">
        <v>284.94</v>
      </c>
      <c r="CM43">
        <v>55.24</v>
      </c>
      <c r="CP43">
        <v>30.71</v>
      </c>
      <c r="CQ43">
        <v>25.29</v>
      </c>
      <c r="CR43">
        <v>93.5</v>
      </c>
      <c r="CS43">
        <v>87.74</v>
      </c>
      <c r="CT43">
        <v>19.68</v>
      </c>
      <c r="CY43">
        <v>7.1</v>
      </c>
      <c r="CZ43">
        <v>331.38</v>
      </c>
      <c r="DA43">
        <v>13.72</v>
      </c>
      <c r="DB43">
        <v>32.74</v>
      </c>
      <c r="DC43">
        <v>0.373</v>
      </c>
      <c r="DO43">
        <v>0.17</v>
      </c>
      <c r="DP43">
        <v>116.41</v>
      </c>
      <c r="DQ43">
        <v>2.5369999999999999</v>
      </c>
      <c r="DR43">
        <v>7.43</v>
      </c>
      <c r="DS43">
        <v>1.2729999999999999</v>
      </c>
      <c r="DT43">
        <v>6.47</v>
      </c>
      <c r="DU43">
        <v>2.0169999999999999</v>
      </c>
      <c r="DV43">
        <v>0.82699999999999996</v>
      </c>
      <c r="DW43">
        <v>2.16</v>
      </c>
      <c r="DX43">
        <v>0.377</v>
      </c>
      <c r="DY43">
        <v>2.5219999999999998</v>
      </c>
      <c r="DZ43">
        <v>0.54300000000000004</v>
      </c>
      <c r="EA43">
        <v>1.4970000000000001</v>
      </c>
      <c r="EB43">
        <v>0.23569999999999999</v>
      </c>
      <c r="EC43">
        <v>1.6759999999999999</v>
      </c>
      <c r="ED43">
        <v>0.23780000000000001</v>
      </c>
      <c r="EE43">
        <v>1</v>
      </c>
      <c r="EF43">
        <v>2.8299999999999999E-2</v>
      </c>
      <c r="EO43">
        <v>2.048</v>
      </c>
      <c r="EQ43">
        <v>0.18909999999999999</v>
      </c>
      <c r="ER43">
        <v>0.1691</v>
      </c>
      <c r="FQ43">
        <v>608519</v>
      </c>
    </row>
    <row r="44" spans="1:173" hidden="1">
      <c r="A44" t="s">
        <v>4792</v>
      </c>
      <c r="B44" t="s">
        <v>172</v>
      </c>
      <c r="C44" t="s">
        <v>290</v>
      </c>
      <c r="E44">
        <v>-22.33</v>
      </c>
      <c r="F44">
        <v>-22.33</v>
      </c>
      <c r="G44">
        <v>-176.2</v>
      </c>
      <c r="H44">
        <v>-176.2</v>
      </c>
      <c r="I44" t="s">
        <v>174</v>
      </c>
      <c r="L44" t="s">
        <v>4793</v>
      </c>
      <c r="M44" t="s">
        <v>4794</v>
      </c>
      <c r="U44" t="s">
        <v>326</v>
      </c>
      <c r="V44" t="s">
        <v>177</v>
      </c>
      <c r="AA44" t="s">
        <v>317</v>
      </c>
      <c r="AB44">
        <v>51.7</v>
      </c>
      <c r="AC44">
        <v>0.75</v>
      </c>
      <c r="AE44">
        <v>16.2</v>
      </c>
      <c r="AG44">
        <v>6.94</v>
      </c>
      <c r="AH44">
        <v>4.01</v>
      </c>
      <c r="AI44">
        <f t="shared" ref="AI44:AI59" si="5">AH44+AG44*0.8998</f>
        <v>10.254612000000002</v>
      </c>
      <c r="AJ44">
        <v>11.8</v>
      </c>
      <c r="AK44">
        <v>6.73</v>
      </c>
      <c r="AL44">
        <v>0.2</v>
      </c>
      <c r="AN44">
        <v>0.46</v>
      </c>
      <c r="AO44">
        <v>1.26</v>
      </c>
      <c r="AP44">
        <v>0.13</v>
      </c>
      <c r="AQ44" s="5">
        <f t="shared" si="2"/>
        <v>54.156243579172447</v>
      </c>
      <c r="AR44" s="5">
        <f t="shared" si="3"/>
        <v>0.34004597701149408</v>
      </c>
      <c r="AT44">
        <v>0.15</v>
      </c>
      <c r="AU44">
        <v>0.04</v>
      </c>
      <c r="CJ44">
        <v>52</v>
      </c>
      <c r="CL44">
        <v>480</v>
      </c>
      <c r="CM44">
        <v>122</v>
      </c>
      <c r="CP44">
        <v>39.9</v>
      </c>
      <c r="CQ44">
        <v>28</v>
      </c>
      <c r="CR44">
        <v>19</v>
      </c>
      <c r="CS44">
        <v>70</v>
      </c>
      <c r="CT44">
        <v>28</v>
      </c>
      <c r="CY44">
        <v>14</v>
      </c>
      <c r="CZ44">
        <v>238</v>
      </c>
      <c r="DA44">
        <v>22</v>
      </c>
      <c r="DB44">
        <v>44</v>
      </c>
      <c r="DO44">
        <v>0.14599999999999999</v>
      </c>
      <c r="DP44">
        <v>147</v>
      </c>
      <c r="DQ44">
        <v>3.08</v>
      </c>
      <c r="DR44">
        <v>7.05</v>
      </c>
      <c r="DT44">
        <v>5.46</v>
      </c>
      <c r="DU44">
        <v>1.94</v>
      </c>
      <c r="DV44">
        <v>0.73199999999999998</v>
      </c>
      <c r="DW44">
        <v>2.2599999999999998</v>
      </c>
      <c r="DX44">
        <v>0.502</v>
      </c>
      <c r="DY44">
        <v>2.9</v>
      </c>
      <c r="EB44">
        <v>0.27400000000000002</v>
      </c>
      <c r="EC44">
        <v>1.87</v>
      </c>
      <c r="ED44">
        <v>0.28699999999999998</v>
      </c>
      <c r="EF44">
        <v>0.89100000000000001</v>
      </c>
      <c r="EO44">
        <v>5</v>
      </c>
      <c r="EQ44">
        <v>0.35699999999999998</v>
      </c>
      <c r="FQ44">
        <v>67396</v>
      </c>
    </row>
    <row r="45" spans="1:173">
      <c r="A45" t="s">
        <v>2156</v>
      </c>
      <c r="B45" t="s">
        <v>172</v>
      </c>
      <c r="C45" t="s">
        <v>5015</v>
      </c>
      <c r="E45">
        <v>-17.41</v>
      </c>
      <c r="F45">
        <v>-17.41</v>
      </c>
      <c r="G45">
        <v>-178.99</v>
      </c>
      <c r="H45">
        <v>-178.99</v>
      </c>
      <c r="I45" t="s">
        <v>174</v>
      </c>
      <c r="L45" t="s">
        <v>5115</v>
      </c>
      <c r="M45" t="s">
        <v>2217</v>
      </c>
      <c r="V45" t="s">
        <v>177</v>
      </c>
      <c r="AA45" t="s">
        <v>2149</v>
      </c>
      <c r="AB45">
        <v>51.73</v>
      </c>
      <c r="AC45">
        <v>1.07</v>
      </c>
      <c r="AE45">
        <v>16.89</v>
      </c>
      <c r="AG45">
        <v>2.81</v>
      </c>
      <c r="AH45">
        <v>5.83</v>
      </c>
      <c r="AI45">
        <f t="shared" si="5"/>
        <v>8.3584379999999996</v>
      </c>
      <c r="AJ45">
        <v>9.57</v>
      </c>
      <c r="AK45">
        <v>8.1199999999999992</v>
      </c>
      <c r="AL45">
        <v>0.17</v>
      </c>
      <c r="AN45">
        <v>0.78</v>
      </c>
      <c r="AO45">
        <v>2.81</v>
      </c>
      <c r="AP45">
        <v>0.21</v>
      </c>
      <c r="AQ45" s="5">
        <f t="shared" si="2"/>
        <v>63.618531169293448</v>
      </c>
      <c r="AR45" s="5">
        <f t="shared" si="3"/>
        <v>1.4763001145475376</v>
      </c>
      <c r="BH45">
        <v>1.36</v>
      </c>
      <c r="CL45">
        <v>225</v>
      </c>
      <c r="CM45">
        <v>315</v>
      </c>
      <c r="CQ45">
        <v>116</v>
      </c>
      <c r="CR45">
        <v>60</v>
      </c>
      <c r="CS45">
        <v>63</v>
      </c>
      <c r="CT45">
        <v>19</v>
      </c>
      <c r="CY45">
        <v>11</v>
      </c>
      <c r="CZ45">
        <v>340</v>
      </c>
      <c r="DA45">
        <v>25</v>
      </c>
      <c r="DB45">
        <v>97</v>
      </c>
      <c r="DC45">
        <v>0</v>
      </c>
      <c r="DP45">
        <v>100</v>
      </c>
      <c r="EO45">
        <v>0</v>
      </c>
      <c r="FQ45">
        <v>81190</v>
      </c>
    </row>
    <row r="46" spans="1:173">
      <c r="A46" t="s">
        <v>2156</v>
      </c>
      <c r="B46" t="s">
        <v>172</v>
      </c>
      <c r="C46" t="s">
        <v>5129</v>
      </c>
      <c r="E46">
        <v>-20.333300000000001</v>
      </c>
      <c r="F46">
        <v>-20.333300000000001</v>
      </c>
      <c r="G46">
        <v>-174.88329999999999</v>
      </c>
      <c r="H46">
        <v>-174.88329999999999</v>
      </c>
      <c r="I46" t="s">
        <v>174</v>
      </c>
      <c r="L46" t="s">
        <v>5130</v>
      </c>
      <c r="M46" t="s">
        <v>2217</v>
      </c>
      <c r="V46" t="s">
        <v>177</v>
      </c>
      <c r="AA46" t="s">
        <v>2149</v>
      </c>
      <c r="AB46">
        <v>50.79</v>
      </c>
      <c r="AC46">
        <v>1.03</v>
      </c>
      <c r="AE46">
        <v>18.309999999999999</v>
      </c>
      <c r="AG46">
        <v>3.58</v>
      </c>
      <c r="AH46">
        <v>5.01</v>
      </c>
      <c r="AI46">
        <f t="shared" si="5"/>
        <v>8.2312840000000005</v>
      </c>
      <c r="AJ46">
        <v>10.43</v>
      </c>
      <c r="AK46">
        <v>7.16</v>
      </c>
      <c r="AL46">
        <v>0.15</v>
      </c>
      <c r="AN46">
        <v>0.71</v>
      </c>
      <c r="AO46">
        <v>2.64</v>
      </c>
      <c r="AP46">
        <v>0.18</v>
      </c>
      <c r="AQ46" s="5">
        <f t="shared" si="2"/>
        <v>61.024796105777071</v>
      </c>
      <c r="AR46" s="5">
        <f t="shared" si="3"/>
        <v>1.4406290115532736</v>
      </c>
      <c r="BH46">
        <v>1.92</v>
      </c>
      <c r="FQ46">
        <v>81204</v>
      </c>
    </row>
    <row r="47" spans="1:173">
      <c r="A47" t="s">
        <v>2156</v>
      </c>
      <c r="B47" t="s">
        <v>172</v>
      </c>
      <c r="C47" t="s">
        <v>3291</v>
      </c>
      <c r="E47">
        <v>-17.25</v>
      </c>
      <c r="F47">
        <v>-17.25</v>
      </c>
      <c r="G47">
        <v>-179.666</v>
      </c>
      <c r="H47">
        <v>-179.666</v>
      </c>
      <c r="I47" t="s">
        <v>174</v>
      </c>
      <c r="L47" t="s">
        <v>5220</v>
      </c>
      <c r="M47" t="s">
        <v>2217</v>
      </c>
      <c r="V47" t="s">
        <v>177</v>
      </c>
      <c r="AA47" t="s">
        <v>2149</v>
      </c>
      <c r="AB47">
        <v>49.12</v>
      </c>
      <c r="AC47">
        <v>0.66</v>
      </c>
      <c r="AE47">
        <v>14.91</v>
      </c>
      <c r="AG47">
        <v>5.09</v>
      </c>
      <c r="AH47">
        <v>4.93</v>
      </c>
      <c r="AI47">
        <f t="shared" si="5"/>
        <v>9.5099820000000008</v>
      </c>
      <c r="AJ47">
        <v>13.03</v>
      </c>
      <c r="AK47">
        <v>9.07</v>
      </c>
      <c r="AL47">
        <v>0.15</v>
      </c>
      <c r="AN47">
        <v>1.1299999999999999</v>
      </c>
      <c r="AO47">
        <v>1.63</v>
      </c>
      <c r="AP47">
        <v>0.28000000000000003</v>
      </c>
      <c r="AQ47" s="5">
        <f t="shared" si="2"/>
        <v>63.190940448867003</v>
      </c>
      <c r="AR47" s="5">
        <f t="shared" si="3"/>
        <v>1.2447058823529416</v>
      </c>
      <c r="BH47">
        <v>2</v>
      </c>
      <c r="FQ47">
        <v>81299</v>
      </c>
    </row>
    <row r="48" spans="1:173">
      <c r="A48" t="s">
        <v>2156</v>
      </c>
      <c r="B48" t="s">
        <v>172</v>
      </c>
      <c r="C48" t="s">
        <v>3291</v>
      </c>
      <c r="E48">
        <v>-17.25</v>
      </c>
      <c r="F48">
        <v>-17.25</v>
      </c>
      <c r="G48">
        <v>-179.666</v>
      </c>
      <c r="H48">
        <v>-179.666</v>
      </c>
      <c r="I48" t="s">
        <v>174</v>
      </c>
      <c r="L48" t="s">
        <v>5222</v>
      </c>
      <c r="M48" t="s">
        <v>5223</v>
      </c>
      <c r="V48" t="s">
        <v>177</v>
      </c>
      <c r="AA48" t="s">
        <v>2149</v>
      </c>
      <c r="AB48">
        <v>50.83</v>
      </c>
      <c r="AC48">
        <v>0.74</v>
      </c>
      <c r="AE48">
        <v>16.010000000000002</v>
      </c>
      <c r="AG48">
        <v>5.25</v>
      </c>
      <c r="AH48">
        <v>3.06</v>
      </c>
      <c r="AI48">
        <f t="shared" si="5"/>
        <v>7.7839500000000008</v>
      </c>
      <c r="AJ48">
        <v>13.13</v>
      </c>
      <c r="AK48">
        <v>8.23</v>
      </c>
      <c r="AL48">
        <v>0.11</v>
      </c>
      <c r="AN48">
        <v>0.5</v>
      </c>
      <c r="AO48">
        <v>2.04</v>
      </c>
      <c r="AP48">
        <v>0.09</v>
      </c>
      <c r="AQ48" s="5">
        <f t="shared" si="2"/>
        <v>65.554618892421658</v>
      </c>
      <c r="AR48" s="5">
        <f t="shared" si="3"/>
        <v>0.82395913154533862</v>
      </c>
      <c r="BH48">
        <v>2.5</v>
      </c>
      <c r="CJ48">
        <v>42</v>
      </c>
      <c r="CL48">
        <v>302</v>
      </c>
      <c r="CM48">
        <v>433</v>
      </c>
      <c r="CQ48">
        <v>127</v>
      </c>
      <c r="CR48">
        <v>66</v>
      </c>
      <c r="CS48">
        <v>66</v>
      </c>
      <c r="CT48">
        <v>15</v>
      </c>
      <c r="CY48">
        <v>8</v>
      </c>
      <c r="CZ48">
        <v>240</v>
      </c>
      <c r="DA48">
        <v>23</v>
      </c>
      <c r="DB48">
        <v>37</v>
      </c>
      <c r="DC48">
        <v>0</v>
      </c>
      <c r="DP48">
        <v>230</v>
      </c>
      <c r="DQ48">
        <v>0</v>
      </c>
      <c r="DR48">
        <v>11</v>
      </c>
      <c r="EO48">
        <v>0</v>
      </c>
      <c r="FQ48">
        <v>81301</v>
      </c>
    </row>
    <row r="49" spans="1:173">
      <c r="A49" t="s">
        <v>2156</v>
      </c>
      <c r="B49" t="s">
        <v>172</v>
      </c>
      <c r="C49" t="s">
        <v>3291</v>
      </c>
      <c r="E49">
        <v>-17.25</v>
      </c>
      <c r="F49">
        <v>-17.25</v>
      </c>
      <c r="G49">
        <v>-179.666</v>
      </c>
      <c r="H49">
        <v>-179.666</v>
      </c>
      <c r="I49" t="s">
        <v>174</v>
      </c>
      <c r="L49" t="s">
        <v>5226</v>
      </c>
      <c r="M49" t="s">
        <v>2217</v>
      </c>
      <c r="V49" t="s">
        <v>177</v>
      </c>
      <c r="AA49" t="s">
        <v>2149</v>
      </c>
      <c r="AB49">
        <v>51.07</v>
      </c>
      <c r="AC49">
        <v>0.75</v>
      </c>
      <c r="AE49">
        <v>16</v>
      </c>
      <c r="AG49">
        <v>4.21</v>
      </c>
      <c r="AH49">
        <v>4.49</v>
      </c>
      <c r="AI49">
        <f t="shared" si="5"/>
        <v>8.2781580000000012</v>
      </c>
      <c r="AJ49">
        <v>12</v>
      </c>
      <c r="AK49">
        <v>8.49</v>
      </c>
      <c r="AL49">
        <v>0.18</v>
      </c>
      <c r="AN49">
        <v>0.62</v>
      </c>
      <c r="AO49">
        <v>2.04</v>
      </c>
      <c r="AP49">
        <v>0.15</v>
      </c>
      <c r="AQ49" s="5">
        <f t="shared" si="2"/>
        <v>64.86374157592661</v>
      </c>
      <c r="AR49" s="5">
        <f t="shared" si="3"/>
        <v>0.87677819083023545</v>
      </c>
      <c r="BH49">
        <v>1.69</v>
      </c>
      <c r="CJ49">
        <v>40</v>
      </c>
      <c r="CL49">
        <v>293</v>
      </c>
      <c r="CM49">
        <v>483</v>
      </c>
      <c r="CQ49">
        <v>146</v>
      </c>
      <c r="CR49">
        <v>71</v>
      </c>
      <c r="CS49">
        <v>67</v>
      </c>
      <c r="CT49">
        <v>16</v>
      </c>
      <c r="CY49">
        <v>13</v>
      </c>
      <c r="CZ49">
        <v>232</v>
      </c>
      <c r="DA49">
        <v>23</v>
      </c>
      <c r="DB49">
        <v>43</v>
      </c>
      <c r="DC49">
        <v>0</v>
      </c>
      <c r="DP49">
        <v>182</v>
      </c>
      <c r="DQ49">
        <v>0</v>
      </c>
      <c r="DR49">
        <v>9</v>
      </c>
      <c r="EO49">
        <v>0</v>
      </c>
      <c r="FQ49">
        <v>81304</v>
      </c>
    </row>
    <row r="50" spans="1:173">
      <c r="A50" t="s">
        <v>2156</v>
      </c>
      <c r="B50" t="s">
        <v>172</v>
      </c>
      <c r="C50" t="s">
        <v>3291</v>
      </c>
      <c r="E50">
        <v>-17.25</v>
      </c>
      <c r="F50">
        <v>-17.25</v>
      </c>
      <c r="G50">
        <v>-179.666</v>
      </c>
      <c r="H50">
        <v>-179.666</v>
      </c>
      <c r="I50" t="s">
        <v>174</v>
      </c>
      <c r="L50" t="s">
        <v>5230</v>
      </c>
      <c r="M50" t="s">
        <v>2217</v>
      </c>
      <c r="V50" t="s">
        <v>177</v>
      </c>
      <c r="AA50" t="s">
        <v>2149</v>
      </c>
      <c r="AB50">
        <v>51.54</v>
      </c>
      <c r="AC50">
        <v>0.72</v>
      </c>
      <c r="AE50">
        <v>15.61</v>
      </c>
      <c r="AG50">
        <v>4.1100000000000003</v>
      </c>
      <c r="AH50">
        <v>3.88</v>
      </c>
      <c r="AI50">
        <f t="shared" si="5"/>
        <v>7.5781780000000003</v>
      </c>
      <c r="AJ50">
        <v>12.69</v>
      </c>
      <c r="AK50">
        <v>8.58</v>
      </c>
      <c r="AL50">
        <v>0.16</v>
      </c>
      <c r="AN50">
        <v>0.46</v>
      </c>
      <c r="AO50">
        <v>2.14</v>
      </c>
      <c r="AP50">
        <v>0.1</v>
      </c>
      <c r="AQ50" s="5">
        <f t="shared" si="2"/>
        <v>67.083140439623037</v>
      </c>
      <c r="AR50" s="5">
        <f t="shared" si="3"/>
        <v>0.79156908665105408</v>
      </c>
      <c r="BH50">
        <v>2.5</v>
      </c>
      <c r="FQ50">
        <v>81308</v>
      </c>
    </row>
    <row r="51" spans="1:173">
      <c r="A51" t="s">
        <v>2156</v>
      </c>
      <c r="B51" t="s">
        <v>172</v>
      </c>
      <c r="C51" t="s">
        <v>3291</v>
      </c>
      <c r="E51">
        <v>-17.25</v>
      </c>
      <c r="F51">
        <v>-17.25</v>
      </c>
      <c r="G51">
        <v>-179.666</v>
      </c>
      <c r="H51">
        <v>-179.666</v>
      </c>
      <c r="I51" t="s">
        <v>174</v>
      </c>
      <c r="L51" t="s">
        <v>5231</v>
      </c>
      <c r="M51" t="s">
        <v>2217</v>
      </c>
      <c r="V51" t="s">
        <v>177</v>
      </c>
      <c r="AA51" t="s">
        <v>2149</v>
      </c>
      <c r="AB51">
        <v>51.55</v>
      </c>
      <c r="AC51">
        <v>0.78</v>
      </c>
      <c r="AE51">
        <v>15.27</v>
      </c>
      <c r="AG51">
        <v>4.83</v>
      </c>
      <c r="AH51">
        <v>3.26</v>
      </c>
      <c r="AI51">
        <f t="shared" si="5"/>
        <v>7.6060340000000002</v>
      </c>
      <c r="AJ51">
        <v>12.22</v>
      </c>
      <c r="AK51">
        <v>9.07</v>
      </c>
      <c r="AL51">
        <v>0.16</v>
      </c>
      <c r="AN51">
        <v>0.47</v>
      </c>
      <c r="AO51">
        <v>2.25</v>
      </c>
      <c r="AP51">
        <v>0.13</v>
      </c>
      <c r="AQ51" s="5">
        <f t="shared" si="2"/>
        <v>68.218188224201924</v>
      </c>
      <c r="AR51" s="5">
        <f t="shared" si="3"/>
        <v>0.86530994152046803</v>
      </c>
      <c r="BH51">
        <v>1.46</v>
      </c>
      <c r="CJ51">
        <v>40</v>
      </c>
      <c r="CL51">
        <v>285</v>
      </c>
      <c r="CM51">
        <v>354</v>
      </c>
      <c r="CQ51">
        <v>123</v>
      </c>
      <c r="CR51">
        <v>80</v>
      </c>
      <c r="CS51">
        <v>60</v>
      </c>
      <c r="CT51">
        <v>14</v>
      </c>
      <c r="CY51">
        <v>12</v>
      </c>
      <c r="CZ51">
        <v>276</v>
      </c>
      <c r="DA51">
        <v>23</v>
      </c>
      <c r="DB51">
        <v>49</v>
      </c>
      <c r="DC51">
        <v>2</v>
      </c>
      <c r="DP51">
        <v>199</v>
      </c>
      <c r="DQ51">
        <v>0</v>
      </c>
      <c r="DR51">
        <v>12</v>
      </c>
      <c r="EO51">
        <v>0</v>
      </c>
      <c r="FQ51">
        <v>81309</v>
      </c>
    </row>
    <row r="52" spans="1:173" hidden="1">
      <c r="A52" t="s">
        <v>2156</v>
      </c>
      <c r="B52" t="s">
        <v>172</v>
      </c>
      <c r="C52" t="s">
        <v>5129</v>
      </c>
      <c r="E52">
        <v>-20.333300000000001</v>
      </c>
      <c r="F52">
        <v>-20.333300000000001</v>
      </c>
      <c r="G52">
        <v>-174.88329999999999</v>
      </c>
      <c r="H52">
        <v>-174.88329999999999</v>
      </c>
      <c r="I52" t="s">
        <v>174</v>
      </c>
      <c r="L52" t="s">
        <v>5281</v>
      </c>
      <c r="M52" t="s">
        <v>2217</v>
      </c>
      <c r="V52" t="s">
        <v>177</v>
      </c>
      <c r="AA52" t="s">
        <v>2149</v>
      </c>
      <c r="AB52">
        <v>45.97</v>
      </c>
      <c r="AC52">
        <v>1.82</v>
      </c>
      <c r="AE52">
        <v>15.25</v>
      </c>
      <c r="AG52">
        <v>5</v>
      </c>
      <c r="AH52">
        <v>4.79</v>
      </c>
      <c r="AI52">
        <f t="shared" si="5"/>
        <v>9.2890000000000015</v>
      </c>
      <c r="AJ52">
        <v>11.12</v>
      </c>
      <c r="AK52">
        <v>11.85</v>
      </c>
      <c r="AL52">
        <v>0.17</v>
      </c>
      <c r="AN52">
        <v>0.97</v>
      </c>
      <c r="AO52">
        <v>2.61</v>
      </c>
      <c r="AP52">
        <v>0.45</v>
      </c>
      <c r="AQ52" s="5">
        <f t="shared" si="2"/>
        <v>69.662627780136518</v>
      </c>
      <c r="AR52" s="5">
        <f t="shared" si="3"/>
        <v>4.3152861952861965</v>
      </c>
      <c r="BH52">
        <v>2.1</v>
      </c>
      <c r="CJ52">
        <v>34</v>
      </c>
      <c r="CL52">
        <v>242</v>
      </c>
      <c r="CM52">
        <v>585</v>
      </c>
      <c r="CQ52">
        <v>256</v>
      </c>
      <c r="CR52">
        <v>72</v>
      </c>
      <c r="CS52">
        <v>71</v>
      </c>
      <c r="CT52">
        <v>14</v>
      </c>
      <c r="CY52">
        <v>21</v>
      </c>
      <c r="CZ52">
        <v>542</v>
      </c>
      <c r="DA52">
        <v>25</v>
      </c>
      <c r="DB52">
        <v>157</v>
      </c>
      <c r="DC52">
        <v>46</v>
      </c>
      <c r="DP52">
        <v>408</v>
      </c>
      <c r="DQ52">
        <v>22</v>
      </c>
      <c r="DR52">
        <v>47</v>
      </c>
      <c r="EO52">
        <v>3</v>
      </c>
      <c r="FQ52">
        <v>81355</v>
      </c>
    </row>
    <row r="53" spans="1:173" hidden="1">
      <c r="A53" t="s">
        <v>2156</v>
      </c>
      <c r="B53" t="s">
        <v>172</v>
      </c>
      <c r="C53" t="s">
        <v>5129</v>
      </c>
      <c r="E53">
        <v>-20.333300000000001</v>
      </c>
      <c r="F53">
        <v>-20.333300000000001</v>
      </c>
      <c r="G53">
        <v>-174.88329999999999</v>
      </c>
      <c r="H53">
        <v>-174.88329999999999</v>
      </c>
      <c r="I53" t="s">
        <v>174</v>
      </c>
      <c r="L53" t="s">
        <v>5282</v>
      </c>
      <c r="M53" t="s">
        <v>2217</v>
      </c>
      <c r="V53" t="s">
        <v>177</v>
      </c>
      <c r="AA53" t="s">
        <v>2149</v>
      </c>
      <c r="AB53">
        <v>46.31</v>
      </c>
      <c r="AC53">
        <v>1.84</v>
      </c>
      <c r="AE53">
        <v>15.61</v>
      </c>
      <c r="AG53">
        <v>10.35</v>
      </c>
      <c r="AI53">
        <f t="shared" si="5"/>
        <v>9.3129299999999997</v>
      </c>
      <c r="AJ53">
        <v>10.25</v>
      </c>
      <c r="AK53">
        <v>10.72</v>
      </c>
      <c r="AN53">
        <v>1.38</v>
      </c>
      <c r="AO53">
        <v>2.99</v>
      </c>
      <c r="AP53">
        <v>0.55000000000000004</v>
      </c>
      <c r="AQ53" s="5">
        <f t="shared" si="2"/>
        <v>67.447471820861523</v>
      </c>
      <c r="AR53" s="5">
        <f t="shared" si="3"/>
        <v>5.7694561933534709</v>
      </c>
      <c r="BH53">
        <v>-0.28999999999999998</v>
      </c>
      <c r="CM53">
        <v>382</v>
      </c>
      <c r="CQ53">
        <v>229</v>
      </c>
      <c r="CY53">
        <v>33</v>
      </c>
      <c r="CZ53">
        <v>571</v>
      </c>
      <c r="DA53">
        <v>27</v>
      </c>
      <c r="DB53">
        <v>162</v>
      </c>
      <c r="DC53">
        <v>47</v>
      </c>
      <c r="DP53">
        <v>490</v>
      </c>
      <c r="FQ53">
        <v>81356</v>
      </c>
    </row>
    <row r="54" spans="1:173" hidden="1">
      <c r="A54" t="s">
        <v>2156</v>
      </c>
      <c r="B54" t="s">
        <v>172</v>
      </c>
      <c r="C54" t="s">
        <v>5129</v>
      </c>
      <c r="E54">
        <v>-20.333300000000001</v>
      </c>
      <c r="F54">
        <v>-20.333300000000001</v>
      </c>
      <c r="G54">
        <v>-174.88329999999999</v>
      </c>
      <c r="H54">
        <v>-174.88329999999999</v>
      </c>
      <c r="I54" t="s">
        <v>174</v>
      </c>
      <c r="L54" t="s">
        <v>5283</v>
      </c>
      <c r="M54" t="s">
        <v>2217</v>
      </c>
      <c r="V54" t="s">
        <v>177</v>
      </c>
      <c r="AA54" t="s">
        <v>2149</v>
      </c>
      <c r="AB54">
        <v>46.39</v>
      </c>
      <c r="AC54">
        <v>2.27</v>
      </c>
      <c r="AE54">
        <v>15.66</v>
      </c>
      <c r="AG54">
        <v>4.88</v>
      </c>
      <c r="AH54">
        <v>5.12</v>
      </c>
      <c r="AI54">
        <f t="shared" si="5"/>
        <v>9.511023999999999</v>
      </c>
      <c r="AJ54">
        <v>10.44</v>
      </c>
      <c r="AK54">
        <v>10.63</v>
      </c>
      <c r="AL54">
        <v>0.16</v>
      </c>
      <c r="AN54">
        <v>1.01</v>
      </c>
      <c r="AO54">
        <v>2.87</v>
      </c>
      <c r="AP54">
        <v>0.56000000000000005</v>
      </c>
      <c r="AQ54" s="5">
        <f t="shared" si="2"/>
        <v>66.796941765522703</v>
      </c>
      <c r="AR54" s="5">
        <f t="shared" si="3"/>
        <v>4.4408259587020638</v>
      </c>
      <c r="BH54">
        <v>2.09</v>
      </c>
      <c r="CJ54">
        <v>29</v>
      </c>
      <c r="CL54">
        <v>229</v>
      </c>
      <c r="CM54">
        <v>529</v>
      </c>
      <c r="CQ54">
        <v>281</v>
      </c>
      <c r="CR54">
        <v>60</v>
      </c>
      <c r="CS54">
        <v>67</v>
      </c>
      <c r="CT54">
        <v>14</v>
      </c>
      <c r="CY54">
        <v>26</v>
      </c>
      <c r="CZ54">
        <v>728</v>
      </c>
      <c r="DA54">
        <v>29</v>
      </c>
      <c r="DB54">
        <v>190</v>
      </c>
      <c r="DC54">
        <v>55</v>
      </c>
      <c r="DP54">
        <v>526</v>
      </c>
      <c r="DQ54">
        <v>28</v>
      </c>
      <c r="DR54">
        <v>62</v>
      </c>
      <c r="EO54">
        <v>0</v>
      </c>
      <c r="FQ54">
        <v>81357</v>
      </c>
    </row>
    <row r="55" spans="1:173">
      <c r="A55" t="s">
        <v>2156</v>
      </c>
      <c r="B55" t="s">
        <v>172</v>
      </c>
      <c r="C55" t="s">
        <v>5129</v>
      </c>
      <c r="E55">
        <v>-20.333300000000001</v>
      </c>
      <c r="F55">
        <v>-20.333300000000001</v>
      </c>
      <c r="G55">
        <v>-174.88329999999999</v>
      </c>
      <c r="H55">
        <v>-174.88329999999999</v>
      </c>
      <c r="I55" t="s">
        <v>174</v>
      </c>
      <c r="L55" t="s">
        <v>5284</v>
      </c>
      <c r="M55" t="s">
        <v>2217</v>
      </c>
      <c r="V55" t="s">
        <v>177</v>
      </c>
      <c r="AA55" t="s">
        <v>2149</v>
      </c>
      <c r="AB55">
        <v>46.7</v>
      </c>
      <c r="AC55">
        <v>1.66</v>
      </c>
      <c r="AE55">
        <v>14.49</v>
      </c>
      <c r="AG55">
        <v>2.81</v>
      </c>
      <c r="AH55">
        <v>7.45</v>
      </c>
      <c r="AI55">
        <f t="shared" si="5"/>
        <v>9.9784380000000006</v>
      </c>
      <c r="AJ55">
        <v>10.85</v>
      </c>
      <c r="AK55">
        <v>11.89</v>
      </c>
      <c r="AL55">
        <v>0.19</v>
      </c>
      <c r="AN55">
        <v>1.0900000000000001</v>
      </c>
      <c r="AO55">
        <v>2.41</v>
      </c>
      <c r="AP55">
        <v>0.45</v>
      </c>
      <c r="AQ55" s="5">
        <f t="shared" si="2"/>
        <v>68.201724909002223</v>
      </c>
      <c r="AR55" s="5">
        <f t="shared" si="3"/>
        <v>3.3108108108108083</v>
      </c>
      <c r="BH55">
        <v>1.0900000000000001</v>
      </c>
      <c r="CJ55">
        <v>33</v>
      </c>
      <c r="CL55">
        <v>224</v>
      </c>
      <c r="CM55">
        <v>751</v>
      </c>
      <c r="CQ55">
        <v>265</v>
      </c>
      <c r="CR55">
        <v>84</v>
      </c>
      <c r="CS55">
        <v>70</v>
      </c>
      <c r="CT55">
        <v>13</v>
      </c>
      <c r="CY55">
        <v>30</v>
      </c>
      <c r="CZ55">
        <v>520</v>
      </c>
      <c r="DA55">
        <v>24</v>
      </c>
      <c r="DB55">
        <v>141</v>
      </c>
      <c r="DC55">
        <v>47</v>
      </c>
      <c r="DP55">
        <v>445</v>
      </c>
      <c r="DQ55">
        <v>28</v>
      </c>
      <c r="DR55">
        <v>44</v>
      </c>
      <c r="EO55">
        <v>0</v>
      </c>
      <c r="FQ55">
        <v>81358</v>
      </c>
    </row>
    <row r="56" spans="1:173" hidden="1">
      <c r="A56" t="s">
        <v>2156</v>
      </c>
      <c r="B56" t="s">
        <v>172</v>
      </c>
      <c r="C56" t="s">
        <v>5129</v>
      </c>
      <c r="E56">
        <v>-20.333300000000001</v>
      </c>
      <c r="F56">
        <v>-20.333300000000001</v>
      </c>
      <c r="G56">
        <v>-174.88329999999999</v>
      </c>
      <c r="H56">
        <v>-174.88329999999999</v>
      </c>
      <c r="I56" t="s">
        <v>174</v>
      </c>
      <c r="L56" t="s">
        <v>5285</v>
      </c>
      <c r="M56" t="s">
        <v>2217</v>
      </c>
      <c r="V56" t="s">
        <v>177</v>
      </c>
      <c r="AA56" t="s">
        <v>2149</v>
      </c>
      <c r="AB56">
        <v>47.05</v>
      </c>
      <c r="AC56">
        <v>2.14</v>
      </c>
      <c r="AE56">
        <v>16.059999999999999</v>
      </c>
      <c r="AG56">
        <v>4.74</v>
      </c>
      <c r="AH56">
        <v>5.42</v>
      </c>
      <c r="AI56">
        <f t="shared" si="5"/>
        <v>9.6850520000000007</v>
      </c>
      <c r="AJ56">
        <v>9.4700000000000006</v>
      </c>
      <c r="AK56">
        <v>10.36</v>
      </c>
      <c r="AL56">
        <v>0.16</v>
      </c>
      <c r="AN56">
        <v>1.5</v>
      </c>
      <c r="AO56">
        <v>2.5299999999999998</v>
      </c>
      <c r="AP56">
        <v>0.56000000000000005</v>
      </c>
      <c r="AQ56" s="5">
        <f t="shared" si="2"/>
        <v>65.817124113561789</v>
      </c>
      <c r="AR56" s="5">
        <f t="shared" si="3"/>
        <v>4.010098765432101</v>
      </c>
      <c r="BH56">
        <v>2.08</v>
      </c>
      <c r="FQ56">
        <v>81359</v>
      </c>
    </row>
    <row r="57" spans="1:173" hidden="1">
      <c r="A57" t="s">
        <v>2156</v>
      </c>
      <c r="B57" t="s">
        <v>172</v>
      </c>
      <c r="C57" t="s">
        <v>5129</v>
      </c>
      <c r="E57">
        <v>-20.333300000000001</v>
      </c>
      <c r="F57">
        <v>-20.333300000000001</v>
      </c>
      <c r="G57">
        <v>-174.88329999999999</v>
      </c>
      <c r="H57">
        <v>-174.88329999999999</v>
      </c>
      <c r="I57" t="s">
        <v>174</v>
      </c>
      <c r="L57" t="s">
        <v>5286</v>
      </c>
      <c r="M57" t="s">
        <v>2217</v>
      </c>
      <c r="V57" t="s">
        <v>177</v>
      </c>
      <c r="AA57" t="s">
        <v>2149</v>
      </c>
      <c r="AB57">
        <v>47.8</v>
      </c>
      <c r="AC57">
        <v>1.81</v>
      </c>
      <c r="AE57">
        <v>15.92</v>
      </c>
      <c r="AG57">
        <v>10.18</v>
      </c>
      <c r="AI57">
        <f t="shared" si="5"/>
        <v>9.1599640000000004</v>
      </c>
      <c r="AJ57">
        <v>9.5500000000000007</v>
      </c>
      <c r="AK57">
        <v>10.18</v>
      </c>
      <c r="AN57">
        <v>1.52</v>
      </c>
      <c r="AO57">
        <v>3.16</v>
      </c>
      <c r="AP57">
        <v>0.59</v>
      </c>
      <c r="AQ57" s="5">
        <f t="shared" si="2"/>
        <v>66.671605304096602</v>
      </c>
      <c r="AR57" s="5">
        <f t="shared" si="3"/>
        <v>4.5630000000000024</v>
      </c>
      <c r="BH57">
        <v>-7.0000000000000007E-2</v>
      </c>
      <c r="CQ57">
        <v>225</v>
      </c>
      <c r="CY57">
        <v>36</v>
      </c>
      <c r="CZ57">
        <v>602</v>
      </c>
      <c r="DA57">
        <v>26</v>
      </c>
      <c r="DB57">
        <v>177</v>
      </c>
      <c r="DC57">
        <v>51</v>
      </c>
      <c r="DP57">
        <v>530</v>
      </c>
      <c r="DQ57">
        <v>33</v>
      </c>
      <c r="DR57">
        <v>63</v>
      </c>
      <c r="FQ57">
        <v>81360</v>
      </c>
    </row>
    <row r="58" spans="1:173" hidden="1">
      <c r="A58" t="s">
        <v>2156</v>
      </c>
      <c r="B58" t="s">
        <v>172</v>
      </c>
      <c r="C58" t="s">
        <v>5129</v>
      </c>
      <c r="E58">
        <v>-20.333300000000001</v>
      </c>
      <c r="F58">
        <v>-20.333300000000001</v>
      </c>
      <c r="G58">
        <v>-174.88329999999999</v>
      </c>
      <c r="H58">
        <v>-174.88329999999999</v>
      </c>
      <c r="I58" t="s">
        <v>174</v>
      </c>
      <c r="L58" t="s">
        <v>5287</v>
      </c>
      <c r="M58" t="s">
        <v>2217</v>
      </c>
      <c r="V58" t="s">
        <v>177</v>
      </c>
      <c r="AA58" t="s">
        <v>2149</v>
      </c>
      <c r="AB58">
        <v>47.09</v>
      </c>
      <c r="AC58">
        <v>1.84</v>
      </c>
      <c r="AE58">
        <v>15.88</v>
      </c>
      <c r="AG58">
        <v>10.56</v>
      </c>
      <c r="AI58">
        <f t="shared" si="5"/>
        <v>9.501888000000001</v>
      </c>
      <c r="AJ58">
        <v>9.3000000000000007</v>
      </c>
      <c r="AK58">
        <v>10.46</v>
      </c>
      <c r="AN58">
        <v>0.72</v>
      </c>
      <c r="AO58">
        <v>3.56</v>
      </c>
      <c r="AP58">
        <v>0.6</v>
      </c>
      <c r="AQ58" s="5">
        <f t="shared" si="2"/>
        <v>66.459846223183092</v>
      </c>
      <c r="AR58" s="5">
        <f t="shared" si="3"/>
        <v>4.4788264058679674</v>
      </c>
      <c r="BH58">
        <v>0.61</v>
      </c>
      <c r="CM58">
        <v>358</v>
      </c>
      <c r="CQ58">
        <v>234</v>
      </c>
      <c r="CY58">
        <v>38</v>
      </c>
      <c r="CZ58">
        <v>630</v>
      </c>
      <c r="DA58">
        <v>28</v>
      </c>
      <c r="DB58">
        <v>190</v>
      </c>
      <c r="DC58">
        <v>52</v>
      </c>
      <c r="DP58">
        <v>520</v>
      </c>
      <c r="FQ58">
        <v>81361</v>
      </c>
    </row>
    <row r="59" spans="1:173" hidden="1">
      <c r="A59" t="s">
        <v>2156</v>
      </c>
      <c r="B59" t="s">
        <v>172</v>
      </c>
      <c r="C59" t="s">
        <v>5129</v>
      </c>
      <c r="E59">
        <v>-20.333300000000001</v>
      </c>
      <c r="F59">
        <v>-20.333300000000001</v>
      </c>
      <c r="G59">
        <v>-174.88329999999999</v>
      </c>
      <c r="H59">
        <v>-174.88329999999999</v>
      </c>
      <c r="I59" t="s">
        <v>174</v>
      </c>
      <c r="L59" t="s">
        <v>5288</v>
      </c>
      <c r="M59" t="s">
        <v>2217</v>
      </c>
      <c r="V59" t="s">
        <v>177</v>
      </c>
      <c r="AA59" t="s">
        <v>2149</v>
      </c>
      <c r="AB59">
        <v>47.28</v>
      </c>
      <c r="AC59">
        <v>1.91</v>
      </c>
      <c r="AE59">
        <v>16.5</v>
      </c>
      <c r="AG59">
        <v>4.1500000000000004</v>
      </c>
      <c r="AH59">
        <v>5.87</v>
      </c>
      <c r="AI59">
        <f t="shared" si="5"/>
        <v>9.6041699999999999</v>
      </c>
      <c r="AJ59">
        <v>9.42</v>
      </c>
      <c r="AK59">
        <v>9.4499999999999993</v>
      </c>
      <c r="AL59">
        <v>0.18</v>
      </c>
      <c r="AN59">
        <v>0.57999999999999996</v>
      </c>
      <c r="AO59">
        <v>4.03</v>
      </c>
      <c r="AP59">
        <v>0.62</v>
      </c>
      <c r="AQ59" s="5">
        <f t="shared" si="2"/>
        <v>63.913321362266792</v>
      </c>
      <c r="AR59" s="5">
        <f t="shared" si="3"/>
        <v>4.965443925233644</v>
      </c>
      <c r="BH59">
        <v>1.2</v>
      </c>
      <c r="CJ59">
        <v>26</v>
      </c>
      <c r="CL59">
        <v>209</v>
      </c>
      <c r="CM59">
        <v>455</v>
      </c>
      <c r="CQ59">
        <v>201</v>
      </c>
      <c r="CR59">
        <v>61</v>
      </c>
      <c r="CS59">
        <v>66</v>
      </c>
      <c r="CT59">
        <v>15</v>
      </c>
      <c r="CY59">
        <v>2</v>
      </c>
      <c r="CZ59">
        <v>665</v>
      </c>
      <c r="DA59">
        <v>28</v>
      </c>
      <c r="DB59">
        <v>189</v>
      </c>
      <c r="DC59">
        <v>58</v>
      </c>
      <c r="DP59">
        <v>571</v>
      </c>
      <c r="DQ59">
        <v>32</v>
      </c>
      <c r="DR59">
        <v>66</v>
      </c>
      <c r="EO59">
        <v>3</v>
      </c>
      <c r="FQ59">
        <v>81362</v>
      </c>
    </row>
    <row r="60" spans="1:173" hidden="1">
      <c r="A60" t="s">
        <v>5758</v>
      </c>
      <c r="B60" t="s">
        <v>172</v>
      </c>
      <c r="C60" t="s">
        <v>690</v>
      </c>
      <c r="E60">
        <v>-19.05</v>
      </c>
      <c r="F60">
        <v>-19.05</v>
      </c>
      <c r="G60">
        <v>-175.02</v>
      </c>
      <c r="H60">
        <v>-175.02</v>
      </c>
      <c r="I60" t="s">
        <v>174</v>
      </c>
      <c r="L60" t="s">
        <v>5765</v>
      </c>
      <c r="M60" t="s">
        <v>4539</v>
      </c>
      <c r="V60" t="s">
        <v>177</v>
      </c>
      <c r="Y60" t="s">
        <v>183</v>
      </c>
      <c r="AA60" t="s">
        <v>4537</v>
      </c>
      <c r="AB60">
        <v>52.7</v>
      </c>
      <c r="AC60">
        <v>0.54</v>
      </c>
      <c r="AE60">
        <v>14.36</v>
      </c>
      <c r="AI60">
        <v>10.24</v>
      </c>
      <c r="AJ60">
        <v>11.8</v>
      </c>
      <c r="AK60">
        <v>7.54</v>
      </c>
      <c r="AL60">
        <v>0.19</v>
      </c>
      <c r="AN60">
        <v>0.46</v>
      </c>
      <c r="AO60">
        <v>3.05</v>
      </c>
      <c r="AP60">
        <v>0.06</v>
      </c>
      <c r="AQ60" s="5">
        <f t="shared" si="2"/>
        <v>56.996472366873839</v>
      </c>
      <c r="AR60" s="5">
        <f t="shared" si="3"/>
        <v>1.2701134020618552</v>
      </c>
      <c r="BH60">
        <v>-0.39</v>
      </c>
      <c r="CJ60">
        <v>43.36</v>
      </c>
      <c r="CL60">
        <v>283.08999999999997</v>
      </c>
      <c r="CM60">
        <v>164.89</v>
      </c>
      <c r="CP60">
        <v>37.799999999999997</v>
      </c>
      <c r="CQ60">
        <v>34.04</v>
      </c>
      <c r="CR60">
        <v>16.899999999999999</v>
      </c>
      <c r="CS60">
        <v>91.56</v>
      </c>
      <c r="CT60">
        <v>16.12</v>
      </c>
      <c r="CY60">
        <v>5.05</v>
      </c>
      <c r="CZ60">
        <v>200.7</v>
      </c>
      <c r="DA60">
        <v>10.08</v>
      </c>
      <c r="DB60">
        <v>17.84</v>
      </c>
      <c r="DC60">
        <v>0.217</v>
      </c>
      <c r="DO60">
        <v>0.1605</v>
      </c>
      <c r="DP60">
        <v>104.47</v>
      </c>
      <c r="DQ60">
        <v>1.4550000000000001</v>
      </c>
      <c r="DR60">
        <v>4.03</v>
      </c>
      <c r="DS60">
        <v>0.69899999999999995</v>
      </c>
      <c r="DT60">
        <v>3.68</v>
      </c>
      <c r="DU60">
        <v>1.194</v>
      </c>
      <c r="DV60">
        <v>0.51400000000000001</v>
      </c>
      <c r="DW60">
        <v>1.4590000000000001</v>
      </c>
      <c r="DX60">
        <v>0.25459999999999999</v>
      </c>
      <c r="DY60">
        <v>1.764</v>
      </c>
      <c r="DZ60">
        <v>0.39800000000000002</v>
      </c>
      <c r="EA60">
        <v>1.2</v>
      </c>
      <c r="EB60">
        <v>0.17399999999999999</v>
      </c>
      <c r="EC60">
        <v>1.216</v>
      </c>
      <c r="ED60">
        <v>0.1757</v>
      </c>
      <c r="EE60">
        <v>0.61699999999999999</v>
      </c>
      <c r="EF60">
        <v>1.83E-2</v>
      </c>
      <c r="EO60">
        <v>1.5509999999999999</v>
      </c>
      <c r="EQ60">
        <v>0.15</v>
      </c>
      <c r="ER60">
        <v>0.12230000000000001</v>
      </c>
      <c r="FQ60" t="s">
        <v>5766</v>
      </c>
    </row>
  </sheetData>
  <autoFilter ref="A1:FQ60" xr:uid="{18ED2A61-AE33-4EEC-8112-70923D71BA4E}">
    <filterColumn colId="42">
      <customFilters>
        <customFilter operator="greaterThan" val="60"/>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C0F3C7-24B3-4FB4-BDA5-2B26CFA8797B}">
  <dimension ref="A1:FT14"/>
  <sheetViews>
    <sheetView tabSelected="1" workbookViewId="0">
      <selection activeCell="C19" sqref="C19"/>
    </sheetView>
  </sheetViews>
  <sheetFormatPr defaultRowHeight="12"/>
  <cols>
    <col min="3" max="3" width="55.33203125" bestFit="1" customWidth="1"/>
    <col min="4" max="4" width="33" customWidth="1"/>
  </cols>
  <sheetData>
    <row r="1" spans="1:17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6106</v>
      </c>
      <c r="AR1" t="s">
        <v>6107</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s="3" t="s">
        <v>6108</v>
      </c>
      <c r="CN1" s="3" t="s">
        <v>6109</v>
      </c>
      <c r="CO1" s="3" t="s">
        <v>6110</v>
      </c>
      <c r="CP1" t="s">
        <v>88</v>
      </c>
      <c r="CQ1" t="s">
        <v>89</v>
      </c>
      <c r="CR1" t="s">
        <v>90</v>
      </c>
      <c r="CS1" t="s">
        <v>91</v>
      </c>
      <c r="CT1" t="s">
        <v>92</v>
      </c>
      <c r="CU1" t="s">
        <v>93</v>
      </c>
      <c r="CV1" t="s">
        <v>94</v>
      </c>
      <c r="CW1" t="s">
        <v>95</v>
      </c>
      <c r="CX1" t="s">
        <v>96</v>
      </c>
      <c r="CY1" t="s">
        <v>97</v>
      </c>
      <c r="CZ1" t="s">
        <v>98</v>
      </c>
      <c r="DA1" t="s">
        <v>99</v>
      </c>
      <c r="DB1" t="s">
        <v>100</v>
      </c>
      <c r="DC1" t="s">
        <v>101</v>
      </c>
      <c r="DD1" t="s">
        <v>102</v>
      </c>
      <c r="DE1" t="s">
        <v>103</v>
      </c>
      <c r="DF1" t="s">
        <v>104</v>
      </c>
      <c r="DG1" t="s">
        <v>105</v>
      </c>
      <c r="DH1" t="s">
        <v>106</v>
      </c>
      <c r="DI1" t="s">
        <v>107</v>
      </c>
      <c r="DJ1" t="s">
        <v>108</v>
      </c>
      <c r="DK1" t="s">
        <v>109</v>
      </c>
      <c r="DL1" t="s">
        <v>110</v>
      </c>
      <c r="DM1" t="s">
        <v>111</v>
      </c>
      <c r="DN1" t="s">
        <v>112</v>
      </c>
      <c r="DO1" t="s">
        <v>113</v>
      </c>
      <c r="DP1" t="s">
        <v>114</v>
      </c>
      <c r="DQ1" t="s">
        <v>115</v>
      </c>
      <c r="DR1" t="s">
        <v>116</v>
      </c>
      <c r="DS1" t="s">
        <v>117</v>
      </c>
      <c r="DT1" t="s">
        <v>118</v>
      </c>
      <c r="DU1" t="s">
        <v>119</v>
      </c>
      <c r="DV1" t="s">
        <v>120</v>
      </c>
      <c r="DW1" t="s">
        <v>121</v>
      </c>
      <c r="DX1" t="s">
        <v>122</v>
      </c>
      <c r="DY1" t="s">
        <v>123</v>
      </c>
      <c r="DZ1" t="s">
        <v>124</v>
      </c>
      <c r="EA1" t="s">
        <v>125</v>
      </c>
      <c r="EB1" t="s">
        <v>126</v>
      </c>
      <c r="EC1" t="s">
        <v>127</v>
      </c>
      <c r="ED1" t="s">
        <v>128</v>
      </c>
      <c r="EE1" t="s">
        <v>129</v>
      </c>
      <c r="EF1" t="s">
        <v>130</v>
      </c>
      <c r="EG1" t="s">
        <v>131</v>
      </c>
      <c r="EH1" t="s">
        <v>132</v>
      </c>
      <c r="EI1" t="s">
        <v>133</v>
      </c>
      <c r="EJ1" t="s">
        <v>134</v>
      </c>
      <c r="EK1" t="s">
        <v>135</v>
      </c>
      <c r="EL1" t="s">
        <v>136</v>
      </c>
      <c r="EM1" t="s">
        <v>137</v>
      </c>
      <c r="EN1" t="s">
        <v>138</v>
      </c>
      <c r="EO1" t="s">
        <v>139</v>
      </c>
      <c r="EP1" t="s">
        <v>140</v>
      </c>
      <c r="EQ1" t="s">
        <v>141</v>
      </c>
      <c r="ER1" t="s">
        <v>142</v>
      </c>
      <c r="ES1" t="s">
        <v>143</v>
      </c>
      <c r="ET1" t="s">
        <v>144</v>
      </c>
      <c r="EU1" t="s">
        <v>145</v>
      </c>
      <c r="EV1" t="s">
        <v>146</v>
      </c>
      <c r="EW1" t="s">
        <v>147</v>
      </c>
      <c r="EX1" t="s">
        <v>148</v>
      </c>
      <c r="EY1" t="s">
        <v>149</v>
      </c>
      <c r="EZ1" t="s">
        <v>150</v>
      </c>
      <c r="FA1" t="s">
        <v>151</v>
      </c>
      <c r="FB1" t="s">
        <v>152</v>
      </c>
      <c r="FC1" t="s">
        <v>153</v>
      </c>
      <c r="FD1" t="s">
        <v>154</v>
      </c>
      <c r="FE1" t="s">
        <v>155</v>
      </c>
      <c r="FF1" t="s">
        <v>156</v>
      </c>
      <c r="FG1" t="s">
        <v>157</v>
      </c>
      <c r="FH1" t="s">
        <v>158</v>
      </c>
      <c r="FI1" t="s">
        <v>159</v>
      </c>
      <c r="FJ1" t="s">
        <v>160</v>
      </c>
      <c r="FK1" t="s">
        <v>161</v>
      </c>
      <c r="FL1" t="s">
        <v>162</v>
      </c>
      <c r="FM1" t="s">
        <v>163</v>
      </c>
      <c r="FN1" t="s">
        <v>164</v>
      </c>
      <c r="FO1" t="s">
        <v>165</v>
      </c>
      <c r="FP1" t="s">
        <v>166</v>
      </c>
      <c r="FQ1" t="s">
        <v>167</v>
      </c>
      <c r="FR1" t="s">
        <v>168</v>
      </c>
      <c r="FS1" t="s">
        <v>169</v>
      </c>
      <c r="FT1" t="s">
        <v>170</v>
      </c>
    </row>
    <row r="2" spans="1:176" s="4" customFormat="1">
      <c r="A2" s="4" t="s">
        <v>2018</v>
      </c>
      <c r="B2" s="4" t="s">
        <v>172</v>
      </c>
      <c r="C2" s="4" t="s">
        <v>6118</v>
      </c>
      <c r="D2" s="4" t="s">
        <v>2077</v>
      </c>
      <c r="E2" s="4">
        <v>-17.436</v>
      </c>
      <c r="F2" s="4">
        <v>-17.436</v>
      </c>
      <c r="G2" s="4">
        <v>-178.96</v>
      </c>
      <c r="H2" s="4">
        <v>-178.96</v>
      </c>
      <c r="I2" s="4" t="s">
        <v>174</v>
      </c>
      <c r="L2" s="4" t="s">
        <v>2078</v>
      </c>
      <c r="M2" s="4" t="s">
        <v>2039</v>
      </c>
      <c r="V2" s="4" t="s">
        <v>177</v>
      </c>
      <c r="AA2" s="4" t="s">
        <v>2023</v>
      </c>
      <c r="AB2" s="4">
        <v>50.37</v>
      </c>
      <c r="AC2" s="4">
        <v>0.65</v>
      </c>
      <c r="AE2" s="4">
        <v>14.37</v>
      </c>
      <c r="AI2" s="4">
        <v>9.1</v>
      </c>
      <c r="AJ2" s="4">
        <v>12.32</v>
      </c>
      <c r="AK2" s="4">
        <v>7.68</v>
      </c>
      <c r="AL2" s="4">
        <v>0.18</v>
      </c>
      <c r="AN2" s="4">
        <v>1.5</v>
      </c>
      <c r="AO2" s="4">
        <v>2.6</v>
      </c>
      <c r="AP2" s="4">
        <v>0.22</v>
      </c>
      <c r="AQ2" s="6">
        <v>60.303611935089862</v>
      </c>
      <c r="AR2" s="6">
        <v>2.2808683853459981</v>
      </c>
      <c r="CL2" s="4">
        <v>312</v>
      </c>
      <c r="CM2" s="2"/>
      <c r="CN2" s="2"/>
      <c r="CO2" s="2">
        <f>DS2/DF2</f>
        <v>247.1875</v>
      </c>
      <c r="CP2" s="4">
        <v>179</v>
      </c>
      <c r="CT2" s="4">
        <v>38</v>
      </c>
      <c r="DB2" s="4">
        <v>28</v>
      </c>
      <c r="DC2" s="4">
        <v>576</v>
      </c>
      <c r="DD2" s="4">
        <v>22</v>
      </c>
      <c r="DE2" s="4">
        <v>51</v>
      </c>
      <c r="DF2" s="4">
        <v>3.2</v>
      </c>
      <c r="DS2" s="4">
        <v>791</v>
      </c>
      <c r="DU2" s="4">
        <v>13</v>
      </c>
      <c r="DW2" s="4">
        <v>9</v>
      </c>
      <c r="FT2" s="4" t="s">
        <v>2079</v>
      </c>
    </row>
    <row r="3" spans="1:176" s="4" customFormat="1">
      <c r="A3" s="4" t="s">
        <v>2018</v>
      </c>
      <c r="B3" s="4" t="s">
        <v>172</v>
      </c>
      <c r="C3" s="4" t="s">
        <v>6118</v>
      </c>
      <c r="D3" s="4" t="s">
        <v>2664</v>
      </c>
      <c r="E3" s="4">
        <v>-17.971</v>
      </c>
      <c r="F3" s="4">
        <v>-17.971</v>
      </c>
      <c r="G3" s="4">
        <v>-179.256</v>
      </c>
      <c r="H3" s="4">
        <v>-179.256</v>
      </c>
      <c r="I3" s="4" t="s">
        <v>174</v>
      </c>
      <c r="L3" s="4" t="s">
        <v>2665</v>
      </c>
      <c r="M3" s="4" t="s">
        <v>2075</v>
      </c>
      <c r="V3" s="4" t="s">
        <v>177</v>
      </c>
      <c r="AA3" s="4" t="s">
        <v>2023</v>
      </c>
      <c r="AB3" s="4">
        <v>50.72</v>
      </c>
      <c r="AC3" s="4">
        <v>0.62</v>
      </c>
      <c r="AE3" s="4">
        <v>11.84</v>
      </c>
      <c r="AI3" s="4">
        <v>9.49</v>
      </c>
      <c r="AJ3" s="4">
        <v>12.13</v>
      </c>
      <c r="AK3" s="4">
        <v>9.2200000000000006</v>
      </c>
      <c r="AL3" s="4">
        <v>0.19</v>
      </c>
      <c r="AN3" s="4">
        <v>2.56</v>
      </c>
      <c r="AO3" s="4">
        <v>1.89</v>
      </c>
      <c r="AP3" s="4">
        <v>0.26</v>
      </c>
      <c r="AQ3" s="6">
        <v>63.620332745534</v>
      </c>
      <c r="AR3" s="6">
        <v>2.56509067357513</v>
      </c>
      <c r="CL3" s="4">
        <v>334</v>
      </c>
      <c r="CM3" s="2"/>
      <c r="CN3" s="2"/>
      <c r="CO3" s="2">
        <f t="shared" ref="CO3:CO12" si="0">DS3/DF3</f>
        <v>195.48387096774192</v>
      </c>
      <c r="CP3" s="4">
        <v>247</v>
      </c>
      <c r="CT3" s="4">
        <v>34</v>
      </c>
      <c r="DB3" s="4">
        <v>54</v>
      </c>
      <c r="DC3" s="4">
        <v>916</v>
      </c>
      <c r="DD3" s="4">
        <v>14</v>
      </c>
      <c r="DE3" s="4">
        <v>37</v>
      </c>
      <c r="DF3" s="4">
        <v>3.1</v>
      </c>
      <c r="DS3" s="4">
        <v>606</v>
      </c>
      <c r="DT3" s="4">
        <v>6</v>
      </c>
      <c r="DU3" s="4">
        <v>14</v>
      </c>
      <c r="DW3" s="4">
        <v>8</v>
      </c>
      <c r="ER3" s="4">
        <v>8</v>
      </c>
      <c r="FT3" s="4">
        <v>190262</v>
      </c>
    </row>
    <row r="4" spans="1:176" s="4" customFormat="1">
      <c r="A4" s="4" t="s">
        <v>2018</v>
      </c>
      <c r="B4" s="4" t="s">
        <v>172</v>
      </c>
      <c r="C4" s="4" t="s">
        <v>6118</v>
      </c>
      <c r="D4" s="4" t="s">
        <v>2674</v>
      </c>
      <c r="E4" s="4">
        <v>-17.791</v>
      </c>
      <c r="F4" s="4">
        <v>-17.791</v>
      </c>
      <c r="G4" s="4">
        <v>-179.15600000000001</v>
      </c>
      <c r="H4" s="4">
        <v>-179.15600000000001</v>
      </c>
      <c r="I4" s="4" t="s">
        <v>174</v>
      </c>
      <c r="L4" s="4" t="s">
        <v>2675</v>
      </c>
      <c r="M4" s="4" t="s">
        <v>2039</v>
      </c>
      <c r="V4" s="4" t="s">
        <v>177</v>
      </c>
      <c r="AA4" s="4" t="s">
        <v>2023</v>
      </c>
      <c r="AB4" s="4">
        <v>49.32</v>
      </c>
      <c r="AC4" s="4">
        <v>0.77</v>
      </c>
      <c r="AE4" s="4">
        <v>14.17</v>
      </c>
      <c r="AI4" s="4">
        <v>9.68</v>
      </c>
      <c r="AJ4" s="4">
        <v>12.18</v>
      </c>
      <c r="AK4" s="4">
        <v>8.4</v>
      </c>
      <c r="AL4" s="4">
        <v>0.2</v>
      </c>
      <c r="AN4" s="4">
        <v>1.43</v>
      </c>
      <c r="AO4" s="4">
        <v>2.17</v>
      </c>
      <c r="AP4" s="4">
        <v>0.23</v>
      </c>
      <c r="AQ4" s="6">
        <v>60.967741935483879</v>
      </c>
      <c r="AR4" s="6">
        <v>2.0506329113924044</v>
      </c>
      <c r="CJ4" s="4">
        <v>38</v>
      </c>
      <c r="CL4" s="4">
        <v>329</v>
      </c>
      <c r="CM4" s="2">
        <f t="shared" ref="CM4:CM12" si="1">CL4/CJ4</f>
        <v>8.6578947368421044</v>
      </c>
      <c r="CN4" s="2"/>
      <c r="CO4" s="2">
        <f t="shared" si="0"/>
        <v>207.31707317073173</v>
      </c>
      <c r="CP4" s="4">
        <v>196</v>
      </c>
      <c r="CT4" s="4">
        <v>46</v>
      </c>
      <c r="DB4" s="4">
        <v>24</v>
      </c>
      <c r="DC4" s="4">
        <v>550</v>
      </c>
      <c r="DD4" s="4">
        <v>18</v>
      </c>
      <c r="DE4" s="4">
        <v>57</v>
      </c>
      <c r="DF4" s="4">
        <v>4.0999999999999996</v>
      </c>
      <c r="DS4" s="4">
        <v>850</v>
      </c>
      <c r="DT4" s="4">
        <v>5.5</v>
      </c>
      <c r="DU4" s="4">
        <v>15</v>
      </c>
      <c r="DW4" s="4">
        <v>9.5</v>
      </c>
      <c r="FT4" s="4">
        <v>190280</v>
      </c>
    </row>
    <row r="5" spans="1:176" s="4" customFormat="1">
      <c r="A5" s="4" t="s">
        <v>2156</v>
      </c>
      <c r="B5" s="4" t="s">
        <v>172</v>
      </c>
      <c r="C5" s="4" t="s">
        <v>6119</v>
      </c>
      <c r="E5" s="4">
        <v>-17.25</v>
      </c>
      <c r="F5" s="4">
        <v>-17.25</v>
      </c>
      <c r="G5" s="4">
        <v>-179.666</v>
      </c>
      <c r="H5" s="4">
        <v>-179.666</v>
      </c>
      <c r="I5" s="4" t="s">
        <v>174</v>
      </c>
      <c r="L5" s="4" t="s">
        <v>5220</v>
      </c>
      <c r="M5" s="4" t="s">
        <v>2217</v>
      </c>
      <c r="V5" s="4" t="s">
        <v>177</v>
      </c>
      <c r="AA5" s="4" t="s">
        <v>2149</v>
      </c>
      <c r="AB5" s="4">
        <v>49.12</v>
      </c>
      <c r="AC5" s="4">
        <v>0.66</v>
      </c>
      <c r="AE5" s="4">
        <v>14.91</v>
      </c>
      <c r="AG5" s="4">
        <v>5.09</v>
      </c>
      <c r="AH5" s="4">
        <v>4.93</v>
      </c>
      <c r="AI5" s="4">
        <v>9.5099820000000008</v>
      </c>
      <c r="AJ5" s="4">
        <v>13.03</v>
      </c>
      <c r="AK5" s="4">
        <v>9.07</v>
      </c>
      <c r="AL5" s="4">
        <v>0.15</v>
      </c>
      <c r="AN5" s="4">
        <v>1.1299999999999999</v>
      </c>
      <c r="AO5" s="4">
        <v>1.63</v>
      </c>
      <c r="AP5" s="4">
        <v>0.28000000000000003</v>
      </c>
      <c r="AQ5" s="6">
        <v>63.190940448867003</v>
      </c>
      <c r="AR5" s="6">
        <v>1.2447058823529416</v>
      </c>
      <c r="BH5" s="4">
        <v>2</v>
      </c>
      <c r="CM5" s="2"/>
      <c r="CN5" s="2"/>
      <c r="CO5" s="2"/>
      <c r="FT5" s="4">
        <v>81299</v>
      </c>
    </row>
    <row r="6" spans="1:176" s="4" customFormat="1">
      <c r="A6" s="4" t="s">
        <v>2156</v>
      </c>
      <c r="B6" s="4" t="s">
        <v>172</v>
      </c>
      <c r="C6" s="4" t="s">
        <v>6119</v>
      </c>
      <c r="E6" s="4">
        <v>-17.25</v>
      </c>
      <c r="F6" s="4">
        <v>-17.25</v>
      </c>
      <c r="G6" s="4">
        <v>-179.666</v>
      </c>
      <c r="H6" s="4">
        <v>-179.666</v>
      </c>
      <c r="I6" s="4" t="s">
        <v>174</v>
      </c>
      <c r="L6" s="4" t="s">
        <v>5222</v>
      </c>
      <c r="M6" s="4" t="s">
        <v>5223</v>
      </c>
      <c r="V6" s="4" t="s">
        <v>177</v>
      </c>
      <c r="AA6" s="4" t="s">
        <v>2149</v>
      </c>
      <c r="AB6" s="4">
        <v>50.83</v>
      </c>
      <c r="AC6" s="4">
        <v>0.74</v>
      </c>
      <c r="AE6" s="4">
        <v>16.010000000000002</v>
      </c>
      <c r="AG6" s="4">
        <v>5.25</v>
      </c>
      <c r="AH6" s="4">
        <v>3.06</v>
      </c>
      <c r="AI6" s="4">
        <v>7.7839500000000008</v>
      </c>
      <c r="AJ6" s="4">
        <v>13.13</v>
      </c>
      <c r="AK6" s="4">
        <v>8.23</v>
      </c>
      <c r="AL6" s="4">
        <v>0.11</v>
      </c>
      <c r="AN6" s="4">
        <v>0.5</v>
      </c>
      <c r="AO6" s="4">
        <v>2.04</v>
      </c>
      <c r="AP6" s="4">
        <v>0.09</v>
      </c>
      <c r="AQ6" s="6">
        <v>65.554618892421658</v>
      </c>
      <c r="AR6" s="6">
        <v>0.82395913154533862</v>
      </c>
      <c r="BH6" s="4">
        <v>2.5</v>
      </c>
      <c r="CJ6" s="4">
        <v>42</v>
      </c>
      <c r="CL6" s="4">
        <v>302</v>
      </c>
      <c r="CM6" s="2">
        <f>CL6/CJ6</f>
        <v>7.1904761904761907</v>
      </c>
      <c r="CN6" s="2">
        <f>CU6/DE6</f>
        <v>1.7837837837837838</v>
      </c>
      <c r="CO6" s="2"/>
      <c r="CP6" s="4">
        <v>433</v>
      </c>
      <c r="CT6" s="4">
        <v>127</v>
      </c>
      <c r="CU6" s="4">
        <v>66</v>
      </c>
      <c r="CV6" s="4">
        <v>66</v>
      </c>
      <c r="CW6" s="4">
        <v>15</v>
      </c>
      <c r="DB6" s="4">
        <v>8</v>
      </c>
      <c r="DC6" s="4">
        <v>240</v>
      </c>
      <c r="DD6" s="4">
        <v>23</v>
      </c>
      <c r="DE6" s="4">
        <v>37</v>
      </c>
      <c r="DF6" s="4">
        <v>0</v>
      </c>
      <c r="DS6" s="4">
        <v>230</v>
      </c>
      <c r="DT6" s="4">
        <v>0</v>
      </c>
      <c r="DU6" s="4">
        <v>11</v>
      </c>
      <c r="ER6" s="4">
        <v>0</v>
      </c>
      <c r="FT6" s="4">
        <v>81301</v>
      </c>
    </row>
    <row r="7" spans="1:176" s="4" customFormat="1">
      <c r="A7" s="4" t="s">
        <v>2156</v>
      </c>
      <c r="B7" s="4" t="s">
        <v>172</v>
      </c>
      <c r="C7" s="4" t="s">
        <v>6119</v>
      </c>
      <c r="E7" s="4">
        <v>-17.25</v>
      </c>
      <c r="F7" s="4">
        <v>-17.25</v>
      </c>
      <c r="G7" s="4">
        <v>-179.666</v>
      </c>
      <c r="H7" s="4">
        <v>-179.666</v>
      </c>
      <c r="I7" s="4" t="s">
        <v>174</v>
      </c>
      <c r="L7" s="4" t="s">
        <v>5226</v>
      </c>
      <c r="M7" s="4" t="s">
        <v>2217</v>
      </c>
      <c r="V7" s="4" t="s">
        <v>177</v>
      </c>
      <c r="AA7" s="4" t="s">
        <v>2149</v>
      </c>
      <c r="AB7" s="4">
        <v>51.07</v>
      </c>
      <c r="AC7" s="4">
        <v>0.75</v>
      </c>
      <c r="AE7" s="4">
        <v>16</v>
      </c>
      <c r="AG7" s="4">
        <v>4.21</v>
      </c>
      <c r="AH7" s="4">
        <v>4.49</v>
      </c>
      <c r="AI7" s="4">
        <v>8.2781580000000012</v>
      </c>
      <c r="AJ7" s="4">
        <v>12</v>
      </c>
      <c r="AK7" s="4">
        <v>8.49</v>
      </c>
      <c r="AL7" s="4">
        <v>0.18</v>
      </c>
      <c r="AN7" s="4">
        <v>0.62</v>
      </c>
      <c r="AO7" s="4">
        <v>2.04</v>
      </c>
      <c r="AP7" s="4">
        <v>0.15</v>
      </c>
      <c r="AQ7" s="6">
        <v>64.86374157592661</v>
      </c>
      <c r="AR7" s="6">
        <v>0.87677819083023545</v>
      </c>
      <c r="BH7" s="4">
        <v>1.69</v>
      </c>
      <c r="CJ7" s="4">
        <v>40</v>
      </c>
      <c r="CL7" s="4">
        <v>293</v>
      </c>
      <c r="CM7" s="2">
        <f>CL7/CJ7</f>
        <v>7.3250000000000002</v>
      </c>
      <c r="CN7" s="2">
        <f>CU7/DE7</f>
        <v>1.6511627906976745</v>
      </c>
      <c r="CO7" s="2"/>
      <c r="CP7" s="4">
        <v>483</v>
      </c>
      <c r="CT7" s="4">
        <v>146</v>
      </c>
      <c r="CU7" s="4">
        <v>71</v>
      </c>
      <c r="CV7" s="4">
        <v>67</v>
      </c>
      <c r="CW7" s="4">
        <v>16</v>
      </c>
      <c r="DB7" s="4">
        <v>13</v>
      </c>
      <c r="DC7" s="4">
        <v>232</v>
      </c>
      <c r="DD7" s="4">
        <v>23</v>
      </c>
      <c r="DE7" s="4">
        <v>43</v>
      </c>
      <c r="DF7" s="4">
        <v>0</v>
      </c>
      <c r="DS7" s="4">
        <v>182</v>
      </c>
      <c r="DT7" s="4">
        <v>0</v>
      </c>
      <c r="DU7" s="4">
        <v>9</v>
      </c>
      <c r="ER7" s="4">
        <v>0</v>
      </c>
      <c r="FT7" s="4">
        <v>81304</v>
      </c>
    </row>
    <row r="8" spans="1:176" s="4" customFormat="1">
      <c r="A8" s="4" t="s">
        <v>2156</v>
      </c>
      <c r="B8" s="4" t="s">
        <v>172</v>
      </c>
      <c r="C8" s="4" t="s">
        <v>6119</v>
      </c>
      <c r="E8" s="4">
        <v>-17.25</v>
      </c>
      <c r="F8" s="4">
        <v>-17.25</v>
      </c>
      <c r="G8" s="4">
        <v>-179.666</v>
      </c>
      <c r="H8" s="4">
        <v>-179.666</v>
      </c>
      <c r="I8" s="4" t="s">
        <v>174</v>
      </c>
      <c r="L8" s="4" t="s">
        <v>5230</v>
      </c>
      <c r="M8" s="4" t="s">
        <v>2217</v>
      </c>
      <c r="V8" s="4" t="s">
        <v>177</v>
      </c>
      <c r="AA8" s="4" t="s">
        <v>2149</v>
      </c>
      <c r="AB8" s="4">
        <v>51.54</v>
      </c>
      <c r="AC8" s="4">
        <v>0.72</v>
      </c>
      <c r="AE8" s="4">
        <v>15.61</v>
      </c>
      <c r="AG8" s="4">
        <v>4.1100000000000003</v>
      </c>
      <c r="AH8" s="4">
        <v>3.88</v>
      </c>
      <c r="AI8" s="4">
        <v>7.5781780000000003</v>
      </c>
      <c r="AJ8" s="4">
        <v>12.69</v>
      </c>
      <c r="AK8" s="4">
        <v>8.58</v>
      </c>
      <c r="AL8" s="4">
        <v>0.16</v>
      </c>
      <c r="AN8" s="4">
        <v>0.46</v>
      </c>
      <c r="AO8" s="4">
        <v>2.14</v>
      </c>
      <c r="AP8" s="4">
        <v>0.1</v>
      </c>
      <c r="AQ8" s="6">
        <v>67.083140439623037</v>
      </c>
      <c r="AR8" s="6">
        <v>0.79156908665105408</v>
      </c>
      <c r="BH8" s="4">
        <v>2.5</v>
      </c>
      <c r="CM8" s="2"/>
      <c r="CN8" s="2"/>
      <c r="CO8" s="2"/>
      <c r="FT8" s="4">
        <v>81308</v>
      </c>
    </row>
    <row r="9" spans="1:176" s="4" customFormat="1">
      <c r="A9" s="4" t="s">
        <v>2156</v>
      </c>
      <c r="B9" s="4" t="s">
        <v>172</v>
      </c>
      <c r="C9" s="4" t="s">
        <v>6119</v>
      </c>
      <c r="E9" s="4">
        <v>-17.25</v>
      </c>
      <c r="F9" s="4">
        <v>-17.25</v>
      </c>
      <c r="G9" s="4">
        <v>-179.666</v>
      </c>
      <c r="H9" s="4">
        <v>-179.666</v>
      </c>
      <c r="I9" s="4" t="s">
        <v>174</v>
      </c>
      <c r="L9" s="4" t="s">
        <v>5231</v>
      </c>
      <c r="M9" s="4" t="s">
        <v>2217</v>
      </c>
      <c r="V9" s="4" t="s">
        <v>177</v>
      </c>
      <c r="AA9" s="4" t="s">
        <v>2149</v>
      </c>
      <c r="AB9" s="4">
        <v>51.55</v>
      </c>
      <c r="AC9" s="4">
        <v>0.78</v>
      </c>
      <c r="AE9" s="4">
        <v>15.27</v>
      </c>
      <c r="AG9" s="4">
        <v>4.83</v>
      </c>
      <c r="AH9" s="4">
        <v>3.26</v>
      </c>
      <c r="AI9" s="4">
        <v>7.6060340000000002</v>
      </c>
      <c r="AJ9" s="4">
        <v>12.22</v>
      </c>
      <c r="AK9" s="4">
        <v>9.07</v>
      </c>
      <c r="AL9" s="4">
        <v>0.16</v>
      </c>
      <c r="AN9" s="4">
        <v>0.47</v>
      </c>
      <c r="AO9" s="4">
        <v>2.25</v>
      </c>
      <c r="AP9" s="4">
        <v>0.13</v>
      </c>
      <c r="AQ9" s="6">
        <v>68.218188224201924</v>
      </c>
      <c r="AR9" s="6">
        <v>0.86530994152046803</v>
      </c>
      <c r="BH9" s="4">
        <v>1.46</v>
      </c>
      <c r="CJ9" s="4">
        <v>40</v>
      </c>
      <c r="CL9" s="4">
        <v>285</v>
      </c>
      <c r="CM9" s="2">
        <f>CL9/CJ9</f>
        <v>7.125</v>
      </c>
      <c r="CN9" s="2">
        <f>CU9/DE9</f>
        <v>1.6326530612244898</v>
      </c>
      <c r="CO9" s="2">
        <f>DS9/DF9</f>
        <v>99.5</v>
      </c>
      <c r="CP9" s="4">
        <v>354</v>
      </c>
      <c r="CT9" s="4">
        <v>123</v>
      </c>
      <c r="CU9" s="4">
        <v>80</v>
      </c>
      <c r="CV9" s="4">
        <v>60</v>
      </c>
      <c r="CW9" s="4">
        <v>14</v>
      </c>
      <c r="DB9" s="4">
        <v>12</v>
      </c>
      <c r="DC9" s="4">
        <v>276</v>
      </c>
      <c r="DD9" s="4">
        <v>23</v>
      </c>
      <c r="DE9" s="4">
        <v>49</v>
      </c>
      <c r="DF9" s="4">
        <v>2</v>
      </c>
      <c r="DS9" s="4">
        <v>199</v>
      </c>
      <c r="DT9" s="4">
        <v>0</v>
      </c>
      <c r="DU9" s="4">
        <v>12</v>
      </c>
      <c r="ER9" s="4">
        <v>0</v>
      </c>
      <c r="FT9" s="4">
        <v>81309</v>
      </c>
    </row>
    <row r="10" spans="1:176" s="4" customFormat="1">
      <c r="A10" s="4" t="s">
        <v>2156</v>
      </c>
      <c r="B10" s="4" t="s">
        <v>172</v>
      </c>
      <c r="C10" s="4" t="s">
        <v>6120</v>
      </c>
      <c r="E10" s="4">
        <v>-17.41</v>
      </c>
      <c r="F10" s="4">
        <v>-17.41</v>
      </c>
      <c r="G10" s="4">
        <v>-178.99</v>
      </c>
      <c r="H10" s="4">
        <v>-178.99</v>
      </c>
      <c r="I10" s="4" t="s">
        <v>174</v>
      </c>
      <c r="L10" s="4" t="s">
        <v>5115</v>
      </c>
      <c r="M10" s="4" t="s">
        <v>2217</v>
      </c>
      <c r="V10" s="4" t="s">
        <v>177</v>
      </c>
      <c r="AA10" s="4" t="s">
        <v>2149</v>
      </c>
      <c r="AB10" s="4">
        <v>51.73</v>
      </c>
      <c r="AC10" s="4">
        <v>1.07</v>
      </c>
      <c r="AE10" s="4">
        <v>16.89</v>
      </c>
      <c r="AG10" s="4">
        <v>2.81</v>
      </c>
      <c r="AH10" s="4">
        <v>5.83</v>
      </c>
      <c r="AI10" s="4">
        <v>8.3584379999999996</v>
      </c>
      <c r="AJ10" s="4">
        <v>9.57</v>
      </c>
      <c r="AK10" s="4">
        <v>8.1199999999999992</v>
      </c>
      <c r="AL10" s="4">
        <v>0.17</v>
      </c>
      <c r="AN10" s="4">
        <v>0.78</v>
      </c>
      <c r="AO10" s="4">
        <v>2.81</v>
      </c>
      <c r="AP10" s="4">
        <v>0.21</v>
      </c>
      <c r="AQ10" s="6">
        <v>63.618531169293448</v>
      </c>
      <c r="AR10" s="6">
        <v>1.4763001145475376</v>
      </c>
      <c r="BH10" s="4">
        <v>1.36</v>
      </c>
      <c r="CL10" s="4">
        <v>225</v>
      </c>
      <c r="CM10" s="2"/>
      <c r="CN10" s="2">
        <f>CU10/DE10</f>
        <v>0.61855670103092786</v>
      </c>
      <c r="CO10" s="2"/>
      <c r="CP10" s="4">
        <v>315</v>
      </c>
      <c r="CT10" s="4">
        <v>116</v>
      </c>
      <c r="CU10" s="4">
        <v>60</v>
      </c>
      <c r="CV10" s="4">
        <v>63</v>
      </c>
      <c r="CW10" s="4">
        <v>19</v>
      </c>
      <c r="DB10" s="4">
        <v>11</v>
      </c>
      <c r="DC10" s="4">
        <v>340</v>
      </c>
      <c r="DD10" s="4">
        <v>25</v>
      </c>
      <c r="DE10" s="4">
        <v>97</v>
      </c>
      <c r="DF10" s="4">
        <v>0</v>
      </c>
      <c r="DS10" s="4">
        <v>100</v>
      </c>
      <c r="ER10" s="4">
        <v>0</v>
      </c>
      <c r="FT10" s="4">
        <v>81190</v>
      </c>
    </row>
    <row r="11" spans="1:176" s="9" customFormat="1">
      <c r="A11" s="9" t="s">
        <v>2156</v>
      </c>
      <c r="B11" s="9" t="s">
        <v>172</v>
      </c>
      <c r="C11" s="9" t="s">
        <v>5129</v>
      </c>
      <c r="E11" s="9">
        <v>-20.333300000000001</v>
      </c>
      <c r="F11" s="9">
        <v>-20.333300000000001</v>
      </c>
      <c r="G11" s="9">
        <v>-174.88329999999999</v>
      </c>
      <c r="H11" s="9">
        <v>-174.88329999999999</v>
      </c>
      <c r="I11" s="9" t="s">
        <v>174</v>
      </c>
      <c r="L11" s="9" t="s">
        <v>5130</v>
      </c>
      <c r="M11" s="9" t="s">
        <v>2217</v>
      </c>
      <c r="V11" s="9" t="s">
        <v>177</v>
      </c>
      <c r="AA11" s="9" t="s">
        <v>2149</v>
      </c>
      <c r="AB11" s="9">
        <v>50.79</v>
      </c>
      <c r="AC11" s="9">
        <v>1.03</v>
      </c>
      <c r="AE11" s="9">
        <v>18.309999999999999</v>
      </c>
      <c r="AG11" s="9">
        <v>3.58</v>
      </c>
      <c r="AH11" s="9">
        <v>5.01</v>
      </c>
      <c r="AI11" s="9">
        <v>8.2312840000000005</v>
      </c>
      <c r="AJ11" s="9">
        <v>10.43</v>
      </c>
      <c r="AK11" s="9">
        <v>7.16</v>
      </c>
      <c r="AL11" s="9">
        <v>0.15</v>
      </c>
      <c r="AN11" s="9">
        <v>0.71</v>
      </c>
      <c r="AO11" s="9">
        <v>2.64</v>
      </c>
      <c r="AP11" s="9">
        <v>0.18</v>
      </c>
      <c r="AQ11" s="10">
        <v>61.024796105777071</v>
      </c>
      <c r="AR11" s="10">
        <v>1.4406290115532736</v>
      </c>
      <c r="BH11" s="9">
        <v>1.92</v>
      </c>
      <c r="CM11" s="11"/>
      <c r="CN11" s="11"/>
      <c r="CO11" s="11"/>
      <c r="FT11" s="9">
        <v>81204</v>
      </c>
    </row>
    <row r="12" spans="1:176" s="9" customFormat="1">
      <c r="A12" s="9" t="s">
        <v>2156</v>
      </c>
      <c r="B12" s="9" t="s">
        <v>172</v>
      </c>
      <c r="C12" s="9" t="s">
        <v>5129</v>
      </c>
      <c r="E12" s="9">
        <v>-20.333300000000001</v>
      </c>
      <c r="F12" s="9">
        <v>-20.333300000000001</v>
      </c>
      <c r="G12" s="9">
        <v>-174.88329999999999</v>
      </c>
      <c r="H12" s="9">
        <v>-174.88329999999999</v>
      </c>
      <c r="I12" s="9" t="s">
        <v>174</v>
      </c>
      <c r="L12" s="9" t="s">
        <v>5284</v>
      </c>
      <c r="M12" s="9" t="s">
        <v>2217</v>
      </c>
      <c r="V12" s="9" t="s">
        <v>177</v>
      </c>
      <c r="AA12" s="9" t="s">
        <v>2149</v>
      </c>
      <c r="AB12" s="9">
        <v>46.7</v>
      </c>
      <c r="AC12" s="9">
        <v>1.66</v>
      </c>
      <c r="AE12" s="9">
        <v>14.49</v>
      </c>
      <c r="AG12" s="9">
        <v>2.81</v>
      </c>
      <c r="AH12" s="9">
        <v>7.45</v>
      </c>
      <c r="AI12" s="9">
        <v>9.9784380000000006</v>
      </c>
      <c r="AJ12" s="9">
        <v>10.85</v>
      </c>
      <c r="AK12" s="9">
        <v>11.89</v>
      </c>
      <c r="AL12" s="9">
        <v>0.19</v>
      </c>
      <c r="AN12" s="9">
        <v>1.0900000000000001</v>
      </c>
      <c r="AO12" s="9">
        <v>2.41</v>
      </c>
      <c r="AP12" s="9">
        <v>0.45</v>
      </c>
      <c r="AQ12" s="10">
        <v>68.201724909002223</v>
      </c>
      <c r="AR12" s="10">
        <v>3.3108108108108083</v>
      </c>
      <c r="BH12" s="9">
        <v>1.0900000000000001</v>
      </c>
      <c r="CJ12" s="9">
        <v>33</v>
      </c>
      <c r="CL12" s="9">
        <v>224</v>
      </c>
      <c r="CM12" s="11">
        <f t="shared" si="1"/>
        <v>6.7878787878787881</v>
      </c>
      <c r="CN12" s="11">
        <f t="shared" ref="CN12" si="2">CU12/DE12</f>
        <v>0.5957446808510638</v>
      </c>
      <c r="CO12" s="11">
        <f t="shared" si="0"/>
        <v>9.4680851063829792</v>
      </c>
      <c r="CP12" s="9">
        <v>751</v>
      </c>
      <c r="CT12" s="9">
        <v>265</v>
      </c>
      <c r="CU12" s="9">
        <v>84</v>
      </c>
      <c r="CV12" s="9">
        <v>70</v>
      </c>
      <c r="CW12" s="9">
        <v>13</v>
      </c>
      <c r="DB12" s="9">
        <v>30</v>
      </c>
      <c r="DC12" s="9">
        <v>520</v>
      </c>
      <c r="DD12" s="9">
        <v>24</v>
      </c>
      <c r="DE12" s="9">
        <v>141</v>
      </c>
      <c r="DF12" s="9">
        <v>47</v>
      </c>
      <c r="DS12" s="9">
        <v>445</v>
      </c>
      <c r="DT12" s="9">
        <v>28</v>
      </c>
      <c r="DU12" s="9">
        <v>44</v>
      </c>
      <c r="ER12" s="9">
        <v>0</v>
      </c>
      <c r="FT12" s="9">
        <v>81358</v>
      </c>
    </row>
    <row r="13" spans="1:176">
      <c r="CM13" s="7"/>
      <c r="CN13" s="7"/>
      <c r="CO13" s="7"/>
    </row>
    <row r="14" spans="1:176">
      <c r="A14" s="8" t="s">
        <v>6121</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2023-06-14T15:59:36Z</dcterms:created>
  <dcterms:modified xsi:type="dcterms:W3CDTF">2023-11-10T03:23:42Z</dcterms:modified>
</cp:coreProperties>
</file>